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ei\Downloads\"/>
    </mc:Choice>
  </mc:AlternateContent>
  <xr:revisionPtr revIDLastSave="0" documentId="13_ncr:1_{7F3BE0F1-BBD4-4850-94B7-9293F88C2E79}" xr6:coauthVersionLast="46" xr6:coauthVersionMax="46" xr10:uidLastSave="{00000000-0000-0000-0000-000000000000}"/>
  <bookViews>
    <workbookView xWindow="-110" yWindow="-110" windowWidth="19420" windowHeight="10420" xr2:uid="{D8B13718-B463-411C-9B1E-D76DE4F5500F}"/>
  </bookViews>
  <sheets>
    <sheet name="price model" sheetId="1" r:id="rId1"/>
  </sheets>
  <externalReferences>
    <externalReference r:id="rId2"/>
    <externalReference r:id="rId3"/>
  </externalReferences>
  <definedNames>
    <definedName name="_xlnm._FilterDatabase" localSheetId="0" hidden="1">'price model'!$A$1:$D$6093</definedName>
    <definedName name="ozton">[2]AppQt.Data!$B$5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93" i="1" l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<sst xmlns="http://schemas.openxmlformats.org/spreadsheetml/2006/main" count="5" uniqueCount="5">
  <si>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</si>
  <si>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Price gold</t>
  </si>
  <si>
    <t>interest rate</t>
  </si>
  <si>
    <t>Inflation</t>
  </si>
  <si>
    <t>GVA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</si>
</sst>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1" fillId="0" borderId="0" xfId="1" applyNumberFormat="1" applyAlignment="1">
      <alignment horizontal="right"/>
    </xf>
    <xf numFmtId="9" fontId="0" fillId="2" borderId="0" xfId="0" applyNumberFormat="1" applyFill="1"/>
    <xf numFmtId="14" fontId="0" fillId="3" borderId="0" xfId="0" applyNumberFormat="1" applyFill="1"/>
    <xf numFmtId="164" fontId="1" fillId="3" borderId="0" xfId="1" applyNumberFormat="1" applyFill="1" applyAlignment="1">
      <alignment horizontal="right"/>
    </xf>
    <xf numFmtId="0" fontId="0" fillId="3" borderId="0" xfId="0" applyFill="1"/>
    <xf numFmtId="9" fontId="0" fillId="3" borderId="0" xfId="0" applyNumberFormat="1" applyFill="1"/>
    <xf numFmtId="10" fontId="0" fillId="3" borderId="0" xfId="0" applyNumberFormat="1" applyFill="1"/>
    <xf numFmtId="10" fontId="0" fillId="2" borderId="0" xfId="0" applyNumberFormat="1" applyFill="1"/>
    <xf numFmtId="9" fontId="0" fillId="4" borderId="0" xfId="0" applyNumberFormat="1" applyFill="1"/>
    <xf numFmtId="0" fontId="0" fillId="0" borderId="0" xfId="0" applyBorder="1"/>
    <xf numFmtId="9" fontId="0" fillId="0" borderId="0" xfId="0" applyNumberFormat="1" applyBorder="1"/>
    <xf numFmtId="14" fontId="0" fillId="2" borderId="0" xfId="0" applyNumberFormat="1" applyFill="1"/>
    <xf numFmtId="164" fontId="0" fillId="0" borderId="0" xfId="0" applyNumberFormat="1" applyAlignment="1">
      <alignment horizontal="right"/>
    </xf>
  </cellXfs>
  <cellStyles count="2">
    <cellStyle name="Normal" xfId="0" builtinId="0"/>
    <cellStyle name="Normal 7" xfId="1" xr:uid="{C9D6B935-B717-4AE4-B5A0-9856476365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om%20old%20lap\books\book\wealthy%20investor%20can%20become%20poor\gold\data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om%20old%20lap\books\book\wealthy%20investor%20can%20become%20poor\gold\data\gdt-q1-2020-statistics-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Analysis"/>
      <sheetName val="price model"/>
      <sheetName val="^NSEI"/>
      <sheetName val="gold"/>
      <sheetName val="yearly"/>
      <sheetName val="Sheet5"/>
      <sheetName val="return"/>
      <sheetName val="Sheet9"/>
      <sheetName val="monthly gold movement "/>
      <sheetName val="gold reserve"/>
      <sheetName val="reserve pattren"/>
      <sheetName val="producing"/>
      <sheetName val="IE"/>
      <sheetName val="buying beh"/>
      <sheetName val="Sheet1"/>
    </sheetNames>
    <sheetDataSet>
      <sheetData sheetId="0" refreshError="1"/>
      <sheetData sheetId="1" refreshError="1"/>
      <sheetData sheetId="2"/>
      <sheetData sheetId="3" refreshError="1"/>
      <sheetData sheetId="4">
        <row r="2">
          <cell r="A2">
            <v>28857</v>
          </cell>
          <cell r="B2">
            <v>1792.85</v>
          </cell>
        </row>
        <row r="3">
          <cell r="A3">
            <v>28858</v>
          </cell>
          <cell r="B3">
            <v>1802.15</v>
          </cell>
          <cell r="C3">
            <v>5.1872716624370039E-3</v>
          </cell>
        </row>
        <row r="4">
          <cell r="A4">
            <v>28859</v>
          </cell>
          <cell r="B4">
            <v>1811.74</v>
          </cell>
          <cell r="C4">
            <v>5.3214216352689388E-3</v>
          </cell>
        </row>
        <row r="5">
          <cell r="A5">
            <v>28860</v>
          </cell>
          <cell r="B5">
            <v>1843.57</v>
          </cell>
          <cell r="C5">
            <v>1.7568746067316461E-2</v>
          </cell>
        </row>
        <row r="6">
          <cell r="A6">
            <v>28863</v>
          </cell>
          <cell r="B6">
            <v>1841.33</v>
          </cell>
          <cell r="C6">
            <v>-1.2150338744935148E-3</v>
          </cell>
        </row>
        <row r="7">
          <cell r="A7">
            <v>28864</v>
          </cell>
          <cell r="B7">
            <v>1822.52</v>
          </cell>
          <cell r="C7">
            <v>-1.0215442098917601E-2</v>
          </cell>
        </row>
        <row r="8">
          <cell r="A8">
            <v>28865</v>
          </cell>
          <cell r="B8">
            <v>1803.5</v>
          </cell>
          <cell r="C8">
            <v>-1.0436099466672509E-2</v>
          </cell>
        </row>
        <row r="9">
          <cell r="A9">
            <v>28866</v>
          </cell>
          <cell r="B9">
            <v>1814.57</v>
          </cell>
          <cell r="C9">
            <v>6.1380648738563548E-3</v>
          </cell>
        </row>
        <row r="10">
          <cell r="A10">
            <v>28867</v>
          </cell>
          <cell r="B10">
            <v>1782.62</v>
          </cell>
          <cell r="C10">
            <v>-1.7607477253564232E-2</v>
          </cell>
        </row>
        <row r="11">
          <cell r="A11">
            <v>28870</v>
          </cell>
          <cell r="B11">
            <v>1782.01</v>
          </cell>
          <cell r="C11">
            <v>-3.4219295194707787E-4</v>
          </cell>
        </row>
        <row r="12">
          <cell r="A12">
            <v>28871</v>
          </cell>
          <cell r="B12">
            <v>1796.52</v>
          </cell>
          <cell r="C12">
            <v>8.1424907828800009E-3</v>
          </cell>
        </row>
        <row r="13">
          <cell r="A13">
            <v>28872</v>
          </cell>
          <cell r="B13">
            <v>1842.06</v>
          </cell>
          <cell r="C13">
            <v>2.5349008082292412E-2</v>
          </cell>
        </row>
        <row r="14">
          <cell r="A14">
            <v>28873</v>
          </cell>
          <cell r="B14">
            <v>1861.74</v>
          </cell>
          <cell r="C14">
            <v>1.0683691084980981E-2</v>
          </cell>
        </row>
        <row r="15">
          <cell r="A15">
            <v>28874</v>
          </cell>
          <cell r="B15">
            <v>1940.75</v>
          </cell>
          <cell r="C15">
            <v>4.2438793816537215E-2</v>
          </cell>
        </row>
        <row r="16">
          <cell r="A16">
            <v>28877</v>
          </cell>
          <cell r="B16">
            <v>1886.87</v>
          </cell>
          <cell r="C16">
            <v>-2.7762462965348504E-2</v>
          </cell>
        </row>
        <row r="17">
          <cell r="A17">
            <v>28878</v>
          </cell>
          <cell r="B17">
            <v>1895.37</v>
          </cell>
          <cell r="C17">
            <v>4.5048148521095784E-3</v>
          </cell>
        </row>
        <row r="18">
          <cell r="A18">
            <v>28879</v>
          </cell>
          <cell r="B18">
            <v>1926.08</v>
          </cell>
          <cell r="C18">
            <v>1.6202641172963609E-2</v>
          </cell>
        </row>
        <row r="19">
          <cell r="A19">
            <v>28880</v>
          </cell>
          <cell r="B19">
            <v>1937.79</v>
          </cell>
          <cell r="C19">
            <v>6.0797059312178298E-3</v>
          </cell>
        </row>
        <row r="20">
          <cell r="A20">
            <v>28881</v>
          </cell>
          <cell r="B20">
            <v>1929.26</v>
          </cell>
          <cell r="C20">
            <v>-4.4019217768695128E-3</v>
          </cell>
        </row>
        <row r="21">
          <cell r="A21">
            <v>28884</v>
          </cell>
          <cell r="B21">
            <v>1886.95</v>
          </cell>
          <cell r="C21">
            <v>-2.1930688450493944E-2</v>
          </cell>
        </row>
        <row r="22">
          <cell r="A22">
            <v>28885</v>
          </cell>
          <cell r="B22">
            <v>1921.57</v>
          </cell>
          <cell r="C22">
            <v>1.8347068019820285E-2</v>
          </cell>
        </row>
        <row r="23">
          <cell r="A23">
            <v>28886</v>
          </cell>
          <cell r="B23">
            <v>1840.82</v>
          </cell>
          <cell r="C23">
            <v>-4.2022929167295497E-2</v>
          </cell>
        </row>
        <row r="24">
          <cell r="A24">
            <v>28887</v>
          </cell>
          <cell r="B24">
            <v>1927.14</v>
          </cell>
          <cell r="C24">
            <v>4.6892145891504963E-2</v>
          </cell>
        </row>
        <row r="25">
          <cell r="A25">
            <v>28888</v>
          </cell>
          <cell r="B25">
            <v>1907.37</v>
          </cell>
          <cell r="C25">
            <v>-1.0258725365048833E-2</v>
          </cell>
        </row>
        <row r="26">
          <cell r="A26">
            <v>28891</v>
          </cell>
          <cell r="B26">
            <v>1971.85</v>
          </cell>
          <cell r="C26">
            <v>3.3805711529488261E-2</v>
          </cell>
        </row>
        <row r="27">
          <cell r="A27">
            <v>28892</v>
          </cell>
          <cell r="B27">
            <v>1996.78</v>
          </cell>
          <cell r="C27">
            <v>1.2642949514415429E-2</v>
          </cell>
        </row>
        <row r="28">
          <cell r="A28">
            <v>28893</v>
          </cell>
          <cell r="B28">
            <v>2030.96</v>
          </cell>
          <cell r="C28">
            <v>1.7117559270425416E-2</v>
          </cell>
        </row>
        <row r="29">
          <cell r="A29">
            <v>28894</v>
          </cell>
          <cell r="B29">
            <v>2081.04</v>
          </cell>
          <cell r="C29">
            <v>2.4658289675818297E-2</v>
          </cell>
        </row>
        <row r="30">
          <cell r="A30">
            <v>28895</v>
          </cell>
          <cell r="B30">
            <v>2000.87</v>
          </cell>
          <cell r="C30">
            <v>-3.8524007227155689E-2</v>
          </cell>
        </row>
        <row r="31">
          <cell r="A31">
            <v>28898</v>
          </cell>
          <cell r="B31">
            <v>2046.37</v>
          </cell>
          <cell r="C31">
            <v>2.2740108052996949E-2</v>
          </cell>
        </row>
        <row r="32">
          <cell r="A32">
            <v>28899</v>
          </cell>
          <cell r="B32">
            <v>2000.6</v>
          </cell>
          <cell r="C32">
            <v>-2.2366434222550167E-2</v>
          </cell>
        </row>
        <row r="33">
          <cell r="A33">
            <v>28900</v>
          </cell>
          <cell r="B33">
            <v>1946.67</v>
          </cell>
          <cell r="C33">
            <v>-2.6956912926122081E-2</v>
          </cell>
        </row>
        <row r="34">
          <cell r="A34">
            <v>28901</v>
          </cell>
          <cell r="B34">
            <v>2008.3</v>
          </cell>
          <cell r="C34">
            <v>3.1659192364396571E-2</v>
          </cell>
        </row>
        <row r="35">
          <cell r="A35">
            <v>28902</v>
          </cell>
          <cell r="B35">
            <v>2016.69</v>
          </cell>
          <cell r="C35">
            <v>4.177662699795897E-3</v>
          </cell>
        </row>
        <row r="36">
          <cell r="A36">
            <v>28905</v>
          </cell>
          <cell r="B36">
            <v>2047.39</v>
          </cell>
          <cell r="C36">
            <v>1.5222964362395829E-2</v>
          </cell>
        </row>
        <row r="37">
          <cell r="A37">
            <v>28906</v>
          </cell>
          <cell r="B37">
            <v>2032.39</v>
          </cell>
          <cell r="C37">
            <v>-7.3264009299644911E-3</v>
          </cell>
        </row>
        <row r="38">
          <cell r="A38">
            <v>28907</v>
          </cell>
          <cell r="B38">
            <v>2039.17</v>
          </cell>
          <cell r="C38">
            <v>3.335973902646624E-3</v>
          </cell>
        </row>
        <row r="39">
          <cell r="A39">
            <v>28908</v>
          </cell>
          <cell r="B39">
            <v>2052.67</v>
          </cell>
          <cell r="C39">
            <v>6.6203406287852406E-3</v>
          </cell>
        </row>
        <row r="40">
          <cell r="A40">
            <v>28909</v>
          </cell>
          <cell r="B40">
            <v>2041.96</v>
          </cell>
          <cell r="C40">
            <v>-5.2175946450233289E-3</v>
          </cell>
        </row>
        <row r="41">
          <cell r="A41">
            <v>28912</v>
          </cell>
          <cell r="B41">
            <v>2034.48</v>
          </cell>
          <cell r="C41">
            <v>-3.6631471723246379E-3</v>
          </cell>
        </row>
        <row r="42">
          <cell r="A42">
            <v>28913</v>
          </cell>
          <cell r="B42">
            <v>2012.67</v>
          </cell>
          <cell r="C42">
            <v>-1.0720184027368147E-2</v>
          </cell>
        </row>
        <row r="43">
          <cell r="A43">
            <v>28914</v>
          </cell>
          <cell r="B43">
            <v>2011.68</v>
          </cell>
          <cell r="C43">
            <v>-4.9188391539597108E-4</v>
          </cell>
        </row>
        <row r="44">
          <cell r="A44">
            <v>28915</v>
          </cell>
          <cell r="B44">
            <v>2023.86</v>
          </cell>
          <cell r="C44">
            <v>6.0546408971605004E-3</v>
          </cell>
        </row>
        <row r="45">
          <cell r="A45">
            <v>28916</v>
          </cell>
          <cell r="B45">
            <v>2020.48</v>
          </cell>
          <cell r="C45">
            <v>-1.6700759933986945E-3</v>
          </cell>
        </row>
        <row r="46">
          <cell r="A46">
            <v>28919</v>
          </cell>
          <cell r="B46">
            <v>1972.05</v>
          </cell>
          <cell r="C46">
            <v>-2.3969551789673773E-2</v>
          </cell>
        </row>
        <row r="47">
          <cell r="A47">
            <v>28920</v>
          </cell>
          <cell r="B47">
            <v>1941.23</v>
          </cell>
          <cell r="C47">
            <v>-1.5628406987652412E-2</v>
          </cell>
        </row>
        <row r="48">
          <cell r="A48">
            <v>28921</v>
          </cell>
          <cell r="B48">
            <v>1953.97</v>
          </cell>
          <cell r="C48">
            <v>6.5628493274882465E-3</v>
          </cell>
        </row>
        <row r="49">
          <cell r="A49">
            <v>28922</v>
          </cell>
          <cell r="B49">
            <v>1919.78</v>
          </cell>
          <cell r="C49">
            <v>-1.7497709790836119E-2</v>
          </cell>
        </row>
        <row r="50">
          <cell r="A50">
            <v>28923</v>
          </cell>
          <cell r="B50">
            <v>1938.05</v>
          </cell>
          <cell r="C50">
            <v>9.5167154569794354E-3</v>
          </cell>
        </row>
        <row r="51">
          <cell r="A51">
            <v>28926</v>
          </cell>
          <cell r="B51">
            <v>1939.69</v>
          </cell>
          <cell r="C51">
            <v>8.4621139805479738E-4</v>
          </cell>
        </row>
        <row r="52">
          <cell r="A52">
            <v>28927</v>
          </cell>
          <cell r="B52">
            <v>1963.4</v>
          </cell>
          <cell r="C52">
            <v>1.2223602740644142E-2</v>
          </cell>
        </row>
        <row r="53">
          <cell r="A53">
            <v>28928</v>
          </cell>
          <cell r="B53">
            <v>1969.91</v>
          </cell>
          <cell r="C53">
            <v>3.3156768870326934E-3</v>
          </cell>
        </row>
        <row r="54">
          <cell r="A54">
            <v>28929</v>
          </cell>
          <cell r="B54">
            <v>1970.06</v>
          </cell>
          <cell r="C54">
            <v>7.6145610713110532E-5</v>
          </cell>
        </row>
        <row r="55">
          <cell r="A55">
            <v>28930</v>
          </cell>
          <cell r="B55">
            <v>1972.92</v>
          </cell>
          <cell r="C55">
            <v>1.4517324345452054E-3</v>
          </cell>
        </row>
        <row r="56">
          <cell r="A56">
            <v>28933</v>
          </cell>
          <cell r="B56">
            <v>2016.94</v>
          </cell>
          <cell r="C56">
            <v>2.2312105914076587E-2</v>
          </cell>
        </row>
        <row r="57">
          <cell r="A57">
            <v>28934</v>
          </cell>
          <cell r="B57">
            <v>1991.55</v>
          </cell>
          <cell r="C57">
            <v>-1.2588376451456216E-2</v>
          </cell>
        </row>
        <row r="58">
          <cell r="A58">
            <v>28935</v>
          </cell>
          <cell r="B58">
            <v>1977.71</v>
          </cell>
          <cell r="C58">
            <v>-6.9493610504380602E-3</v>
          </cell>
        </row>
        <row r="59">
          <cell r="A59">
            <v>28936</v>
          </cell>
          <cell r="B59">
            <v>1997.98</v>
          </cell>
          <cell r="C59">
            <v>1.024922764207087E-2</v>
          </cell>
        </row>
        <row r="60">
          <cell r="A60">
            <v>28937</v>
          </cell>
          <cell r="B60">
            <v>1987.49</v>
          </cell>
          <cell r="C60">
            <v>-5.2503028058338971E-3</v>
          </cell>
        </row>
        <row r="61">
          <cell r="A61">
            <v>28940</v>
          </cell>
          <cell r="B61">
            <v>1989.92</v>
          </cell>
          <cell r="C61">
            <v>1.2226476611203396E-3</v>
          </cell>
        </row>
        <row r="62">
          <cell r="A62">
            <v>28941</v>
          </cell>
          <cell r="B62">
            <v>2006.21</v>
          </cell>
          <cell r="C62">
            <v>8.1862587440700955E-3</v>
          </cell>
        </row>
        <row r="63">
          <cell r="A63">
            <v>28942</v>
          </cell>
          <cell r="B63">
            <v>1988.91</v>
          </cell>
          <cell r="C63">
            <v>-8.6232248867266909E-3</v>
          </cell>
        </row>
        <row r="64">
          <cell r="A64">
            <v>28943</v>
          </cell>
          <cell r="B64">
            <v>1966.02</v>
          </cell>
          <cell r="C64">
            <v>-1.1508816386865217E-2</v>
          </cell>
        </row>
        <row r="65">
          <cell r="A65">
            <v>28944</v>
          </cell>
          <cell r="B65">
            <v>1940.16</v>
          </cell>
          <cell r="C65">
            <v>-1.3153477584154739E-2</v>
          </cell>
        </row>
        <row r="66">
          <cell r="A66">
            <v>28947</v>
          </cell>
          <cell r="B66">
            <v>1948.09</v>
          </cell>
          <cell r="C66">
            <v>4.0872917697508636E-3</v>
          </cell>
        </row>
        <row r="67">
          <cell r="A67">
            <v>28948</v>
          </cell>
          <cell r="B67">
            <v>1942.59</v>
          </cell>
          <cell r="C67">
            <v>-2.8232781852994475E-3</v>
          </cell>
        </row>
        <row r="68">
          <cell r="A68">
            <v>28949</v>
          </cell>
          <cell r="B68">
            <v>1940.84</v>
          </cell>
          <cell r="C68">
            <v>-9.0085916225245686E-4</v>
          </cell>
        </row>
        <row r="69">
          <cell r="A69">
            <v>28950</v>
          </cell>
          <cell r="B69">
            <v>1939.47</v>
          </cell>
          <cell r="C69">
            <v>-7.0587992827842111E-4</v>
          </cell>
        </row>
        <row r="70">
          <cell r="A70">
            <v>28951</v>
          </cell>
          <cell r="B70">
            <v>1922.7</v>
          </cell>
          <cell r="C70">
            <v>-8.6466921375427212E-3</v>
          </cell>
        </row>
        <row r="71">
          <cell r="A71">
            <v>28954</v>
          </cell>
          <cell r="B71">
            <v>1957.59</v>
          </cell>
          <cell r="C71">
            <v>1.8146356685910373E-2</v>
          </cell>
        </row>
        <row r="72">
          <cell r="A72">
            <v>28955</v>
          </cell>
          <cell r="B72">
            <v>1946.32</v>
          </cell>
          <cell r="C72">
            <v>-5.7570788571662005E-3</v>
          </cell>
        </row>
        <row r="73">
          <cell r="A73">
            <v>28956</v>
          </cell>
          <cell r="B73">
            <v>1956.22</v>
          </cell>
          <cell r="C73">
            <v>5.0865222573883489E-3</v>
          </cell>
        </row>
        <row r="74">
          <cell r="A74">
            <v>28957</v>
          </cell>
          <cell r="B74">
            <v>1917.55</v>
          </cell>
          <cell r="C74">
            <v>-1.976771528764662E-2</v>
          </cell>
        </row>
        <row r="75">
          <cell r="A75">
            <v>28958</v>
          </cell>
          <cell r="B75">
            <v>1917.55</v>
          </cell>
          <cell r="C75">
            <v>0</v>
          </cell>
        </row>
        <row r="76">
          <cell r="A76">
            <v>28961</v>
          </cell>
          <cell r="B76">
            <v>1917.55</v>
          </cell>
          <cell r="C76">
            <v>0</v>
          </cell>
        </row>
        <row r="77">
          <cell r="A77">
            <v>28962</v>
          </cell>
          <cell r="B77">
            <v>1897.5</v>
          </cell>
          <cell r="C77">
            <v>-1.0456050689682124E-2</v>
          </cell>
        </row>
        <row r="78">
          <cell r="A78">
            <v>28963</v>
          </cell>
          <cell r="B78">
            <v>1931.54</v>
          </cell>
          <cell r="C78">
            <v>1.7939393939393922E-2</v>
          </cell>
        </row>
        <row r="79">
          <cell r="A79">
            <v>28964</v>
          </cell>
          <cell r="B79">
            <v>1980.31</v>
          </cell>
          <cell r="C79">
            <v>2.5249282955569122E-2</v>
          </cell>
        </row>
        <row r="80">
          <cell r="A80">
            <v>28965</v>
          </cell>
          <cell r="B80">
            <v>1965.59</v>
          </cell>
          <cell r="C80">
            <v>-7.433179653690598E-3</v>
          </cell>
        </row>
        <row r="81">
          <cell r="A81">
            <v>28968</v>
          </cell>
          <cell r="B81">
            <v>1953.91</v>
          </cell>
          <cell r="C81">
            <v>-5.942236173362622E-3</v>
          </cell>
        </row>
        <row r="82">
          <cell r="A82">
            <v>28969</v>
          </cell>
          <cell r="B82">
            <v>1982.11</v>
          </cell>
          <cell r="C82">
            <v>1.4432599249709462E-2</v>
          </cell>
        </row>
        <row r="83">
          <cell r="A83">
            <v>28970</v>
          </cell>
          <cell r="B83">
            <v>2020.73</v>
          </cell>
          <cell r="C83">
            <v>1.9484286946738639E-2</v>
          </cell>
        </row>
        <row r="84">
          <cell r="A84">
            <v>28971</v>
          </cell>
          <cell r="B84">
            <v>2025.1</v>
          </cell>
          <cell r="C84">
            <v>2.1625848084602549E-3</v>
          </cell>
        </row>
        <row r="85">
          <cell r="A85">
            <v>28972</v>
          </cell>
          <cell r="B85">
            <v>2016.6</v>
          </cell>
          <cell r="C85">
            <v>-4.1973235889585705E-3</v>
          </cell>
        </row>
        <row r="86">
          <cell r="A86">
            <v>28975</v>
          </cell>
          <cell r="B86">
            <v>2013.1</v>
          </cell>
          <cell r="C86">
            <v>-1.7355945651095904E-3</v>
          </cell>
        </row>
        <row r="87">
          <cell r="A87">
            <v>28976</v>
          </cell>
          <cell r="B87">
            <v>2044.71</v>
          </cell>
          <cell r="C87">
            <v>1.5702150911529544E-2</v>
          </cell>
        </row>
        <row r="88">
          <cell r="A88">
            <v>28977</v>
          </cell>
          <cell r="B88">
            <v>2036.12</v>
          </cell>
          <cell r="C88">
            <v>-4.2010847504047738E-3</v>
          </cell>
        </row>
        <row r="89">
          <cell r="A89">
            <v>28978</v>
          </cell>
          <cell r="B89">
            <v>2019.55</v>
          </cell>
          <cell r="C89">
            <v>-8.1380272282576358E-3</v>
          </cell>
        </row>
        <row r="90">
          <cell r="A90">
            <v>28979</v>
          </cell>
          <cell r="B90">
            <v>2034.54</v>
          </cell>
          <cell r="C90">
            <v>7.4224455943155705E-3</v>
          </cell>
        </row>
        <row r="91">
          <cell r="A91">
            <v>28982</v>
          </cell>
          <cell r="B91">
            <v>2034.54</v>
          </cell>
          <cell r="C91">
            <v>0</v>
          </cell>
        </row>
        <row r="92">
          <cell r="A92">
            <v>28983</v>
          </cell>
          <cell r="B92">
            <v>2065.9899999999998</v>
          </cell>
          <cell r="C92">
            <v>1.5458039655155376E-2</v>
          </cell>
        </row>
        <row r="93">
          <cell r="A93">
            <v>28984</v>
          </cell>
          <cell r="B93">
            <v>2039.57</v>
          </cell>
          <cell r="C93">
            <v>-1.2788058025450195E-2</v>
          </cell>
        </row>
        <row r="94">
          <cell r="A94">
            <v>28985</v>
          </cell>
          <cell r="B94">
            <v>2096.63</v>
          </cell>
          <cell r="C94">
            <v>2.7976485239535869E-2</v>
          </cell>
        </row>
        <row r="95">
          <cell r="A95">
            <v>28986</v>
          </cell>
          <cell r="B95">
            <v>2103.3000000000002</v>
          </cell>
          <cell r="C95">
            <v>3.1812956983349816E-3</v>
          </cell>
        </row>
        <row r="96">
          <cell r="A96">
            <v>28989</v>
          </cell>
          <cell r="B96">
            <v>2089.98</v>
          </cell>
          <cell r="C96">
            <v>-6.3329054343175782E-3</v>
          </cell>
        </row>
        <row r="97">
          <cell r="A97">
            <v>28990</v>
          </cell>
          <cell r="B97">
            <v>2066.64</v>
          </cell>
          <cell r="C97">
            <v>-1.1167570981540562E-2</v>
          </cell>
        </row>
        <row r="98">
          <cell r="A98">
            <v>28991</v>
          </cell>
          <cell r="B98">
            <v>2090.69</v>
          </cell>
          <cell r="C98">
            <v>1.1637246932218568E-2</v>
          </cell>
        </row>
        <row r="99">
          <cell r="A99">
            <v>28992</v>
          </cell>
          <cell r="B99">
            <v>2107.23</v>
          </cell>
          <cell r="C99">
            <v>7.9112637454620063E-3</v>
          </cell>
        </row>
        <row r="100">
          <cell r="A100">
            <v>28993</v>
          </cell>
          <cell r="B100">
            <v>2115.46</v>
          </cell>
          <cell r="C100">
            <v>3.905601192086302E-3</v>
          </cell>
        </row>
        <row r="101">
          <cell r="A101">
            <v>28996</v>
          </cell>
          <cell r="B101">
            <v>2148.92</v>
          </cell>
          <cell r="C101">
            <v>1.5816890888979245E-2</v>
          </cell>
        </row>
        <row r="102">
          <cell r="A102">
            <v>28997</v>
          </cell>
          <cell r="B102">
            <v>2181.38</v>
          </cell>
          <cell r="C102">
            <v>1.5105262178210467E-2</v>
          </cell>
        </row>
        <row r="103">
          <cell r="A103">
            <v>28998</v>
          </cell>
          <cell r="B103">
            <v>2154.46</v>
          </cell>
          <cell r="C103">
            <v>-1.2340811779699123E-2</v>
          </cell>
        </row>
        <row r="104">
          <cell r="A104">
            <v>28999</v>
          </cell>
          <cell r="B104">
            <v>2155.38</v>
          </cell>
          <cell r="C104">
            <v>4.2702115611339861E-4</v>
          </cell>
        </row>
        <row r="105">
          <cell r="A105">
            <v>29000</v>
          </cell>
          <cell r="B105">
            <v>2215.71</v>
          </cell>
          <cell r="C105">
            <v>2.7990423962363911E-2</v>
          </cell>
        </row>
        <row r="106">
          <cell r="A106">
            <v>29003</v>
          </cell>
          <cell r="B106">
            <v>2215.71</v>
          </cell>
          <cell r="C106">
            <v>0</v>
          </cell>
        </row>
        <row r="107">
          <cell r="A107">
            <v>29004</v>
          </cell>
          <cell r="B107">
            <v>2259.9899999999998</v>
          </cell>
          <cell r="C107">
            <v>1.9984564767049726E-2</v>
          </cell>
        </row>
        <row r="108">
          <cell r="A108">
            <v>29005</v>
          </cell>
          <cell r="B108">
            <v>2228.63</v>
          </cell>
          <cell r="C108">
            <v>-1.3876167593661776E-2</v>
          </cell>
        </row>
        <row r="109">
          <cell r="A109">
            <v>29006</v>
          </cell>
          <cell r="B109">
            <v>2253.41</v>
          </cell>
          <cell r="C109">
            <v>1.1118938540717726E-2</v>
          </cell>
        </row>
        <row r="110">
          <cell r="A110">
            <v>29007</v>
          </cell>
          <cell r="B110">
            <v>2244.73</v>
          </cell>
          <cell r="C110">
            <v>-3.8519399487886522E-3</v>
          </cell>
        </row>
        <row r="111">
          <cell r="A111">
            <v>29010</v>
          </cell>
          <cell r="B111">
            <v>2215.48</v>
          </cell>
          <cell r="C111">
            <v>-1.303052037438801E-2</v>
          </cell>
        </row>
        <row r="112">
          <cell r="A112">
            <v>29011</v>
          </cell>
          <cell r="B112">
            <v>2230.9699999999998</v>
          </cell>
          <cell r="C112">
            <v>6.9917128568074555E-3</v>
          </cell>
        </row>
        <row r="113">
          <cell r="A113">
            <v>29012</v>
          </cell>
          <cell r="B113">
            <v>2277.73</v>
          </cell>
          <cell r="C113">
            <v>2.095949295597889E-2</v>
          </cell>
        </row>
        <row r="114">
          <cell r="A114">
            <v>29013</v>
          </cell>
          <cell r="B114">
            <v>2275.69</v>
          </cell>
          <cell r="C114">
            <v>-8.9562854245233792E-4</v>
          </cell>
        </row>
        <row r="115">
          <cell r="A115">
            <v>29014</v>
          </cell>
          <cell r="B115">
            <v>2262.9499999999998</v>
          </cell>
          <cell r="C115">
            <v>-5.5983020534432354E-3</v>
          </cell>
        </row>
        <row r="116">
          <cell r="A116">
            <v>29017</v>
          </cell>
          <cell r="B116">
            <v>2297.86</v>
          </cell>
          <cell r="C116">
            <v>1.5426765947104581E-2</v>
          </cell>
        </row>
        <row r="117">
          <cell r="A117">
            <v>29018</v>
          </cell>
          <cell r="B117">
            <v>2244.19</v>
          </cell>
          <cell r="C117">
            <v>-2.3356514322021391E-2</v>
          </cell>
        </row>
        <row r="118">
          <cell r="A118">
            <v>29019</v>
          </cell>
          <cell r="B118">
            <v>2208.46</v>
          </cell>
          <cell r="C118">
            <v>-1.5921111848818514E-2</v>
          </cell>
        </row>
        <row r="119">
          <cell r="A119">
            <v>29020</v>
          </cell>
          <cell r="B119">
            <v>2238.7800000000002</v>
          </cell>
          <cell r="C119">
            <v>1.3729023844670115E-2</v>
          </cell>
        </row>
        <row r="120">
          <cell r="A120">
            <v>29021</v>
          </cell>
          <cell r="B120">
            <v>2257.8000000000002</v>
          </cell>
          <cell r="C120">
            <v>8.4956985501031725E-3</v>
          </cell>
        </row>
        <row r="121">
          <cell r="A121">
            <v>29024</v>
          </cell>
          <cell r="B121">
            <v>2263.0500000000002</v>
          </cell>
          <cell r="C121">
            <v>2.3252723890512888E-3</v>
          </cell>
        </row>
        <row r="122">
          <cell r="A122">
            <v>29025</v>
          </cell>
          <cell r="B122">
            <v>2238.92</v>
          </cell>
          <cell r="C122">
            <v>-1.0662601356576349E-2</v>
          </cell>
        </row>
        <row r="123">
          <cell r="A123">
            <v>29026</v>
          </cell>
          <cell r="B123">
            <v>2240.9299999999998</v>
          </cell>
          <cell r="C123">
            <v>8.9775427438218577E-4</v>
          </cell>
        </row>
        <row r="124">
          <cell r="A124">
            <v>29027</v>
          </cell>
          <cell r="B124">
            <v>2232.8000000000002</v>
          </cell>
          <cell r="C124">
            <v>-3.6279580352798413E-3</v>
          </cell>
        </row>
        <row r="125">
          <cell r="A125">
            <v>29028</v>
          </cell>
          <cell r="B125">
            <v>2274.3000000000002</v>
          </cell>
          <cell r="C125">
            <v>1.8586528126119668E-2</v>
          </cell>
        </row>
        <row r="126">
          <cell r="A126">
            <v>29031</v>
          </cell>
          <cell r="B126">
            <v>2275.7399999999998</v>
          </cell>
          <cell r="C126">
            <v>6.3316185199824109E-4</v>
          </cell>
        </row>
        <row r="127">
          <cell r="A127">
            <v>29032</v>
          </cell>
          <cell r="B127">
            <v>2263.1999999999998</v>
          </cell>
          <cell r="C127">
            <v>-5.5102955522159667E-3</v>
          </cell>
        </row>
        <row r="128">
          <cell r="A128">
            <v>29033</v>
          </cell>
          <cell r="B128">
            <v>2251.79</v>
          </cell>
          <cell r="C128">
            <v>-5.0415341109932201E-3</v>
          </cell>
        </row>
        <row r="129">
          <cell r="A129">
            <v>29034</v>
          </cell>
          <cell r="B129">
            <v>2240.6799999999998</v>
          </cell>
          <cell r="C129">
            <v>-4.9338526239125881E-3</v>
          </cell>
        </row>
        <row r="130">
          <cell r="A130">
            <v>29035</v>
          </cell>
          <cell r="B130">
            <v>2190.5500000000002</v>
          </cell>
          <cell r="C130">
            <v>-2.2372672581537596E-2</v>
          </cell>
        </row>
        <row r="131">
          <cell r="A131">
            <v>29038</v>
          </cell>
          <cell r="B131">
            <v>2252.7399999999998</v>
          </cell>
          <cell r="C131">
            <v>2.8390130332564698E-2</v>
          </cell>
        </row>
        <row r="132">
          <cell r="A132">
            <v>29039</v>
          </cell>
          <cell r="B132">
            <v>2210.0300000000002</v>
          </cell>
          <cell r="C132">
            <v>-1.8959134209895322E-2</v>
          </cell>
        </row>
        <row r="133">
          <cell r="A133">
            <v>29040</v>
          </cell>
          <cell r="B133">
            <v>2199.33</v>
          </cell>
          <cell r="C133">
            <v>-4.841563236698267E-3</v>
          </cell>
        </row>
        <row r="134">
          <cell r="A134">
            <v>29041</v>
          </cell>
          <cell r="B134">
            <v>2221.23</v>
          </cell>
          <cell r="C134">
            <v>9.9575779896605293E-3</v>
          </cell>
        </row>
        <row r="135">
          <cell r="A135">
            <v>29042</v>
          </cell>
          <cell r="B135">
            <v>2257.9699999999998</v>
          </cell>
          <cell r="C135">
            <v>1.6540385282028329E-2</v>
          </cell>
        </row>
        <row r="136">
          <cell r="A136">
            <v>29045</v>
          </cell>
          <cell r="B136">
            <v>2328.7199999999998</v>
          </cell>
          <cell r="C136">
            <v>3.1333454386019303E-2</v>
          </cell>
        </row>
        <row r="137">
          <cell r="A137">
            <v>29046</v>
          </cell>
          <cell r="B137">
            <v>2307.1799999999998</v>
          </cell>
          <cell r="C137">
            <v>-9.2497165825002423E-3</v>
          </cell>
        </row>
        <row r="138">
          <cell r="A138">
            <v>29047</v>
          </cell>
          <cell r="B138">
            <v>2300.81</v>
          </cell>
          <cell r="C138">
            <v>-2.7609462634037617E-3</v>
          </cell>
        </row>
        <row r="139">
          <cell r="A139">
            <v>29048</v>
          </cell>
          <cell r="B139">
            <v>2306.77</v>
          </cell>
          <cell r="C139">
            <v>2.5903920793112151E-3</v>
          </cell>
        </row>
        <row r="140">
          <cell r="A140">
            <v>29049</v>
          </cell>
          <cell r="B140">
            <v>2288.56</v>
          </cell>
          <cell r="C140">
            <v>-7.8941550306272559E-3</v>
          </cell>
        </row>
        <row r="141">
          <cell r="A141">
            <v>29052</v>
          </cell>
          <cell r="B141">
            <v>2297.37</v>
          </cell>
          <cell r="C141">
            <v>3.8495822700737345E-3</v>
          </cell>
        </row>
        <row r="142">
          <cell r="A142">
            <v>29053</v>
          </cell>
          <cell r="B142">
            <v>2307.73</v>
          </cell>
          <cell r="C142">
            <v>4.5095043462742733E-3</v>
          </cell>
        </row>
        <row r="143">
          <cell r="A143">
            <v>29054</v>
          </cell>
          <cell r="B143">
            <v>2358.62</v>
          </cell>
          <cell r="C143">
            <v>2.2051973151105145E-2</v>
          </cell>
        </row>
        <row r="144">
          <cell r="A144">
            <v>29055</v>
          </cell>
          <cell r="B144">
            <v>2344.4299999999998</v>
          </cell>
          <cell r="C144">
            <v>-6.0162298293069908E-3</v>
          </cell>
        </row>
        <row r="145">
          <cell r="A145">
            <v>29056</v>
          </cell>
          <cell r="B145">
            <v>2353.48</v>
          </cell>
          <cell r="C145">
            <v>3.860213356764835E-3</v>
          </cell>
        </row>
        <row r="146">
          <cell r="A146">
            <v>29059</v>
          </cell>
          <cell r="B146">
            <v>2365.21</v>
          </cell>
          <cell r="C146">
            <v>4.9841086391216489E-3</v>
          </cell>
        </row>
        <row r="147">
          <cell r="A147">
            <v>29060</v>
          </cell>
          <cell r="B147">
            <v>2362.5</v>
          </cell>
          <cell r="C147">
            <v>-1.1457756393724178E-3</v>
          </cell>
        </row>
        <row r="148">
          <cell r="A148">
            <v>29061</v>
          </cell>
          <cell r="B148">
            <v>2339.04</v>
          </cell>
          <cell r="C148">
            <v>-9.9301587301587457E-3</v>
          </cell>
        </row>
        <row r="149">
          <cell r="A149">
            <v>29062</v>
          </cell>
          <cell r="B149">
            <v>2331.0100000000002</v>
          </cell>
          <cell r="C149">
            <v>-3.4330323551541426E-3</v>
          </cell>
        </row>
        <row r="150">
          <cell r="A150">
            <v>29063</v>
          </cell>
          <cell r="B150">
            <v>2367.2600000000002</v>
          </cell>
          <cell r="C150">
            <v>1.5551198836555827E-2</v>
          </cell>
        </row>
        <row r="151">
          <cell r="A151">
            <v>29066</v>
          </cell>
          <cell r="B151">
            <v>2359.38</v>
          </cell>
          <cell r="C151">
            <v>-3.3287429348698955E-3</v>
          </cell>
        </row>
        <row r="152">
          <cell r="A152">
            <v>29067</v>
          </cell>
          <cell r="B152">
            <v>2354.14</v>
          </cell>
          <cell r="C152">
            <v>-2.2209224457273675E-3</v>
          </cell>
        </row>
        <row r="153">
          <cell r="A153">
            <v>29068</v>
          </cell>
          <cell r="B153">
            <v>2297.66</v>
          </cell>
          <cell r="C153">
            <v>-2.3991776190031188E-2</v>
          </cell>
        </row>
        <row r="154">
          <cell r="A154">
            <v>29069</v>
          </cell>
          <cell r="B154">
            <v>2315.1999999999998</v>
          </cell>
          <cell r="C154">
            <v>7.6338535727653199E-3</v>
          </cell>
        </row>
        <row r="155">
          <cell r="A155">
            <v>29070</v>
          </cell>
          <cell r="B155">
            <v>2278.14</v>
          </cell>
          <cell r="C155">
            <v>-1.6007256392536258E-2</v>
          </cell>
        </row>
        <row r="156">
          <cell r="A156">
            <v>29073</v>
          </cell>
          <cell r="B156">
            <v>2298.31</v>
          </cell>
          <cell r="C156">
            <v>8.8537139947501356E-3</v>
          </cell>
        </row>
        <row r="157">
          <cell r="A157">
            <v>29074</v>
          </cell>
          <cell r="B157">
            <v>2282.56</v>
          </cell>
          <cell r="C157">
            <v>-6.8528614503700546E-3</v>
          </cell>
        </row>
        <row r="158">
          <cell r="A158">
            <v>29075</v>
          </cell>
          <cell r="B158">
            <v>2322.34</v>
          </cell>
          <cell r="C158">
            <v>1.7427800364503102E-2</v>
          </cell>
        </row>
        <row r="159">
          <cell r="A159">
            <v>29076</v>
          </cell>
          <cell r="B159">
            <v>2346.46</v>
          </cell>
          <cell r="C159">
            <v>1.0386076112886094E-2</v>
          </cell>
        </row>
        <row r="160">
          <cell r="A160">
            <v>29077</v>
          </cell>
          <cell r="B160">
            <v>2416.06</v>
          </cell>
          <cell r="C160">
            <v>2.9661703161357921E-2</v>
          </cell>
        </row>
        <row r="161">
          <cell r="A161">
            <v>29080</v>
          </cell>
          <cell r="B161">
            <v>2437.15</v>
          </cell>
          <cell r="C161">
            <v>8.729087853778527E-3</v>
          </cell>
        </row>
        <row r="162">
          <cell r="A162">
            <v>29081</v>
          </cell>
          <cell r="B162">
            <v>2352.5500000000002</v>
          </cell>
          <cell r="C162">
            <v>-3.4712676692037793E-2</v>
          </cell>
        </row>
        <row r="163">
          <cell r="A163">
            <v>29082</v>
          </cell>
          <cell r="B163">
            <v>2409.8200000000002</v>
          </cell>
          <cell r="C163">
            <v>2.4343797156277221E-2</v>
          </cell>
        </row>
        <row r="164">
          <cell r="A164">
            <v>29083</v>
          </cell>
          <cell r="B164">
            <v>2391.36</v>
          </cell>
          <cell r="C164">
            <v>-7.6603231776647364E-3</v>
          </cell>
        </row>
        <row r="165">
          <cell r="A165">
            <v>29084</v>
          </cell>
          <cell r="B165">
            <v>2413.4499999999998</v>
          </cell>
          <cell r="C165">
            <v>9.2374213836476683E-3</v>
          </cell>
        </row>
        <row r="166">
          <cell r="A166">
            <v>29087</v>
          </cell>
          <cell r="B166">
            <v>2412.1799999999998</v>
          </cell>
          <cell r="C166">
            <v>-5.2621765522384214E-4</v>
          </cell>
        </row>
        <row r="167">
          <cell r="A167">
            <v>29088</v>
          </cell>
          <cell r="B167">
            <v>2421.64</v>
          </cell>
          <cell r="C167">
            <v>3.921763715808952E-3</v>
          </cell>
        </row>
        <row r="168">
          <cell r="A168">
            <v>29089</v>
          </cell>
          <cell r="B168">
            <v>2516.31</v>
          </cell>
          <cell r="C168">
            <v>3.9093341702317472E-2</v>
          </cell>
        </row>
        <row r="169">
          <cell r="A169">
            <v>29090</v>
          </cell>
          <cell r="B169">
            <v>2494.21</v>
          </cell>
          <cell r="C169">
            <v>-8.7827016544066144E-3</v>
          </cell>
        </row>
        <row r="170">
          <cell r="A170">
            <v>29091</v>
          </cell>
          <cell r="B170">
            <v>2524.9299999999998</v>
          </cell>
          <cell r="C170">
            <v>1.2316525072066827E-2</v>
          </cell>
        </row>
        <row r="171">
          <cell r="A171">
            <v>29094</v>
          </cell>
          <cell r="B171">
            <v>2524.9299999999998</v>
          </cell>
          <cell r="C171">
            <v>0</v>
          </cell>
        </row>
        <row r="172">
          <cell r="A172">
            <v>29095</v>
          </cell>
          <cell r="B172">
            <v>2519.0700000000002</v>
          </cell>
          <cell r="C172">
            <v>-2.3208564197818049E-3</v>
          </cell>
        </row>
        <row r="173">
          <cell r="A173">
            <v>29096</v>
          </cell>
          <cell r="B173">
            <v>2497.1</v>
          </cell>
          <cell r="C173">
            <v>-8.7214726069542534E-3</v>
          </cell>
        </row>
        <row r="174">
          <cell r="A174">
            <v>29097</v>
          </cell>
          <cell r="B174">
            <v>2542.15</v>
          </cell>
          <cell r="C174">
            <v>1.8040927475872087E-2</v>
          </cell>
        </row>
        <row r="175">
          <cell r="A175">
            <v>29098</v>
          </cell>
          <cell r="B175">
            <v>2527.65</v>
          </cell>
          <cell r="C175">
            <v>-5.7038333693920501E-3</v>
          </cell>
        </row>
        <row r="176">
          <cell r="A176">
            <v>29101</v>
          </cell>
          <cell r="B176">
            <v>2545.31</v>
          </cell>
          <cell r="C176">
            <v>6.9867268015745276E-3</v>
          </cell>
        </row>
        <row r="177">
          <cell r="A177">
            <v>29102</v>
          </cell>
          <cell r="B177">
            <v>2594.12</v>
          </cell>
          <cell r="C177">
            <v>1.9176446091045865E-2</v>
          </cell>
        </row>
        <row r="178">
          <cell r="A178">
            <v>29103</v>
          </cell>
          <cell r="B178">
            <v>2629.23</v>
          </cell>
          <cell r="C178">
            <v>1.3534454844031938E-2</v>
          </cell>
        </row>
        <row r="179">
          <cell r="A179">
            <v>29104</v>
          </cell>
          <cell r="B179">
            <v>2717.47</v>
          </cell>
          <cell r="C179">
            <v>3.3561156688460034E-2</v>
          </cell>
        </row>
        <row r="180">
          <cell r="A180">
            <v>29105</v>
          </cell>
          <cell r="B180">
            <v>2637.19</v>
          </cell>
          <cell r="C180">
            <v>-2.9542184458337995E-2</v>
          </cell>
        </row>
        <row r="181">
          <cell r="A181">
            <v>29108</v>
          </cell>
          <cell r="B181">
            <v>2684.61</v>
          </cell>
          <cell r="C181">
            <v>1.7981260356667542E-2</v>
          </cell>
        </row>
        <row r="182">
          <cell r="A182">
            <v>29109</v>
          </cell>
          <cell r="B182">
            <v>2708.36</v>
          </cell>
          <cell r="C182">
            <v>8.8467226152029524E-3</v>
          </cell>
        </row>
        <row r="183">
          <cell r="A183">
            <v>29110</v>
          </cell>
          <cell r="B183">
            <v>2718.2</v>
          </cell>
          <cell r="C183">
            <v>3.6331949962337688E-3</v>
          </cell>
        </row>
        <row r="184">
          <cell r="A184">
            <v>29111</v>
          </cell>
          <cell r="B184">
            <v>2722.74</v>
          </cell>
          <cell r="C184">
            <v>1.6702229416525509E-3</v>
          </cell>
        </row>
        <row r="185">
          <cell r="A185">
            <v>29112</v>
          </cell>
          <cell r="B185">
            <v>2801.74</v>
          </cell>
          <cell r="C185">
            <v>2.9014889412870861E-2</v>
          </cell>
        </row>
        <row r="186">
          <cell r="A186">
            <v>29115</v>
          </cell>
          <cell r="B186">
            <v>2875.37</v>
          </cell>
          <cell r="C186">
            <v>2.6280097368064172E-2</v>
          </cell>
        </row>
        <row r="187">
          <cell r="A187">
            <v>29116</v>
          </cell>
          <cell r="B187">
            <v>3040.16</v>
          </cell>
          <cell r="C187">
            <v>5.7310885207816721E-2</v>
          </cell>
        </row>
        <row r="188">
          <cell r="A188">
            <v>29117</v>
          </cell>
          <cell r="B188">
            <v>3090.12</v>
          </cell>
          <cell r="C188">
            <v>1.6433345613388783E-2</v>
          </cell>
        </row>
        <row r="189">
          <cell r="A189">
            <v>29118</v>
          </cell>
          <cell r="B189">
            <v>3062.96</v>
          </cell>
          <cell r="C189">
            <v>-8.7893026808019935E-3</v>
          </cell>
        </row>
        <row r="190">
          <cell r="A190">
            <v>29119</v>
          </cell>
          <cell r="B190">
            <v>3040.67</v>
          </cell>
          <cell r="C190">
            <v>-7.2772742706401529E-3</v>
          </cell>
        </row>
        <row r="191">
          <cell r="A191">
            <v>29122</v>
          </cell>
          <cell r="B191">
            <v>3090.1</v>
          </cell>
          <cell r="C191">
            <v>1.6256285621261048E-2</v>
          </cell>
        </row>
        <row r="192">
          <cell r="A192">
            <v>29123</v>
          </cell>
          <cell r="B192">
            <v>3072.22</v>
          </cell>
          <cell r="C192">
            <v>-5.7862205106631211E-3</v>
          </cell>
        </row>
        <row r="193">
          <cell r="A193">
            <v>29124</v>
          </cell>
          <cell r="B193">
            <v>2988.2</v>
          </cell>
          <cell r="C193">
            <v>-2.7348301879422693E-2</v>
          </cell>
        </row>
        <row r="194">
          <cell r="A194">
            <v>29125</v>
          </cell>
          <cell r="B194">
            <v>3091.55</v>
          </cell>
          <cell r="C194">
            <v>3.4586038417776709E-2</v>
          </cell>
        </row>
        <row r="195">
          <cell r="A195">
            <v>29126</v>
          </cell>
          <cell r="B195">
            <v>3190.26</v>
          </cell>
          <cell r="C195">
            <v>3.1928967669939037E-2</v>
          </cell>
        </row>
        <row r="196">
          <cell r="A196">
            <v>29129</v>
          </cell>
          <cell r="B196">
            <v>3220.04</v>
          </cell>
          <cell r="C196">
            <v>9.3346623786148292E-3</v>
          </cell>
        </row>
        <row r="197">
          <cell r="A197">
            <v>29130</v>
          </cell>
          <cell r="B197">
            <v>3530.13</v>
          </cell>
          <cell r="C197">
            <v>9.6300045962162004E-2</v>
          </cell>
        </row>
        <row r="198">
          <cell r="A198">
            <v>29131</v>
          </cell>
          <cell r="B198">
            <v>3392.3</v>
          </cell>
          <cell r="C198">
            <v>-3.9043887902145226E-2</v>
          </cell>
        </row>
        <row r="199">
          <cell r="A199">
            <v>29132</v>
          </cell>
          <cell r="B199">
            <v>3191.91</v>
          </cell>
          <cell r="C199">
            <v>-5.9072016036317634E-2</v>
          </cell>
        </row>
        <row r="200">
          <cell r="A200">
            <v>29133</v>
          </cell>
          <cell r="B200">
            <v>2981.63</v>
          </cell>
          <cell r="C200">
            <v>-6.5879050474480713E-2</v>
          </cell>
        </row>
        <row r="201">
          <cell r="A201">
            <v>29136</v>
          </cell>
          <cell r="B201">
            <v>3097.68</v>
          </cell>
          <cell r="C201">
            <v>3.8921663653773177E-2</v>
          </cell>
        </row>
        <row r="202">
          <cell r="A202">
            <v>29137</v>
          </cell>
          <cell r="B202">
            <v>3081.95</v>
          </cell>
          <cell r="C202">
            <v>-5.0779938534645346E-3</v>
          </cell>
        </row>
        <row r="203">
          <cell r="A203">
            <v>29138</v>
          </cell>
          <cell r="B203">
            <v>3322.83</v>
          </cell>
          <cell r="C203">
            <v>7.8158308862895279E-2</v>
          </cell>
        </row>
        <row r="204">
          <cell r="A204">
            <v>29139</v>
          </cell>
          <cell r="B204">
            <v>3256.38</v>
          </cell>
          <cell r="C204">
            <v>-1.9998013741298778E-2</v>
          </cell>
        </row>
        <row r="205">
          <cell r="A205">
            <v>29140</v>
          </cell>
          <cell r="B205">
            <v>3162.82</v>
          </cell>
          <cell r="C205">
            <v>-2.8731290574195868E-2</v>
          </cell>
        </row>
        <row r="206">
          <cell r="A206">
            <v>29143</v>
          </cell>
          <cell r="B206">
            <v>3288.68</v>
          </cell>
          <cell r="C206">
            <v>3.9793601912217473E-2</v>
          </cell>
        </row>
        <row r="207">
          <cell r="A207">
            <v>29144</v>
          </cell>
          <cell r="B207">
            <v>3262.31</v>
          </cell>
          <cell r="C207">
            <v>-8.0184146830947038E-3</v>
          </cell>
        </row>
        <row r="208">
          <cell r="A208">
            <v>29145</v>
          </cell>
          <cell r="B208">
            <v>3174.26</v>
          </cell>
          <cell r="C208">
            <v>-2.6990077583062225E-2</v>
          </cell>
        </row>
        <row r="209">
          <cell r="A209">
            <v>29146</v>
          </cell>
          <cell r="B209">
            <v>3127.18</v>
          </cell>
          <cell r="C209">
            <v>-1.4831803317938789E-2</v>
          </cell>
        </row>
        <row r="210">
          <cell r="A210">
            <v>29147</v>
          </cell>
          <cell r="B210">
            <v>3178.34</v>
          </cell>
          <cell r="C210">
            <v>1.6359787412301277E-2</v>
          </cell>
        </row>
        <row r="211">
          <cell r="A211">
            <v>29150</v>
          </cell>
          <cell r="B211">
            <v>3265.93</v>
          </cell>
          <cell r="C211">
            <v>2.7558410994418372E-2</v>
          </cell>
        </row>
        <row r="212">
          <cell r="A212">
            <v>29151</v>
          </cell>
          <cell r="B212">
            <v>3229.49</v>
          </cell>
          <cell r="C212">
            <v>-1.1157618197573143E-2</v>
          </cell>
        </row>
        <row r="213">
          <cell r="A213">
            <v>29152</v>
          </cell>
          <cell r="B213">
            <v>3210.33</v>
          </cell>
          <cell r="C213">
            <v>-5.9328253067821406E-3</v>
          </cell>
        </row>
        <row r="214">
          <cell r="A214">
            <v>29153</v>
          </cell>
          <cell r="B214">
            <v>3225.43</v>
          </cell>
          <cell r="C214">
            <v>4.7035663000376624E-3</v>
          </cell>
        </row>
        <row r="215">
          <cell r="A215">
            <v>29154</v>
          </cell>
          <cell r="B215">
            <v>3104.35</v>
          </cell>
          <cell r="C215">
            <v>-3.753918082240195E-2</v>
          </cell>
        </row>
        <row r="216">
          <cell r="A216">
            <v>29157</v>
          </cell>
          <cell r="B216">
            <v>3110.71</v>
          </cell>
          <cell r="C216">
            <v>2.0487380611078415E-3</v>
          </cell>
        </row>
        <row r="217">
          <cell r="A217">
            <v>29158</v>
          </cell>
          <cell r="B217">
            <v>3134.04</v>
          </cell>
          <cell r="C217">
            <v>7.4998955222440947E-3</v>
          </cell>
        </row>
        <row r="218">
          <cell r="A218">
            <v>29159</v>
          </cell>
          <cell r="B218">
            <v>3142.6</v>
          </cell>
          <cell r="C218">
            <v>2.7312988985462678E-3</v>
          </cell>
        </row>
        <row r="219">
          <cell r="A219">
            <v>29160</v>
          </cell>
          <cell r="B219">
            <v>3148.67</v>
          </cell>
          <cell r="C219">
            <v>1.9315216699548666E-3</v>
          </cell>
        </row>
        <row r="220">
          <cell r="A220">
            <v>29161</v>
          </cell>
          <cell r="B220">
            <v>3101.88</v>
          </cell>
          <cell r="C220">
            <v>-1.4860242578612546E-2</v>
          </cell>
        </row>
        <row r="221">
          <cell r="A221">
            <v>29164</v>
          </cell>
          <cell r="B221">
            <v>3136.91</v>
          </cell>
          <cell r="C221">
            <v>1.1293151250209467E-2</v>
          </cell>
        </row>
        <row r="222">
          <cell r="A222">
            <v>29165</v>
          </cell>
          <cell r="B222">
            <v>3191.56</v>
          </cell>
          <cell r="C222">
            <v>1.7421602787456476E-2</v>
          </cell>
        </row>
        <row r="223">
          <cell r="A223">
            <v>29166</v>
          </cell>
          <cell r="B223">
            <v>3220.25</v>
          </cell>
          <cell r="C223">
            <v>8.9893343693993079E-3</v>
          </cell>
        </row>
        <row r="224">
          <cell r="A224">
            <v>29167</v>
          </cell>
          <cell r="B224">
            <v>3251.29</v>
          </cell>
          <cell r="C224">
            <v>9.639003182982676E-3</v>
          </cell>
        </row>
        <row r="225">
          <cell r="A225">
            <v>29168</v>
          </cell>
          <cell r="B225">
            <v>3220.07</v>
          </cell>
          <cell r="C225">
            <v>-9.6023424548409408E-3</v>
          </cell>
        </row>
        <row r="226">
          <cell r="A226">
            <v>29171</v>
          </cell>
          <cell r="B226">
            <v>3216.62</v>
          </cell>
          <cell r="C226">
            <v>-1.0714052800095254E-3</v>
          </cell>
        </row>
        <row r="227">
          <cell r="A227">
            <v>29172</v>
          </cell>
          <cell r="B227">
            <v>3180.05</v>
          </cell>
          <cell r="C227">
            <v>-1.1369076857073484E-2</v>
          </cell>
        </row>
        <row r="228">
          <cell r="A228">
            <v>29173</v>
          </cell>
          <cell r="B228">
            <v>3147.85</v>
          </cell>
          <cell r="C228">
            <v>-1.0125626955551099E-2</v>
          </cell>
        </row>
        <row r="229">
          <cell r="A229">
            <v>29174</v>
          </cell>
          <cell r="B229">
            <v>3100.85</v>
          </cell>
          <cell r="C229">
            <v>-1.4930825801737694E-2</v>
          </cell>
        </row>
        <row r="230">
          <cell r="A230">
            <v>29175</v>
          </cell>
          <cell r="B230">
            <v>3072.23</v>
          </cell>
          <cell r="C230">
            <v>-9.2297273328280603E-3</v>
          </cell>
        </row>
        <row r="231">
          <cell r="A231">
            <v>29178</v>
          </cell>
          <cell r="B231">
            <v>3136.8</v>
          </cell>
          <cell r="C231">
            <v>2.1017306646963333E-2</v>
          </cell>
        </row>
        <row r="232">
          <cell r="A232">
            <v>29179</v>
          </cell>
          <cell r="B232">
            <v>3150.63</v>
          </cell>
          <cell r="C232">
            <v>4.4089517980106883E-3</v>
          </cell>
        </row>
        <row r="233">
          <cell r="A233">
            <v>29180</v>
          </cell>
          <cell r="B233">
            <v>3204.94</v>
          </cell>
          <cell r="C233">
            <v>1.723782227681446E-2</v>
          </cell>
        </row>
        <row r="234">
          <cell r="A234">
            <v>29181</v>
          </cell>
          <cell r="B234">
            <v>3189.66</v>
          </cell>
          <cell r="C234">
            <v>-4.767639955818268E-3</v>
          </cell>
        </row>
        <row r="235">
          <cell r="A235">
            <v>29182</v>
          </cell>
          <cell r="B235">
            <v>3167.58</v>
          </cell>
          <cell r="C235">
            <v>-6.9223679012809921E-3</v>
          </cell>
        </row>
        <row r="236">
          <cell r="A236">
            <v>29185</v>
          </cell>
          <cell r="B236">
            <v>3171.99</v>
          </cell>
          <cell r="C236">
            <v>1.3922300304964215E-3</v>
          </cell>
        </row>
        <row r="237">
          <cell r="A237">
            <v>29186</v>
          </cell>
          <cell r="B237">
            <v>3178.67</v>
          </cell>
          <cell r="C237">
            <v>2.1059334991599251E-3</v>
          </cell>
        </row>
        <row r="238">
          <cell r="A238">
            <v>29187</v>
          </cell>
          <cell r="B238">
            <v>3250.59</v>
          </cell>
          <cell r="C238">
            <v>2.2625815199438782E-2</v>
          </cell>
        </row>
        <row r="239">
          <cell r="A239">
            <v>29188</v>
          </cell>
          <cell r="B239">
            <v>3286.54</v>
          </cell>
          <cell r="C239">
            <v>1.10595307313441E-2</v>
          </cell>
        </row>
        <row r="240">
          <cell r="A240">
            <v>29189</v>
          </cell>
          <cell r="B240">
            <v>3310.29</v>
          </cell>
          <cell r="C240">
            <v>7.2264448325594696E-3</v>
          </cell>
        </row>
        <row r="241">
          <cell r="A241">
            <v>29192</v>
          </cell>
          <cell r="B241">
            <v>3392.28</v>
          </cell>
          <cell r="C241">
            <v>2.4768222723688931E-2</v>
          </cell>
        </row>
        <row r="242">
          <cell r="A242">
            <v>29193</v>
          </cell>
          <cell r="B242">
            <v>3520.03</v>
          </cell>
          <cell r="C242">
            <v>3.7659037579445089E-2</v>
          </cell>
        </row>
        <row r="243">
          <cell r="A243">
            <v>29194</v>
          </cell>
          <cell r="B243">
            <v>3473.04</v>
          </cell>
          <cell r="C243">
            <v>-1.3349318045584905E-2</v>
          </cell>
        </row>
        <row r="244">
          <cell r="A244">
            <v>29195</v>
          </cell>
          <cell r="B244">
            <v>3513.05</v>
          </cell>
          <cell r="C244">
            <v>1.1520166770322316E-2</v>
          </cell>
        </row>
        <row r="245">
          <cell r="A245">
            <v>29196</v>
          </cell>
          <cell r="B245">
            <v>3512.48</v>
          </cell>
          <cell r="C245">
            <v>-1.6225217403685222E-4</v>
          </cell>
        </row>
        <row r="246">
          <cell r="A246">
            <v>29199</v>
          </cell>
          <cell r="B246">
            <v>3521.22</v>
          </cell>
          <cell r="C246">
            <v>2.4882703958456084E-3</v>
          </cell>
        </row>
        <row r="247">
          <cell r="A247">
            <v>29200</v>
          </cell>
          <cell r="B247">
            <v>3583.37</v>
          </cell>
          <cell r="C247">
            <v>1.765013262448813E-2</v>
          </cell>
        </row>
        <row r="248">
          <cell r="A248">
            <v>29201</v>
          </cell>
          <cell r="B248">
            <v>3648.78</v>
          </cell>
          <cell r="C248">
            <v>1.8253766705643097E-2</v>
          </cell>
        </row>
        <row r="249">
          <cell r="A249">
            <v>29202</v>
          </cell>
          <cell r="B249">
            <v>3701.55</v>
          </cell>
          <cell r="C249">
            <v>1.4462368243632112E-2</v>
          </cell>
        </row>
        <row r="250">
          <cell r="A250">
            <v>29203</v>
          </cell>
          <cell r="B250">
            <v>3713.98</v>
          </cell>
          <cell r="C250">
            <v>3.3580527076494536E-3</v>
          </cell>
        </row>
        <row r="251">
          <cell r="A251">
            <v>29206</v>
          </cell>
          <cell r="B251">
            <v>3739.68</v>
          </cell>
          <cell r="C251">
            <v>6.9198003220264561E-3</v>
          </cell>
        </row>
        <row r="252">
          <cell r="A252">
            <v>29207</v>
          </cell>
          <cell r="B252">
            <v>3832.28</v>
          </cell>
          <cell r="C252">
            <v>2.4761476917811248E-2</v>
          </cell>
        </row>
        <row r="253">
          <cell r="A253">
            <v>29208</v>
          </cell>
          <cell r="B253">
            <v>3988.04</v>
          </cell>
          <cell r="C253">
            <v>4.0644211800807808E-2</v>
          </cell>
        </row>
        <row r="254">
          <cell r="A254">
            <v>29209</v>
          </cell>
          <cell r="B254">
            <v>3863.07</v>
          </cell>
          <cell r="C254">
            <v>-3.1336195223718867E-2</v>
          </cell>
        </row>
        <row r="255">
          <cell r="A255">
            <v>29210</v>
          </cell>
          <cell r="B255">
            <v>3839.08</v>
          </cell>
          <cell r="C255">
            <v>-6.2100867962527825E-3</v>
          </cell>
        </row>
        <row r="256">
          <cell r="A256">
            <v>29213</v>
          </cell>
          <cell r="B256">
            <v>3831.69</v>
          </cell>
          <cell r="C256">
            <v>-1.9249403502922245E-3</v>
          </cell>
        </row>
        <row r="257">
          <cell r="A257">
            <v>29214</v>
          </cell>
          <cell r="B257">
            <v>3831.69</v>
          </cell>
          <cell r="C257">
            <v>0</v>
          </cell>
        </row>
        <row r="258">
          <cell r="A258">
            <v>29215</v>
          </cell>
          <cell r="B258">
            <v>3831.69</v>
          </cell>
          <cell r="C258">
            <v>0</v>
          </cell>
        </row>
        <row r="259">
          <cell r="A259">
            <v>29216</v>
          </cell>
          <cell r="B259">
            <v>4033.71</v>
          </cell>
          <cell r="C259">
            <v>5.2723471888383451E-2</v>
          </cell>
        </row>
        <row r="260">
          <cell r="A260">
            <v>29217</v>
          </cell>
          <cell r="B260">
            <v>4106.49</v>
          </cell>
          <cell r="C260">
            <v>1.8042943097049551E-2</v>
          </cell>
        </row>
        <row r="261">
          <cell r="A261">
            <v>29220</v>
          </cell>
          <cell r="B261">
            <v>4189.6400000000003</v>
          </cell>
          <cell r="C261">
            <v>2.024843601226365E-2</v>
          </cell>
        </row>
        <row r="262">
          <cell r="A262">
            <v>29221</v>
          </cell>
          <cell r="B262">
            <v>4189.6400000000003</v>
          </cell>
          <cell r="C262">
            <v>0</v>
          </cell>
        </row>
        <row r="263">
          <cell r="A263">
            <v>29222</v>
          </cell>
          <cell r="B263">
            <v>4438.8599999999997</v>
          </cell>
          <cell r="C263">
            <v>5.9484824471792166E-2</v>
          </cell>
        </row>
        <row r="264">
          <cell r="A264">
            <v>29223</v>
          </cell>
          <cell r="B264">
            <v>5023.01</v>
          </cell>
          <cell r="C264">
            <v>0.13159910427452107</v>
          </cell>
        </row>
        <row r="265">
          <cell r="A265">
            <v>29224</v>
          </cell>
          <cell r="B265">
            <v>4742.1899999999996</v>
          </cell>
          <cell r="C265">
            <v>-5.5906717287045139E-2</v>
          </cell>
        </row>
        <row r="266">
          <cell r="A266">
            <v>29227</v>
          </cell>
          <cell r="B266">
            <v>4985.1000000000004</v>
          </cell>
          <cell r="C266">
            <v>5.122316904215158E-2</v>
          </cell>
        </row>
        <row r="267">
          <cell r="A267">
            <v>29228</v>
          </cell>
          <cell r="B267">
            <v>4852.79</v>
          </cell>
          <cell r="C267">
            <v>-2.6541092455517522E-2</v>
          </cell>
        </row>
        <row r="268">
          <cell r="A268">
            <v>29229</v>
          </cell>
          <cell r="B268">
            <v>4746.3500000000004</v>
          </cell>
          <cell r="C268">
            <v>-2.1933774179389506E-2</v>
          </cell>
        </row>
        <row r="269">
          <cell r="A269">
            <v>29230</v>
          </cell>
          <cell r="B269">
            <v>4832.57</v>
          </cell>
          <cell r="C269">
            <v>1.8165537728991613E-2</v>
          </cell>
        </row>
        <row r="270">
          <cell r="A270">
            <v>29231</v>
          </cell>
          <cell r="B270">
            <v>4851.16</v>
          </cell>
          <cell r="C270">
            <v>3.8468144279338212E-3</v>
          </cell>
        </row>
        <row r="271">
          <cell r="A271">
            <v>29234</v>
          </cell>
          <cell r="B271">
            <v>5113.87</v>
          </cell>
          <cell r="C271">
            <v>5.4154057998499337E-2</v>
          </cell>
        </row>
        <row r="272">
          <cell r="A272">
            <v>29235</v>
          </cell>
          <cell r="B272">
            <v>5385.81</v>
          </cell>
          <cell r="C272">
            <v>5.3176948182100933E-2</v>
          </cell>
        </row>
        <row r="273">
          <cell r="A273">
            <v>29236</v>
          </cell>
          <cell r="B273">
            <v>6066.57</v>
          </cell>
          <cell r="C273">
            <v>0.12639881466297534</v>
          </cell>
        </row>
        <row r="274">
          <cell r="A274">
            <v>29237</v>
          </cell>
          <cell r="B274">
            <v>5751.92</v>
          </cell>
          <cell r="C274">
            <v>-5.1866211055011262E-2</v>
          </cell>
        </row>
        <row r="275">
          <cell r="A275">
            <v>29238</v>
          </cell>
          <cell r="B275">
            <v>6496.22</v>
          </cell>
          <cell r="C275">
            <v>0.12940026982294611</v>
          </cell>
        </row>
        <row r="276">
          <cell r="A276">
            <v>29241</v>
          </cell>
          <cell r="B276">
            <v>6710.04</v>
          </cell>
          <cell r="C276">
            <v>3.2914525678009628E-2</v>
          </cell>
        </row>
        <row r="277">
          <cell r="A277">
            <v>29242</v>
          </cell>
          <cell r="B277">
            <v>6074.46</v>
          </cell>
          <cell r="C277">
            <v>-9.4720746821181381E-2</v>
          </cell>
        </row>
        <row r="278">
          <cell r="A278">
            <v>29243</v>
          </cell>
          <cell r="B278">
            <v>5166.88</v>
          </cell>
          <cell r="C278">
            <v>-0.14940916558838149</v>
          </cell>
        </row>
        <row r="279">
          <cell r="A279">
            <v>29244</v>
          </cell>
          <cell r="B279">
            <v>5660.96</v>
          </cell>
          <cell r="C279">
            <v>9.5624438732852299E-2</v>
          </cell>
        </row>
        <row r="280">
          <cell r="A280">
            <v>29245</v>
          </cell>
          <cell r="B280">
            <v>5533.18</v>
          </cell>
          <cell r="C280">
            <v>-2.2572143240722375E-2</v>
          </cell>
        </row>
        <row r="281">
          <cell r="A281">
            <v>29248</v>
          </cell>
          <cell r="B281">
            <v>5066.12</v>
          </cell>
          <cell r="C281">
            <v>-8.4410772828644717E-2</v>
          </cell>
        </row>
        <row r="282">
          <cell r="A282">
            <v>29249</v>
          </cell>
          <cell r="B282">
            <v>5432.16</v>
          </cell>
          <cell r="C282">
            <v>7.2252532510086606E-2</v>
          </cell>
        </row>
        <row r="283">
          <cell r="A283">
            <v>29250</v>
          </cell>
          <cell r="B283">
            <v>5616.57</v>
          </cell>
          <cell r="C283">
            <v>3.3947821860917181E-2</v>
          </cell>
        </row>
        <row r="284">
          <cell r="A284">
            <v>29251</v>
          </cell>
          <cell r="B284">
            <v>5329.61</v>
          </cell>
          <cell r="C284">
            <v>-5.109168050963489E-2</v>
          </cell>
        </row>
        <row r="285">
          <cell r="A285">
            <v>29252</v>
          </cell>
          <cell r="B285">
            <v>5385.32</v>
          </cell>
          <cell r="C285">
            <v>1.0452922446482958E-2</v>
          </cell>
        </row>
        <row r="286">
          <cell r="A286">
            <v>29255</v>
          </cell>
          <cell r="B286">
            <v>5330.72</v>
          </cell>
          <cell r="C286">
            <v>-1.0138673282181831E-2</v>
          </cell>
        </row>
        <row r="287">
          <cell r="A287">
            <v>29256</v>
          </cell>
          <cell r="B287">
            <v>5243.79</v>
          </cell>
          <cell r="C287">
            <v>-1.6307365609148538E-2</v>
          </cell>
        </row>
        <row r="288">
          <cell r="A288">
            <v>29257</v>
          </cell>
          <cell r="B288">
            <v>5467.27</v>
          </cell>
          <cell r="C288">
            <v>4.261803008892432E-2</v>
          </cell>
        </row>
        <row r="289">
          <cell r="A289">
            <v>29258</v>
          </cell>
          <cell r="B289">
            <v>5560.17</v>
          </cell>
          <cell r="C289">
            <v>1.6992027099448102E-2</v>
          </cell>
        </row>
        <row r="290">
          <cell r="A290">
            <v>29259</v>
          </cell>
          <cell r="B290">
            <v>5443.78</v>
          </cell>
          <cell r="C290">
            <v>-2.0932813205351692E-2</v>
          </cell>
        </row>
        <row r="291">
          <cell r="A291">
            <v>29262</v>
          </cell>
          <cell r="B291">
            <v>5636.62</v>
          </cell>
          <cell r="C291">
            <v>3.542391500023883E-2</v>
          </cell>
        </row>
        <row r="292">
          <cell r="A292">
            <v>29263</v>
          </cell>
          <cell r="B292">
            <v>5567.6</v>
          </cell>
          <cell r="C292">
            <v>-1.2244926924291424E-2</v>
          </cell>
        </row>
        <row r="293">
          <cell r="A293">
            <v>29264</v>
          </cell>
          <cell r="B293">
            <v>5475.31</v>
          </cell>
          <cell r="C293">
            <v>-1.6576262662547588E-2</v>
          </cell>
        </row>
        <row r="294">
          <cell r="A294">
            <v>29265</v>
          </cell>
          <cell r="B294">
            <v>5405.72</v>
          </cell>
          <cell r="C294">
            <v>-1.2709782642444016E-2</v>
          </cell>
        </row>
        <row r="295">
          <cell r="A295">
            <v>29266</v>
          </cell>
          <cell r="B295">
            <v>5352.19</v>
          </cell>
          <cell r="C295">
            <v>-9.9024736760321749E-3</v>
          </cell>
        </row>
        <row r="296">
          <cell r="A296">
            <v>29269</v>
          </cell>
          <cell r="B296">
            <v>5260.19</v>
          </cell>
          <cell r="C296">
            <v>-1.7189225345139093E-2</v>
          </cell>
        </row>
        <row r="297">
          <cell r="A297">
            <v>29270</v>
          </cell>
          <cell r="B297">
            <v>5292.9</v>
          </cell>
          <cell r="C297">
            <v>6.2184065594588864E-3</v>
          </cell>
        </row>
        <row r="298">
          <cell r="A298">
            <v>29271</v>
          </cell>
          <cell r="B298">
            <v>4980.62</v>
          </cell>
          <cell r="C298">
            <v>-5.8999792174422298E-2</v>
          </cell>
        </row>
        <row r="299">
          <cell r="A299">
            <v>29272</v>
          </cell>
          <cell r="B299">
            <v>5138.3999999999996</v>
          </cell>
          <cell r="C299">
            <v>3.1678786978327947E-2</v>
          </cell>
        </row>
        <row r="300">
          <cell r="A300">
            <v>29273</v>
          </cell>
          <cell r="B300">
            <v>5138.1400000000003</v>
          </cell>
          <cell r="C300">
            <v>-5.0599408376013704E-5</v>
          </cell>
        </row>
        <row r="301">
          <cell r="A301">
            <v>29276</v>
          </cell>
          <cell r="B301">
            <v>4992.8599999999997</v>
          </cell>
          <cell r="C301">
            <v>-2.8274823185043742E-2</v>
          </cell>
        </row>
        <row r="302">
          <cell r="A302">
            <v>29277</v>
          </cell>
          <cell r="B302">
            <v>5092.09</v>
          </cell>
          <cell r="C302">
            <v>1.9874380615519056E-2</v>
          </cell>
        </row>
        <row r="303">
          <cell r="A303">
            <v>29278</v>
          </cell>
          <cell r="B303">
            <v>5022.32</v>
          </cell>
          <cell r="C303">
            <v>-1.3701643136708195E-2</v>
          </cell>
        </row>
        <row r="304">
          <cell r="A304">
            <v>29279</v>
          </cell>
          <cell r="B304">
            <v>5097.43</v>
          </cell>
          <cell r="C304">
            <v>1.4955239809490551E-2</v>
          </cell>
        </row>
        <row r="305">
          <cell r="A305">
            <v>29280</v>
          </cell>
          <cell r="B305">
            <v>5138.08</v>
          </cell>
          <cell r="C305">
            <v>7.9746068116677681E-3</v>
          </cell>
        </row>
        <row r="306">
          <cell r="A306">
            <v>29283</v>
          </cell>
          <cell r="B306">
            <v>5159.6400000000003</v>
          </cell>
          <cell r="C306">
            <v>4.1961199514216202E-3</v>
          </cell>
        </row>
        <row r="307">
          <cell r="A307">
            <v>29284</v>
          </cell>
          <cell r="B307">
            <v>5137.1499999999996</v>
          </cell>
          <cell r="C307">
            <v>-4.3588312362879368E-3</v>
          </cell>
        </row>
        <row r="308">
          <cell r="A308">
            <v>29285</v>
          </cell>
          <cell r="B308">
            <v>5200.3900000000003</v>
          </cell>
          <cell r="C308">
            <v>1.2310327710890415E-2</v>
          </cell>
        </row>
        <row r="309">
          <cell r="A309">
            <v>29286</v>
          </cell>
          <cell r="B309">
            <v>5143.9799999999996</v>
          </cell>
          <cell r="C309">
            <v>-1.0847263378323695E-2</v>
          </cell>
        </row>
        <row r="310">
          <cell r="A310">
            <v>29287</v>
          </cell>
          <cell r="B310">
            <v>4893.18</v>
          </cell>
          <cell r="C310">
            <v>-4.8756021601950104E-2</v>
          </cell>
        </row>
        <row r="311">
          <cell r="A311">
            <v>29290</v>
          </cell>
          <cell r="B311">
            <v>4909.16</v>
          </cell>
          <cell r="C311">
            <v>3.2657699083212884E-3</v>
          </cell>
        </row>
        <row r="312">
          <cell r="A312">
            <v>29291</v>
          </cell>
          <cell r="B312">
            <v>4616.08</v>
          </cell>
          <cell r="C312">
            <v>-5.9700641250234242E-2</v>
          </cell>
        </row>
        <row r="313">
          <cell r="A313">
            <v>29292</v>
          </cell>
          <cell r="B313">
            <v>4709.74</v>
          </cell>
          <cell r="C313">
            <v>2.0289942981924027E-2</v>
          </cell>
        </row>
        <row r="314">
          <cell r="A314">
            <v>29293</v>
          </cell>
          <cell r="B314">
            <v>4667.46</v>
          </cell>
          <cell r="C314">
            <v>-8.9771409886744806E-3</v>
          </cell>
        </row>
        <row r="315">
          <cell r="A315">
            <v>29294</v>
          </cell>
          <cell r="B315">
            <v>4093.85</v>
          </cell>
          <cell r="C315">
            <v>-0.12289553633025245</v>
          </cell>
        </row>
        <row r="316">
          <cell r="A316">
            <v>29297</v>
          </cell>
          <cell r="B316">
            <v>3933.37</v>
          </cell>
          <cell r="C316">
            <v>-3.9200263810349675E-2</v>
          </cell>
        </row>
        <row r="317">
          <cell r="A317">
            <v>29298</v>
          </cell>
          <cell r="B317">
            <v>3844.19</v>
          </cell>
          <cell r="C317">
            <v>-2.2672670000533853E-2</v>
          </cell>
        </row>
        <row r="318">
          <cell r="A318">
            <v>29299</v>
          </cell>
          <cell r="B318">
            <v>4181.66</v>
          </cell>
          <cell r="C318">
            <v>8.778702405448216E-2</v>
          </cell>
        </row>
        <row r="319">
          <cell r="A319">
            <v>29300</v>
          </cell>
          <cell r="B319">
            <v>4553.6499999999996</v>
          </cell>
          <cell r="C319">
            <v>8.8957495348737051E-2</v>
          </cell>
        </row>
        <row r="320">
          <cell r="A320">
            <v>29301</v>
          </cell>
          <cell r="B320">
            <v>4367.78</v>
          </cell>
          <cell r="C320">
            <v>-4.0817805496689445E-2</v>
          </cell>
        </row>
        <row r="321">
          <cell r="A321">
            <v>29304</v>
          </cell>
          <cell r="B321">
            <v>4440.95</v>
          </cell>
          <cell r="C321">
            <v>1.6752217373585683E-2</v>
          </cell>
        </row>
        <row r="322">
          <cell r="A322">
            <v>29305</v>
          </cell>
          <cell r="B322">
            <v>4474.3900000000003</v>
          </cell>
          <cell r="C322">
            <v>7.5299203999145475E-3</v>
          </cell>
        </row>
        <row r="323">
          <cell r="A323">
            <v>29306</v>
          </cell>
          <cell r="B323">
            <v>4272.9399999999996</v>
          </cell>
          <cell r="C323">
            <v>-4.5022896975900784E-2</v>
          </cell>
        </row>
        <row r="324">
          <cell r="A324">
            <v>29307</v>
          </cell>
          <cell r="B324">
            <v>3975.03</v>
          </cell>
          <cell r="C324">
            <v>-6.9720145848057649E-2</v>
          </cell>
        </row>
        <row r="325">
          <cell r="A325">
            <v>29308</v>
          </cell>
          <cell r="B325">
            <v>4010.51</v>
          </cell>
          <cell r="C325">
            <v>8.9257187996065485E-3</v>
          </cell>
        </row>
        <row r="326">
          <cell r="A326">
            <v>29311</v>
          </cell>
          <cell r="B326">
            <v>4155.3500000000004</v>
          </cell>
          <cell r="C326">
            <v>3.6115107554899537E-2</v>
          </cell>
        </row>
        <row r="327">
          <cell r="A327">
            <v>29312</v>
          </cell>
          <cell r="B327">
            <v>4239.3900000000003</v>
          </cell>
          <cell r="C327">
            <v>2.0224529822999257E-2</v>
          </cell>
        </row>
        <row r="328">
          <cell r="A328">
            <v>29313</v>
          </cell>
          <cell r="B328">
            <v>4064.9</v>
          </cell>
          <cell r="C328">
            <v>-4.1159223378835215E-2</v>
          </cell>
        </row>
        <row r="329">
          <cell r="A329">
            <v>29314</v>
          </cell>
          <cell r="B329">
            <v>4037.07</v>
          </cell>
          <cell r="C329">
            <v>-6.8464168860242385E-3</v>
          </cell>
        </row>
        <row r="330">
          <cell r="A330">
            <v>29315</v>
          </cell>
          <cell r="B330">
            <v>4037.07</v>
          </cell>
          <cell r="C330">
            <v>0</v>
          </cell>
        </row>
        <row r="331">
          <cell r="A331">
            <v>29318</v>
          </cell>
          <cell r="B331">
            <v>4037.07</v>
          </cell>
          <cell r="C331">
            <v>0</v>
          </cell>
        </row>
        <row r="332">
          <cell r="A332">
            <v>29319</v>
          </cell>
          <cell r="B332">
            <v>4211.6899999999996</v>
          </cell>
          <cell r="C332">
            <v>4.3254142236820128E-2</v>
          </cell>
        </row>
        <row r="333">
          <cell r="A333">
            <v>29320</v>
          </cell>
          <cell r="B333">
            <v>4425.3599999999997</v>
          </cell>
          <cell r="C333">
            <v>5.0732603776631253E-2</v>
          </cell>
        </row>
        <row r="334">
          <cell r="A334">
            <v>29321</v>
          </cell>
          <cell r="B334">
            <v>4354.6899999999996</v>
          </cell>
          <cell r="C334">
            <v>-1.5969322269826652E-2</v>
          </cell>
        </row>
        <row r="335">
          <cell r="A335">
            <v>29322</v>
          </cell>
          <cell r="B335">
            <v>4296.3500000000004</v>
          </cell>
          <cell r="C335">
            <v>-1.3397050077043197E-2</v>
          </cell>
        </row>
        <row r="336">
          <cell r="A336">
            <v>29325</v>
          </cell>
          <cell r="B336">
            <v>4289.6499999999996</v>
          </cell>
          <cell r="C336">
            <v>-1.5594632653300423E-3</v>
          </cell>
        </row>
        <row r="337">
          <cell r="A337">
            <v>29326</v>
          </cell>
          <cell r="B337">
            <v>4016.33</v>
          </cell>
          <cell r="C337">
            <v>-6.3716153998577912E-2</v>
          </cell>
        </row>
        <row r="338">
          <cell r="A338">
            <v>29327</v>
          </cell>
          <cell r="B338">
            <v>4108.51</v>
          </cell>
          <cell r="C338">
            <v>2.295130131239223E-2</v>
          </cell>
        </row>
        <row r="339">
          <cell r="A339">
            <v>29328</v>
          </cell>
          <cell r="B339">
            <v>4118.01</v>
          </cell>
          <cell r="C339">
            <v>2.3122737926888335E-3</v>
          </cell>
        </row>
        <row r="340">
          <cell r="A340">
            <v>29329</v>
          </cell>
          <cell r="B340">
            <v>4127.04</v>
          </cell>
          <cell r="C340">
            <v>2.1928067197504973E-3</v>
          </cell>
        </row>
        <row r="341">
          <cell r="A341">
            <v>29332</v>
          </cell>
          <cell r="B341">
            <v>4095.66</v>
          </cell>
          <cell r="C341">
            <v>-7.6035124447546209E-3</v>
          </cell>
        </row>
        <row r="342">
          <cell r="A342">
            <v>29333</v>
          </cell>
          <cell r="B342">
            <v>3964.22</v>
          </cell>
          <cell r="C342">
            <v>-3.2092507678860079E-2</v>
          </cell>
        </row>
        <row r="343">
          <cell r="A343">
            <v>29334</v>
          </cell>
          <cell r="B343">
            <v>4009.99</v>
          </cell>
          <cell r="C343">
            <v>1.1545776975041744E-2</v>
          </cell>
        </row>
        <row r="344">
          <cell r="A344">
            <v>29335</v>
          </cell>
          <cell r="B344">
            <v>4089.54</v>
          </cell>
          <cell r="C344">
            <v>1.9837954708116525E-2</v>
          </cell>
        </row>
        <row r="345">
          <cell r="A345">
            <v>29336</v>
          </cell>
          <cell r="B345">
            <v>4369.92</v>
          </cell>
          <cell r="C345">
            <v>6.856027817309529E-2</v>
          </cell>
        </row>
        <row r="346">
          <cell r="A346">
            <v>29339</v>
          </cell>
          <cell r="B346">
            <v>4230.5</v>
          </cell>
          <cell r="C346">
            <v>-3.1904474223784431E-2</v>
          </cell>
        </row>
        <row r="347">
          <cell r="A347">
            <v>29340</v>
          </cell>
          <cell r="B347">
            <v>4084.79</v>
          </cell>
          <cell r="C347">
            <v>-3.4442737265098694E-2</v>
          </cell>
        </row>
        <row r="348">
          <cell r="A348">
            <v>29341</v>
          </cell>
          <cell r="B348">
            <v>4155.21</v>
          </cell>
          <cell r="C348">
            <v>1.7239564335008672E-2</v>
          </cell>
        </row>
        <row r="349">
          <cell r="A349">
            <v>29342</v>
          </cell>
          <cell r="B349">
            <v>4060.12</v>
          </cell>
          <cell r="C349">
            <v>-2.288452328522509E-2</v>
          </cell>
        </row>
        <row r="350">
          <cell r="A350">
            <v>29343</v>
          </cell>
          <cell r="B350">
            <v>4065.53</v>
          </cell>
          <cell r="C350">
            <v>1.3324729318346033E-3</v>
          </cell>
        </row>
        <row r="351">
          <cell r="A351">
            <v>29346</v>
          </cell>
          <cell r="B351">
            <v>4065.53</v>
          </cell>
          <cell r="C351">
            <v>0</v>
          </cell>
        </row>
        <row r="352">
          <cell r="A352">
            <v>29347</v>
          </cell>
          <cell r="B352">
            <v>4089.61</v>
          </cell>
          <cell r="C352">
            <v>5.9229669932333367E-3</v>
          </cell>
        </row>
        <row r="353">
          <cell r="A353">
            <v>29348</v>
          </cell>
          <cell r="B353">
            <v>4035.04</v>
          </cell>
          <cell r="C353">
            <v>-1.3343570658326873E-2</v>
          </cell>
        </row>
        <row r="354">
          <cell r="A354">
            <v>29349</v>
          </cell>
          <cell r="B354">
            <v>4060.25</v>
          </cell>
          <cell r="C354">
            <v>6.2477695388397725E-3</v>
          </cell>
        </row>
        <row r="355">
          <cell r="A355">
            <v>29350</v>
          </cell>
          <cell r="B355">
            <v>4062.02</v>
          </cell>
          <cell r="C355">
            <v>4.359337479219215E-4</v>
          </cell>
        </row>
        <row r="356">
          <cell r="A356">
            <v>29353</v>
          </cell>
          <cell r="B356">
            <v>4027.61</v>
          </cell>
          <cell r="C356">
            <v>-8.4711547456683758E-3</v>
          </cell>
        </row>
        <row r="357">
          <cell r="A357">
            <v>29354</v>
          </cell>
          <cell r="B357">
            <v>4041.1</v>
          </cell>
          <cell r="C357">
            <v>3.3493808983490908E-3</v>
          </cell>
        </row>
        <row r="358">
          <cell r="A358">
            <v>29355</v>
          </cell>
          <cell r="B358">
            <v>4089.65</v>
          </cell>
          <cell r="C358">
            <v>1.2014055578926576E-2</v>
          </cell>
        </row>
        <row r="359">
          <cell r="A359">
            <v>29356</v>
          </cell>
          <cell r="B359">
            <v>4061.27</v>
          </cell>
          <cell r="C359">
            <v>-6.9394691477266046E-3</v>
          </cell>
        </row>
        <row r="360">
          <cell r="A360">
            <v>29357</v>
          </cell>
          <cell r="B360">
            <v>4089.82</v>
          </cell>
          <cell r="C360">
            <v>7.0298207211045268E-3</v>
          </cell>
        </row>
        <row r="361">
          <cell r="A361">
            <v>29360</v>
          </cell>
          <cell r="B361">
            <v>4071.62</v>
          </cell>
          <cell r="C361">
            <v>-4.4500735973711002E-3</v>
          </cell>
        </row>
        <row r="362">
          <cell r="A362">
            <v>29361</v>
          </cell>
          <cell r="B362">
            <v>4029.38</v>
          </cell>
          <cell r="C362">
            <v>-1.0374249070394531E-2</v>
          </cell>
        </row>
        <row r="363">
          <cell r="A363">
            <v>29362</v>
          </cell>
          <cell r="B363">
            <v>3987.75</v>
          </cell>
          <cell r="C363">
            <v>-1.0331614293017811E-2</v>
          </cell>
        </row>
        <row r="364">
          <cell r="A364">
            <v>29363</v>
          </cell>
          <cell r="B364">
            <v>4115.67</v>
          </cell>
          <cell r="C364">
            <v>3.2078239608801976E-2</v>
          </cell>
        </row>
        <row r="365">
          <cell r="A365">
            <v>29364</v>
          </cell>
          <cell r="B365">
            <v>3968.62</v>
          </cell>
          <cell r="C365">
            <v>-3.5729298024380032E-2</v>
          </cell>
        </row>
        <row r="366">
          <cell r="A366">
            <v>29367</v>
          </cell>
          <cell r="B366">
            <v>3968.62</v>
          </cell>
          <cell r="C366">
            <v>0</v>
          </cell>
        </row>
        <row r="367">
          <cell r="A367">
            <v>29368</v>
          </cell>
          <cell r="B367">
            <v>3915.44</v>
          </cell>
          <cell r="C367">
            <v>-1.340012397256473E-2</v>
          </cell>
        </row>
        <row r="368">
          <cell r="A368">
            <v>29369</v>
          </cell>
          <cell r="B368">
            <v>4075.74</v>
          </cell>
          <cell r="C368">
            <v>4.0940481784933425E-2</v>
          </cell>
        </row>
        <row r="369">
          <cell r="A369">
            <v>29370</v>
          </cell>
          <cell r="B369">
            <v>4068.39</v>
          </cell>
          <cell r="C369">
            <v>-1.8033535014500212E-3</v>
          </cell>
        </row>
        <row r="370">
          <cell r="A370">
            <v>29371</v>
          </cell>
          <cell r="B370">
            <v>4152.26</v>
          </cell>
          <cell r="C370">
            <v>2.0615034448516575E-2</v>
          </cell>
        </row>
        <row r="371">
          <cell r="A371">
            <v>29374</v>
          </cell>
          <cell r="B371">
            <v>4419.7</v>
          </cell>
          <cell r="C371">
            <v>6.4408298131619787E-2</v>
          </cell>
        </row>
        <row r="372">
          <cell r="A372">
            <v>29375</v>
          </cell>
          <cell r="B372">
            <v>4407.84</v>
          </cell>
          <cell r="C372">
            <v>-2.6834400524921764E-3</v>
          </cell>
        </row>
        <row r="373">
          <cell r="A373">
            <v>29376</v>
          </cell>
          <cell r="B373">
            <v>4478.8</v>
          </cell>
          <cell r="C373">
            <v>1.6098587970525255E-2</v>
          </cell>
        </row>
        <row r="374">
          <cell r="A374">
            <v>29377</v>
          </cell>
          <cell r="B374">
            <v>4573.12</v>
          </cell>
          <cell r="C374">
            <v>2.1059212289005917E-2</v>
          </cell>
        </row>
        <row r="375">
          <cell r="A375">
            <v>29378</v>
          </cell>
          <cell r="B375">
            <v>4606.79</v>
          </cell>
          <cell r="C375">
            <v>7.3625883423133597E-3</v>
          </cell>
        </row>
        <row r="376">
          <cell r="A376">
            <v>29381</v>
          </cell>
          <cell r="B376">
            <v>4897.75</v>
          </cell>
          <cell r="C376">
            <v>6.3158945816935444E-2</v>
          </cell>
        </row>
        <row r="377">
          <cell r="A377">
            <v>29382</v>
          </cell>
          <cell r="B377">
            <v>4756.93</v>
          </cell>
          <cell r="C377">
            <v>-2.8751977949058181E-2</v>
          </cell>
        </row>
        <row r="378">
          <cell r="A378">
            <v>29383</v>
          </cell>
          <cell r="B378">
            <v>4676.55</v>
          </cell>
          <cell r="C378">
            <v>-1.6897452768907698E-2</v>
          </cell>
        </row>
        <row r="379">
          <cell r="A379">
            <v>29384</v>
          </cell>
          <cell r="B379">
            <v>4617.1499999999996</v>
          </cell>
          <cell r="C379">
            <v>-1.2701671103698355E-2</v>
          </cell>
        </row>
        <row r="380">
          <cell r="A380">
            <v>29385</v>
          </cell>
          <cell r="B380">
            <v>4768.46</v>
          </cell>
          <cell r="C380">
            <v>3.2771298311729188E-2</v>
          </cell>
        </row>
        <row r="381">
          <cell r="A381">
            <v>29388</v>
          </cell>
          <cell r="B381">
            <v>4690.62</v>
          </cell>
          <cell r="C381">
            <v>-1.6323928480054387E-2</v>
          </cell>
        </row>
        <row r="382">
          <cell r="A382">
            <v>29389</v>
          </cell>
          <cell r="B382">
            <v>4646.33</v>
          </cell>
          <cell r="C382">
            <v>-9.4422485726833472E-3</v>
          </cell>
        </row>
        <row r="383">
          <cell r="A383">
            <v>29390</v>
          </cell>
          <cell r="B383">
            <v>4732.04</v>
          </cell>
          <cell r="C383">
            <v>1.8446817165375693E-2</v>
          </cell>
        </row>
        <row r="384">
          <cell r="A384">
            <v>29391</v>
          </cell>
          <cell r="B384">
            <v>4691.67</v>
          </cell>
          <cell r="C384">
            <v>-8.53120430089346E-3</v>
          </cell>
        </row>
        <row r="385">
          <cell r="A385">
            <v>29392</v>
          </cell>
          <cell r="B385">
            <v>4742.8999999999996</v>
          </cell>
          <cell r="C385">
            <v>1.0919352810406437E-2</v>
          </cell>
        </row>
        <row r="386">
          <cell r="A386">
            <v>29395</v>
          </cell>
          <cell r="B386">
            <v>4662.13</v>
          </cell>
          <cell r="C386">
            <v>-1.7029665394589711E-2</v>
          </cell>
        </row>
        <row r="387">
          <cell r="A387">
            <v>29396</v>
          </cell>
          <cell r="B387">
            <v>4710.47</v>
          </cell>
          <cell r="C387">
            <v>1.0368651238811475E-2</v>
          </cell>
        </row>
        <row r="388">
          <cell r="A388">
            <v>29397</v>
          </cell>
          <cell r="B388">
            <v>4889.5600000000004</v>
          </cell>
          <cell r="C388">
            <v>3.8019560680781349E-2</v>
          </cell>
        </row>
        <row r="389">
          <cell r="A389">
            <v>29398</v>
          </cell>
          <cell r="B389">
            <v>4877.3</v>
          </cell>
          <cell r="C389">
            <v>-2.507383077413963E-3</v>
          </cell>
        </row>
        <row r="390">
          <cell r="A390">
            <v>29399</v>
          </cell>
          <cell r="B390">
            <v>4937</v>
          </cell>
          <cell r="C390">
            <v>1.224037889816083E-2</v>
          </cell>
        </row>
        <row r="391">
          <cell r="A391">
            <v>29402</v>
          </cell>
          <cell r="B391">
            <v>5150.43</v>
          </cell>
          <cell r="C391">
            <v>4.323070690702862E-2</v>
          </cell>
        </row>
        <row r="392">
          <cell r="A392">
            <v>29403</v>
          </cell>
          <cell r="B392">
            <v>5102.1899999999996</v>
          </cell>
          <cell r="C392">
            <v>-9.3662082583397289E-3</v>
          </cell>
        </row>
        <row r="393">
          <cell r="A393">
            <v>29404</v>
          </cell>
          <cell r="B393">
            <v>5235.04</v>
          </cell>
          <cell r="C393">
            <v>2.6037838653597843E-2</v>
          </cell>
        </row>
        <row r="394">
          <cell r="A394">
            <v>29405</v>
          </cell>
          <cell r="B394">
            <v>5198.66</v>
          </cell>
          <cell r="C394">
            <v>-6.9493260796479319E-3</v>
          </cell>
        </row>
        <row r="395">
          <cell r="A395">
            <v>29406</v>
          </cell>
          <cell r="B395">
            <v>5193.63</v>
          </cell>
          <cell r="C395">
            <v>-9.6755702431006174E-4</v>
          </cell>
        </row>
        <row r="396">
          <cell r="A396">
            <v>29409</v>
          </cell>
          <cell r="B396">
            <v>5107.66</v>
          </cell>
          <cell r="C396">
            <v>-1.6552969695569429E-2</v>
          </cell>
        </row>
        <row r="397">
          <cell r="A397">
            <v>29410</v>
          </cell>
          <cell r="B397">
            <v>5353.55</v>
          </cell>
          <cell r="C397">
            <v>4.8141418966806786E-2</v>
          </cell>
        </row>
        <row r="398">
          <cell r="A398">
            <v>29411</v>
          </cell>
          <cell r="B398">
            <v>5271.49</v>
          </cell>
          <cell r="C398">
            <v>-1.5328146743749549E-2</v>
          </cell>
        </row>
        <row r="399">
          <cell r="A399">
            <v>29412</v>
          </cell>
          <cell r="B399">
            <v>5165.92</v>
          </cell>
          <cell r="C399">
            <v>-2.002659589603693E-2</v>
          </cell>
        </row>
        <row r="400">
          <cell r="A400">
            <v>29413</v>
          </cell>
          <cell r="B400">
            <v>5147.8999999999996</v>
          </cell>
          <cell r="C400">
            <v>-3.4882460432992452E-3</v>
          </cell>
        </row>
        <row r="401">
          <cell r="A401">
            <v>29416</v>
          </cell>
          <cell r="B401">
            <v>5031.3900000000003</v>
          </cell>
          <cell r="C401">
            <v>-2.2632529769420408E-2</v>
          </cell>
        </row>
        <row r="402">
          <cell r="A402">
            <v>29417</v>
          </cell>
          <cell r="B402">
            <v>4828.3100000000004</v>
          </cell>
          <cell r="C402">
            <v>-4.0362603574757655E-2</v>
          </cell>
        </row>
        <row r="403">
          <cell r="A403">
            <v>29418</v>
          </cell>
          <cell r="B403">
            <v>4856.55</v>
          </cell>
          <cell r="C403">
            <v>5.8488373778816565E-3</v>
          </cell>
        </row>
        <row r="404">
          <cell r="A404">
            <v>29419</v>
          </cell>
          <cell r="B404">
            <v>4883.37</v>
          </cell>
          <cell r="C404">
            <v>5.5224387682613601E-3</v>
          </cell>
        </row>
        <row r="405">
          <cell r="A405">
            <v>29420</v>
          </cell>
          <cell r="B405">
            <v>4741.97</v>
          </cell>
          <cell r="C405">
            <v>-2.8955413986652585E-2</v>
          </cell>
        </row>
        <row r="406">
          <cell r="A406">
            <v>29423</v>
          </cell>
          <cell r="B406">
            <v>4803.91</v>
          </cell>
          <cell r="C406">
            <v>1.3062081793009992E-2</v>
          </cell>
        </row>
        <row r="407">
          <cell r="A407">
            <v>29424</v>
          </cell>
          <cell r="B407">
            <v>4726.75</v>
          </cell>
          <cell r="C407">
            <v>-1.6061916230737015E-2</v>
          </cell>
        </row>
        <row r="408">
          <cell r="A408">
            <v>29425</v>
          </cell>
          <cell r="B408">
            <v>4891.7700000000004</v>
          </cell>
          <cell r="C408">
            <v>3.4911937377690896E-2</v>
          </cell>
        </row>
        <row r="409">
          <cell r="A409">
            <v>29426</v>
          </cell>
          <cell r="B409">
            <v>4894.3900000000003</v>
          </cell>
          <cell r="C409">
            <v>5.355934559474159E-4</v>
          </cell>
        </row>
        <row r="410">
          <cell r="A410">
            <v>29427</v>
          </cell>
          <cell r="B410">
            <v>5038.6099999999997</v>
          </cell>
          <cell r="C410">
            <v>2.9466389069935036E-2</v>
          </cell>
        </row>
        <row r="411">
          <cell r="A411">
            <v>29430</v>
          </cell>
          <cell r="B411">
            <v>4958.84</v>
          </cell>
          <cell r="C411">
            <v>-1.5831747247752759E-2</v>
          </cell>
        </row>
        <row r="412">
          <cell r="A412">
            <v>29431</v>
          </cell>
          <cell r="B412">
            <v>5038.03</v>
          </cell>
          <cell r="C412">
            <v>1.5969460599656291E-2</v>
          </cell>
        </row>
        <row r="413">
          <cell r="A413">
            <v>29432</v>
          </cell>
          <cell r="B413">
            <v>5002.75</v>
          </cell>
          <cell r="C413">
            <v>-7.0027371810012541E-3</v>
          </cell>
        </row>
        <row r="414">
          <cell r="A414">
            <v>29433</v>
          </cell>
          <cell r="B414">
            <v>4813.2299999999996</v>
          </cell>
          <cell r="C414">
            <v>-3.7883164259657279E-2</v>
          </cell>
        </row>
        <row r="415">
          <cell r="A415">
            <v>29434</v>
          </cell>
          <cell r="B415">
            <v>5013.99</v>
          </cell>
          <cell r="C415">
            <v>4.1710036711314485E-2</v>
          </cell>
        </row>
        <row r="416">
          <cell r="A416">
            <v>29437</v>
          </cell>
          <cell r="B416">
            <v>4846.42</v>
          </cell>
          <cell r="C416">
            <v>-3.3420489470461591E-2</v>
          </cell>
        </row>
        <row r="417">
          <cell r="A417">
            <v>29438</v>
          </cell>
          <cell r="B417">
            <v>4892.37</v>
          </cell>
          <cell r="C417">
            <v>9.4812253168317685E-3</v>
          </cell>
        </row>
        <row r="418">
          <cell r="A418">
            <v>29439</v>
          </cell>
          <cell r="B418">
            <v>4851.17</v>
          </cell>
          <cell r="C418">
            <v>-8.4212763956936654E-3</v>
          </cell>
        </row>
        <row r="419">
          <cell r="A419">
            <v>29440</v>
          </cell>
          <cell r="B419">
            <v>4913.84</v>
          </cell>
          <cell r="C419">
            <v>1.2918533054912541E-2</v>
          </cell>
        </row>
        <row r="420">
          <cell r="A420">
            <v>29441</v>
          </cell>
          <cell r="B420">
            <v>4902.8999999999996</v>
          </cell>
          <cell r="C420">
            <v>-2.2263647167999993E-3</v>
          </cell>
        </row>
        <row r="421">
          <cell r="A421">
            <v>29444</v>
          </cell>
          <cell r="B421">
            <v>4769.37</v>
          </cell>
          <cell r="C421">
            <v>-2.7234901792816447E-2</v>
          </cell>
        </row>
        <row r="422">
          <cell r="A422">
            <v>29445</v>
          </cell>
          <cell r="B422">
            <v>4762.2700000000004</v>
          </cell>
          <cell r="C422">
            <v>-1.4886662179699739E-3</v>
          </cell>
        </row>
        <row r="423">
          <cell r="A423">
            <v>29446</v>
          </cell>
          <cell r="B423">
            <v>4776.4399999999996</v>
          </cell>
          <cell r="C423">
            <v>2.9754717813141973E-3</v>
          </cell>
        </row>
        <row r="424">
          <cell r="A424">
            <v>29447</v>
          </cell>
          <cell r="B424">
            <v>4830.4799999999996</v>
          </cell>
          <cell r="C424">
            <v>1.1313865556774496E-2</v>
          </cell>
        </row>
        <row r="425">
          <cell r="A425">
            <v>29448</v>
          </cell>
          <cell r="B425">
            <v>4845.58</v>
          </cell>
          <cell r="C425">
            <v>3.1259833391299344E-3</v>
          </cell>
        </row>
        <row r="426">
          <cell r="A426">
            <v>29451</v>
          </cell>
          <cell r="B426">
            <v>4719.26</v>
          </cell>
          <cell r="C426">
            <v>-2.6069118660717542E-2</v>
          </cell>
        </row>
        <row r="427">
          <cell r="A427">
            <v>29452</v>
          </cell>
          <cell r="B427">
            <v>4847.0600000000004</v>
          </cell>
          <cell r="C427">
            <v>2.7080516860694299E-2</v>
          </cell>
        </row>
        <row r="428">
          <cell r="A428">
            <v>29453</v>
          </cell>
          <cell r="B428">
            <v>4846.25</v>
          </cell>
          <cell r="C428">
            <v>-1.6711160992444906E-4</v>
          </cell>
        </row>
        <row r="429">
          <cell r="A429">
            <v>29454</v>
          </cell>
          <cell r="B429">
            <v>4981.63</v>
          </cell>
          <cell r="C429">
            <v>2.7935001289656973E-2</v>
          </cell>
        </row>
        <row r="430">
          <cell r="A430">
            <v>29455</v>
          </cell>
          <cell r="B430">
            <v>4966.83</v>
          </cell>
          <cell r="C430">
            <v>-2.9709151422325987E-3</v>
          </cell>
        </row>
        <row r="431">
          <cell r="A431">
            <v>29458</v>
          </cell>
          <cell r="B431">
            <v>4966.83</v>
          </cell>
          <cell r="C431">
            <v>0</v>
          </cell>
        </row>
        <row r="432">
          <cell r="A432">
            <v>29459</v>
          </cell>
          <cell r="B432">
            <v>4871.63</v>
          </cell>
          <cell r="C432">
            <v>-1.9167154905644006E-2</v>
          </cell>
        </row>
        <row r="433">
          <cell r="A433">
            <v>29460</v>
          </cell>
          <cell r="B433">
            <v>4884.04</v>
          </cell>
          <cell r="C433">
            <v>2.5474019989202494E-3</v>
          </cell>
        </row>
        <row r="434">
          <cell r="A434">
            <v>29461</v>
          </cell>
          <cell r="B434">
            <v>4915.7</v>
          </cell>
          <cell r="C434">
            <v>6.4823383919869314E-3</v>
          </cell>
        </row>
        <row r="435">
          <cell r="A435">
            <v>29462</v>
          </cell>
          <cell r="B435">
            <v>4903.62</v>
          </cell>
          <cell r="C435">
            <v>-2.4574323087250905E-3</v>
          </cell>
        </row>
        <row r="436">
          <cell r="A436">
            <v>29465</v>
          </cell>
          <cell r="B436">
            <v>4823.32</v>
          </cell>
          <cell r="C436">
            <v>-1.6375657167561963E-2</v>
          </cell>
        </row>
        <row r="437">
          <cell r="A437">
            <v>29466</v>
          </cell>
          <cell r="B437">
            <v>4860.0200000000004</v>
          </cell>
          <cell r="C437">
            <v>7.6088669215396715E-3</v>
          </cell>
        </row>
        <row r="438">
          <cell r="A438">
            <v>29467</v>
          </cell>
          <cell r="B438">
            <v>4905.66</v>
          </cell>
          <cell r="C438">
            <v>9.3909078563461489E-3</v>
          </cell>
        </row>
        <row r="439">
          <cell r="A439">
            <v>29468</v>
          </cell>
          <cell r="B439">
            <v>4905.3</v>
          </cell>
          <cell r="C439">
            <v>-7.3384621029519491E-5</v>
          </cell>
        </row>
        <row r="440">
          <cell r="A440">
            <v>29469</v>
          </cell>
          <cell r="B440">
            <v>5000.6000000000004</v>
          </cell>
          <cell r="C440">
            <v>1.9427965669785777E-2</v>
          </cell>
        </row>
        <row r="441">
          <cell r="A441">
            <v>29472</v>
          </cell>
          <cell r="B441">
            <v>5073.1499999999996</v>
          </cell>
          <cell r="C441">
            <v>1.4508259008918783E-2</v>
          </cell>
        </row>
        <row r="442">
          <cell r="A442">
            <v>29473</v>
          </cell>
          <cell r="B442">
            <v>5233.45</v>
          </cell>
          <cell r="C442">
            <v>3.1597725279165843E-2</v>
          </cell>
        </row>
        <row r="443">
          <cell r="A443">
            <v>29474</v>
          </cell>
          <cell r="B443">
            <v>5306.26</v>
          </cell>
          <cell r="C443">
            <v>1.3912428703818782E-2</v>
          </cell>
        </row>
        <row r="444">
          <cell r="A444">
            <v>29475</v>
          </cell>
          <cell r="B444">
            <v>5212.18</v>
          </cell>
          <cell r="C444">
            <v>-1.7730001922257849E-2</v>
          </cell>
        </row>
        <row r="445">
          <cell r="A445">
            <v>29476</v>
          </cell>
          <cell r="B445">
            <v>5343.69</v>
          </cell>
          <cell r="C445">
            <v>2.5231285182015836E-2</v>
          </cell>
        </row>
        <row r="446">
          <cell r="A446">
            <v>29479</v>
          </cell>
          <cell r="B446">
            <v>5195.95</v>
          </cell>
          <cell r="C446">
            <v>-2.7647561890753354E-2</v>
          </cell>
        </row>
        <row r="447">
          <cell r="A447">
            <v>29480</v>
          </cell>
          <cell r="B447">
            <v>5192.01</v>
          </cell>
          <cell r="C447">
            <v>-7.5828289340728835E-4</v>
          </cell>
        </row>
        <row r="448">
          <cell r="A448">
            <v>29481</v>
          </cell>
          <cell r="B448">
            <v>5239.7299999999996</v>
          </cell>
          <cell r="C448">
            <v>9.1910454717921072E-3</v>
          </cell>
        </row>
        <row r="449">
          <cell r="A449">
            <v>29482</v>
          </cell>
          <cell r="B449">
            <v>5228.49</v>
          </cell>
          <cell r="C449">
            <v>-2.145148700410094E-3</v>
          </cell>
        </row>
        <row r="450">
          <cell r="A450">
            <v>29483</v>
          </cell>
          <cell r="B450">
            <v>5231.2700000000004</v>
          </cell>
          <cell r="C450">
            <v>5.3170226968028147E-4</v>
          </cell>
        </row>
        <row r="451">
          <cell r="A451">
            <v>29486</v>
          </cell>
          <cell r="B451">
            <v>5375.06</v>
          </cell>
          <cell r="C451">
            <v>2.748663326496242E-2</v>
          </cell>
        </row>
        <row r="452">
          <cell r="A452">
            <v>29487</v>
          </cell>
          <cell r="B452">
            <v>5587.25</v>
          </cell>
          <cell r="C452">
            <v>3.9476768631419849E-2</v>
          </cell>
        </row>
        <row r="453">
          <cell r="A453">
            <v>29488</v>
          </cell>
          <cell r="B453">
            <v>5513.09</v>
          </cell>
          <cell r="C453">
            <v>-1.3273077095172017E-2</v>
          </cell>
        </row>
        <row r="454">
          <cell r="A454">
            <v>29489</v>
          </cell>
          <cell r="B454">
            <v>5467.41</v>
          </cell>
          <cell r="C454">
            <v>-8.285734497350903E-3</v>
          </cell>
        </row>
        <row r="455">
          <cell r="A455">
            <v>29490</v>
          </cell>
          <cell r="B455">
            <v>5413.61</v>
          </cell>
          <cell r="C455">
            <v>-9.8401253975831677E-3</v>
          </cell>
        </row>
        <row r="456">
          <cell r="A456">
            <v>29493</v>
          </cell>
          <cell r="B456">
            <v>5325.98</v>
          </cell>
          <cell r="C456">
            <v>-1.6186980591509199E-2</v>
          </cell>
        </row>
        <row r="457">
          <cell r="A457">
            <v>29494</v>
          </cell>
          <cell r="B457">
            <v>5211.3</v>
          </cell>
          <cell r="C457">
            <v>-2.1532187503520366E-2</v>
          </cell>
        </row>
        <row r="458">
          <cell r="A458">
            <v>29495</v>
          </cell>
          <cell r="B458">
            <v>5267.79</v>
          </cell>
          <cell r="C458">
            <v>1.0839905589776022E-2</v>
          </cell>
        </row>
        <row r="459">
          <cell r="A459">
            <v>29496</v>
          </cell>
          <cell r="B459">
            <v>5249.43</v>
          </cell>
          <cell r="C459">
            <v>-3.4853325588149247E-3</v>
          </cell>
        </row>
        <row r="460">
          <cell r="A460">
            <v>29497</v>
          </cell>
          <cell r="B460">
            <v>5202.82</v>
          </cell>
          <cell r="C460">
            <v>-8.8790592502425176E-3</v>
          </cell>
        </row>
        <row r="461">
          <cell r="A461">
            <v>29500</v>
          </cell>
          <cell r="B461">
            <v>5185.5</v>
          </cell>
          <cell r="C461">
            <v>-3.3289639080344331E-3</v>
          </cell>
        </row>
        <row r="462">
          <cell r="A462">
            <v>29501</v>
          </cell>
          <cell r="B462">
            <v>5265.47</v>
          </cell>
          <cell r="C462">
            <v>1.5421849387715795E-2</v>
          </cell>
        </row>
        <row r="463">
          <cell r="A463">
            <v>29502</v>
          </cell>
          <cell r="B463">
            <v>5223.45</v>
          </cell>
          <cell r="C463">
            <v>-7.9802942567330989E-3</v>
          </cell>
        </row>
        <row r="464">
          <cell r="A464">
            <v>29503</v>
          </cell>
          <cell r="B464">
            <v>5273.95</v>
          </cell>
          <cell r="C464">
            <v>9.6679397716068882E-3</v>
          </cell>
        </row>
        <row r="465">
          <cell r="A465">
            <v>29504</v>
          </cell>
          <cell r="B465">
            <v>5276.01</v>
          </cell>
          <cell r="C465">
            <v>3.9059907659352101E-4</v>
          </cell>
        </row>
        <row r="466">
          <cell r="A466">
            <v>29507</v>
          </cell>
          <cell r="B466">
            <v>5254.99</v>
          </cell>
          <cell r="C466">
            <v>-3.9840712963016434E-3</v>
          </cell>
        </row>
        <row r="467">
          <cell r="A467">
            <v>29508</v>
          </cell>
          <cell r="B467">
            <v>5211.22</v>
          </cell>
          <cell r="C467">
            <v>-8.3292261260248888E-3</v>
          </cell>
        </row>
        <row r="468">
          <cell r="A468">
            <v>29509</v>
          </cell>
          <cell r="B468">
            <v>5230.3999999999996</v>
          </cell>
          <cell r="C468">
            <v>3.6805201085349268E-3</v>
          </cell>
        </row>
        <row r="469">
          <cell r="A469">
            <v>29510</v>
          </cell>
          <cell r="B469">
            <v>5187.96</v>
          </cell>
          <cell r="C469">
            <v>-8.1141021719179415E-3</v>
          </cell>
        </row>
        <row r="470">
          <cell r="A470">
            <v>29511</v>
          </cell>
          <cell r="B470">
            <v>5145.1499999999996</v>
          </cell>
          <cell r="C470">
            <v>-8.2517983947448317E-3</v>
          </cell>
        </row>
        <row r="471">
          <cell r="A471">
            <v>29514</v>
          </cell>
          <cell r="B471">
            <v>5075.8</v>
          </cell>
          <cell r="C471">
            <v>-1.3478712962692917E-2</v>
          </cell>
        </row>
        <row r="472">
          <cell r="A472">
            <v>29515</v>
          </cell>
          <cell r="B472">
            <v>5026.99</v>
          </cell>
          <cell r="C472">
            <v>-9.616218133102249E-3</v>
          </cell>
        </row>
        <row r="473">
          <cell r="A473">
            <v>29516</v>
          </cell>
          <cell r="B473">
            <v>5079.07</v>
          </cell>
          <cell r="C473">
            <v>1.0360076308088922E-2</v>
          </cell>
        </row>
        <row r="474">
          <cell r="A474">
            <v>29517</v>
          </cell>
          <cell r="B474">
            <v>4986.7299999999996</v>
          </cell>
          <cell r="C474">
            <v>-1.8180493673054347E-2</v>
          </cell>
        </row>
        <row r="475">
          <cell r="A475">
            <v>29518</v>
          </cell>
          <cell r="B475">
            <v>4856.16</v>
          </cell>
          <cell r="C475">
            <v>-2.6183490985074331E-2</v>
          </cell>
        </row>
        <row r="476">
          <cell r="A476">
            <v>29521</v>
          </cell>
          <cell r="B476">
            <v>4893.87</v>
          </cell>
          <cell r="C476">
            <v>7.7653948799051176E-3</v>
          </cell>
        </row>
        <row r="477">
          <cell r="A477">
            <v>29522</v>
          </cell>
          <cell r="B477">
            <v>4869.01</v>
          </cell>
          <cell r="C477">
            <v>-5.079824351688883E-3</v>
          </cell>
        </row>
        <row r="478">
          <cell r="A478">
            <v>29523</v>
          </cell>
          <cell r="B478">
            <v>4954.28</v>
          </cell>
          <cell r="C478">
            <v>1.7512800343396199E-2</v>
          </cell>
        </row>
        <row r="479">
          <cell r="A479">
            <v>29524</v>
          </cell>
          <cell r="B479">
            <v>4955.7</v>
          </cell>
          <cell r="C479">
            <v>2.8662086115441049E-4</v>
          </cell>
        </row>
        <row r="480">
          <cell r="A480">
            <v>29525</v>
          </cell>
          <cell r="B480">
            <v>4911.2</v>
          </cell>
          <cell r="C480">
            <v>-8.9795588917811822E-3</v>
          </cell>
        </row>
        <row r="481">
          <cell r="A481">
            <v>29528</v>
          </cell>
          <cell r="B481">
            <v>4864.6499999999996</v>
          </cell>
          <cell r="C481">
            <v>-9.4783352337514636E-3</v>
          </cell>
        </row>
        <row r="482">
          <cell r="A482">
            <v>29529</v>
          </cell>
          <cell r="B482">
            <v>4977.53</v>
          </cell>
          <cell r="C482">
            <v>2.3204135960449387E-2</v>
          </cell>
        </row>
        <row r="483">
          <cell r="A483">
            <v>29530</v>
          </cell>
          <cell r="B483">
            <v>5045.7</v>
          </cell>
          <cell r="C483">
            <v>1.3695547791776258E-2</v>
          </cell>
        </row>
        <row r="484">
          <cell r="A484">
            <v>29531</v>
          </cell>
          <cell r="B484">
            <v>4903.26</v>
          </cell>
          <cell r="C484">
            <v>-2.822997800107014E-2</v>
          </cell>
        </row>
        <row r="485">
          <cell r="A485">
            <v>29532</v>
          </cell>
          <cell r="B485">
            <v>4644.88</v>
          </cell>
          <cell r="C485">
            <v>-5.2695553570481703E-2</v>
          </cell>
        </row>
        <row r="486">
          <cell r="A486">
            <v>29535</v>
          </cell>
          <cell r="B486">
            <v>4787</v>
          </cell>
          <cell r="C486">
            <v>3.0597130604019886E-2</v>
          </cell>
        </row>
        <row r="487">
          <cell r="A487">
            <v>29536</v>
          </cell>
          <cell r="B487">
            <v>4656.62</v>
          </cell>
          <cell r="C487">
            <v>-2.7236264884061022E-2</v>
          </cell>
        </row>
        <row r="488">
          <cell r="A488">
            <v>29537</v>
          </cell>
          <cell r="B488">
            <v>4723.74</v>
          </cell>
          <cell r="C488">
            <v>1.4413888184992524E-2</v>
          </cell>
        </row>
        <row r="489">
          <cell r="A489">
            <v>29538</v>
          </cell>
          <cell r="B489">
            <v>4737.4399999999996</v>
          </cell>
          <cell r="C489">
            <v>2.9002442979503143E-3</v>
          </cell>
        </row>
        <row r="490">
          <cell r="A490">
            <v>29539</v>
          </cell>
          <cell r="B490">
            <v>4764.9399999999996</v>
          </cell>
          <cell r="C490">
            <v>5.8048228579148237E-3</v>
          </cell>
        </row>
        <row r="491">
          <cell r="A491">
            <v>29542</v>
          </cell>
          <cell r="B491">
            <v>4712.37</v>
          </cell>
          <cell r="C491">
            <v>-1.1032667777558524E-2</v>
          </cell>
        </row>
        <row r="492">
          <cell r="A492">
            <v>29543</v>
          </cell>
          <cell r="B492">
            <v>4615.67</v>
          </cell>
          <cell r="C492">
            <v>-2.052045998085885E-2</v>
          </cell>
        </row>
        <row r="493">
          <cell r="A493">
            <v>29544</v>
          </cell>
          <cell r="B493">
            <v>4912.33</v>
          </cell>
          <cell r="C493">
            <v>6.4272359159125297E-2</v>
          </cell>
        </row>
        <row r="494">
          <cell r="A494">
            <v>29545</v>
          </cell>
          <cell r="B494">
            <v>4930.16</v>
          </cell>
          <cell r="C494">
            <v>3.6296421453770262E-3</v>
          </cell>
        </row>
        <row r="495">
          <cell r="A495">
            <v>29546</v>
          </cell>
          <cell r="B495">
            <v>5008.5600000000004</v>
          </cell>
          <cell r="C495">
            <v>1.5902120823665062E-2</v>
          </cell>
        </row>
        <row r="496">
          <cell r="A496">
            <v>29549</v>
          </cell>
          <cell r="B496">
            <v>4993.74</v>
          </cell>
          <cell r="C496">
            <v>-2.9589343044708694E-3</v>
          </cell>
        </row>
        <row r="497">
          <cell r="A497">
            <v>29550</v>
          </cell>
          <cell r="B497">
            <v>4795.5600000000004</v>
          </cell>
          <cell r="C497">
            <v>-3.9685686479472175E-2</v>
          </cell>
        </row>
        <row r="498">
          <cell r="A498">
            <v>29551</v>
          </cell>
          <cell r="B498">
            <v>4882.58</v>
          </cell>
          <cell r="C498">
            <v>1.8145951671963131E-2</v>
          </cell>
        </row>
        <row r="499">
          <cell r="A499">
            <v>29552</v>
          </cell>
          <cell r="B499">
            <v>4844.76</v>
          </cell>
          <cell r="C499">
            <v>-7.7459048290042781E-3</v>
          </cell>
        </row>
        <row r="500">
          <cell r="A500">
            <v>29553</v>
          </cell>
          <cell r="B500">
            <v>4871.92</v>
          </cell>
          <cell r="C500">
            <v>5.6060568531774236E-3</v>
          </cell>
        </row>
        <row r="501">
          <cell r="A501">
            <v>29556</v>
          </cell>
          <cell r="B501">
            <v>4990.41</v>
          </cell>
          <cell r="C501">
            <v>2.4321006913085554E-2</v>
          </cell>
        </row>
        <row r="502">
          <cell r="A502">
            <v>29557</v>
          </cell>
          <cell r="B502">
            <v>4945.45</v>
          </cell>
          <cell r="C502">
            <v>-9.0092797986538256E-3</v>
          </cell>
        </row>
        <row r="503">
          <cell r="A503">
            <v>29558</v>
          </cell>
          <cell r="B503">
            <v>4945.17</v>
          </cell>
          <cell r="C503">
            <v>-5.6617699097098411E-5</v>
          </cell>
        </row>
        <row r="504">
          <cell r="A504">
            <v>29559</v>
          </cell>
          <cell r="B504">
            <v>4988.28</v>
          </cell>
          <cell r="C504">
            <v>8.7175971705724317E-3</v>
          </cell>
        </row>
        <row r="505">
          <cell r="A505">
            <v>29560</v>
          </cell>
          <cell r="B505">
            <v>4893.55</v>
          </cell>
          <cell r="C505">
            <v>-1.8990513764263348E-2</v>
          </cell>
        </row>
        <row r="506">
          <cell r="A506">
            <v>29563</v>
          </cell>
          <cell r="B506">
            <v>4846.8500000000004</v>
          </cell>
          <cell r="C506">
            <v>-9.5431741782550129E-3</v>
          </cell>
        </row>
        <row r="507">
          <cell r="A507">
            <v>29564</v>
          </cell>
          <cell r="B507">
            <v>4841.07</v>
          </cell>
          <cell r="C507">
            <v>-1.1925271052334308E-3</v>
          </cell>
        </row>
        <row r="508">
          <cell r="A508">
            <v>29565</v>
          </cell>
          <cell r="B508">
            <v>4691.7700000000004</v>
          </cell>
          <cell r="C508">
            <v>-3.0840289440144282E-2</v>
          </cell>
        </row>
        <row r="509">
          <cell r="A509">
            <v>29566</v>
          </cell>
          <cell r="B509">
            <v>4572.9399999999996</v>
          </cell>
          <cell r="C509">
            <v>-2.5327328492232317E-2</v>
          </cell>
        </row>
        <row r="510">
          <cell r="A510">
            <v>29567</v>
          </cell>
          <cell r="B510">
            <v>4366.03</v>
          </cell>
          <cell r="C510">
            <v>-4.5246602841935359E-2</v>
          </cell>
        </row>
        <row r="511">
          <cell r="A511">
            <v>29570</v>
          </cell>
          <cell r="B511">
            <v>4588.74</v>
          </cell>
          <cell r="C511">
            <v>5.1009727372464238E-2</v>
          </cell>
        </row>
        <row r="512">
          <cell r="A512">
            <v>29571</v>
          </cell>
          <cell r="B512">
            <v>4444.58</v>
          </cell>
          <cell r="C512">
            <v>-3.1416031416031387E-2</v>
          </cell>
        </row>
        <row r="513">
          <cell r="A513">
            <v>29572</v>
          </cell>
          <cell r="B513">
            <v>4530.2299999999996</v>
          </cell>
          <cell r="C513">
            <v>1.9270662244801451E-2</v>
          </cell>
        </row>
        <row r="514">
          <cell r="A514">
            <v>29573</v>
          </cell>
          <cell r="B514">
            <v>4575.87</v>
          </cell>
          <cell r="C514">
            <v>1.0074543676590445E-2</v>
          </cell>
        </row>
        <row r="515">
          <cell r="A515">
            <v>29574</v>
          </cell>
          <cell r="B515">
            <v>4423.58</v>
          </cell>
          <cell r="C515">
            <v>-3.3281102828533145E-2</v>
          </cell>
        </row>
        <row r="516">
          <cell r="A516">
            <v>29577</v>
          </cell>
          <cell r="B516">
            <v>4692.3999999999996</v>
          </cell>
          <cell r="C516">
            <v>6.0769783749813434E-2</v>
          </cell>
        </row>
        <row r="517">
          <cell r="A517">
            <v>29578</v>
          </cell>
          <cell r="B517">
            <v>4742.8900000000003</v>
          </cell>
          <cell r="C517">
            <v>1.0759952263234314E-2</v>
          </cell>
        </row>
        <row r="518">
          <cell r="A518">
            <v>29579</v>
          </cell>
          <cell r="B518">
            <v>4739.7</v>
          </cell>
          <cell r="C518">
            <v>-6.7258570196662986E-4</v>
          </cell>
        </row>
        <row r="519">
          <cell r="A519">
            <v>29580</v>
          </cell>
          <cell r="B519">
            <v>4739.7</v>
          </cell>
          <cell r="C519">
            <v>0</v>
          </cell>
        </row>
        <row r="520">
          <cell r="A520">
            <v>29581</v>
          </cell>
          <cell r="B520">
            <v>4739.7</v>
          </cell>
          <cell r="C520">
            <v>0</v>
          </cell>
        </row>
        <row r="521">
          <cell r="A521">
            <v>29584</v>
          </cell>
          <cell r="B521">
            <v>4759.57</v>
          </cell>
          <cell r="C521">
            <v>4.1922484545435139E-3</v>
          </cell>
        </row>
        <row r="522">
          <cell r="A522">
            <v>29585</v>
          </cell>
          <cell r="B522">
            <v>4609.43</v>
          </cell>
          <cell r="C522">
            <v>-3.1544866448019342E-2</v>
          </cell>
        </row>
        <row r="523">
          <cell r="A523">
            <v>29586</v>
          </cell>
          <cell r="B523">
            <v>4620.33</v>
          </cell>
          <cell r="C523">
            <v>2.3647175464210617E-3</v>
          </cell>
        </row>
        <row r="524">
          <cell r="A524">
            <v>29587</v>
          </cell>
          <cell r="B524">
            <v>4620.33</v>
          </cell>
          <cell r="C524">
            <v>0</v>
          </cell>
        </row>
        <row r="525">
          <cell r="A525">
            <v>29588</v>
          </cell>
          <cell r="B525">
            <v>4648.5</v>
          </cell>
          <cell r="C525">
            <v>6.0969670997526306E-3</v>
          </cell>
        </row>
        <row r="526">
          <cell r="A526">
            <v>29591</v>
          </cell>
          <cell r="B526">
            <v>4604.66</v>
          </cell>
          <cell r="C526">
            <v>-9.4309992470689788E-3</v>
          </cell>
        </row>
        <row r="527">
          <cell r="A527">
            <v>29592</v>
          </cell>
          <cell r="B527">
            <v>4705.55</v>
          </cell>
          <cell r="C527">
            <v>2.1910412495168011E-2</v>
          </cell>
        </row>
        <row r="528">
          <cell r="A528">
            <v>29593</v>
          </cell>
          <cell r="B528">
            <v>4647.04</v>
          </cell>
          <cell r="C528">
            <v>-1.2434253169130115E-2</v>
          </cell>
        </row>
        <row r="529">
          <cell r="A529">
            <v>29594</v>
          </cell>
          <cell r="B529">
            <v>4540.33</v>
          </cell>
          <cell r="C529">
            <v>-2.2963004407106469E-2</v>
          </cell>
        </row>
        <row r="530">
          <cell r="A530">
            <v>29595</v>
          </cell>
          <cell r="B530">
            <v>4603.13</v>
          </cell>
          <cell r="C530">
            <v>1.3831593738781142E-2</v>
          </cell>
        </row>
        <row r="531">
          <cell r="A531">
            <v>29598</v>
          </cell>
          <cell r="B531">
            <v>4471.7299999999996</v>
          </cell>
          <cell r="C531">
            <v>-2.8545793840278364E-2</v>
          </cell>
        </row>
        <row r="532">
          <cell r="A532">
            <v>29599</v>
          </cell>
          <cell r="B532">
            <v>4507.24</v>
          </cell>
          <cell r="C532">
            <v>7.9409982266371668E-3</v>
          </cell>
        </row>
        <row r="533">
          <cell r="A533">
            <v>29600</v>
          </cell>
          <cell r="B533">
            <v>4461.92</v>
          </cell>
          <cell r="C533">
            <v>-1.0054933839777716E-2</v>
          </cell>
        </row>
        <row r="534">
          <cell r="A534">
            <v>29601</v>
          </cell>
          <cell r="B534">
            <v>4494.8</v>
          </cell>
          <cell r="C534">
            <v>7.3690249937246989E-3</v>
          </cell>
        </row>
        <row r="535">
          <cell r="A535">
            <v>29602</v>
          </cell>
          <cell r="B535">
            <v>4474.68</v>
          </cell>
          <cell r="C535">
            <v>-4.4762837056153536E-3</v>
          </cell>
        </row>
        <row r="536">
          <cell r="A536">
            <v>29605</v>
          </cell>
          <cell r="B536">
            <v>4421.78</v>
          </cell>
          <cell r="C536">
            <v>-1.1822074427668692E-2</v>
          </cell>
        </row>
        <row r="537">
          <cell r="A537">
            <v>29606</v>
          </cell>
          <cell r="B537">
            <v>4444.6499999999996</v>
          </cell>
          <cell r="C537">
            <v>5.1721252527262536E-3</v>
          </cell>
        </row>
        <row r="538">
          <cell r="A538">
            <v>29607</v>
          </cell>
          <cell r="B538">
            <v>4561.2299999999996</v>
          </cell>
          <cell r="C538">
            <v>2.6229286895481069E-2</v>
          </cell>
        </row>
        <row r="539">
          <cell r="A539">
            <v>29608</v>
          </cell>
          <cell r="B539">
            <v>4532.7700000000004</v>
          </cell>
          <cell r="C539">
            <v>-6.2395450350013325E-3</v>
          </cell>
        </row>
        <row r="540">
          <cell r="A540">
            <v>29609</v>
          </cell>
          <cell r="B540">
            <v>4401.75</v>
          </cell>
          <cell r="C540">
            <v>-2.8905062467321399E-2</v>
          </cell>
        </row>
        <row r="541">
          <cell r="A541">
            <v>29612</v>
          </cell>
          <cell r="B541">
            <v>4197.28</v>
          </cell>
          <cell r="C541">
            <v>-4.6451979326404332E-2</v>
          </cell>
        </row>
        <row r="542">
          <cell r="A542">
            <v>29613</v>
          </cell>
          <cell r="B542">
            <v>4154.43</v>
          </cell>
          <cell r="C542">
            <v>-1.020899249037459E-2</v>
          </cell>
        </row>
        <row r="543">
          <cell r="A543">
            <v>29614</v>
          </cell>
          <cell r="B543">
            <v>4187.03</v>
          </cell>
          <cell r="C543">
            <v>7.8470452023501301E-3</v>
          </cell>
        </row>
        <row r="544">
          <cell r="A544">
            <v>29615</v>
          </cell>
          <cell r="B544">
            <v>4063.94</v>
          </cell>
          <cell r="C544">
            <v>-2.9397926453834745E-2</v>
          </cell>
        </row>
        <row r="545">
          <cell r="A545">
            <v>29616</v>
          </cell>
          <cell r="B545">
            <v>4123.21</v>
          </cell>
          <cell r="C545">
            <v>1.4584368863713535E-2</v>
          </cell>
        </row>
        <row r="546">
          <cell r="A546">
            <v>29619</v>
          </cell>
          <cell r="B546">
            <v>4024.97</v>
          </cell>
          <cell r="C546">
            <v>-2.3826096657701218E-2</v>
          </cell>
        </row>
        <row r="547">
          <cell r="A547">
            <v>29620</v>
          </cell>
          <cell r="B547">
            <v>4034.72</v>
          </cell>
          <cell r="C547">
            <v>2.422378303440771E-3</v>
          </cell>
        </row>
        <row r="548">
          <cell r="A548">
            <v>29621</v>
          </cell>
          <cell r="B548">
            <v>4071.8</v>
          </cell>
          <cell r="C548">
            <v>9.1902288138954839E-3</v>
          </cell>
        </row>
        <row r="549">
          <cell r="A549">
            <v>29622</v>
          </cell>
          <cell r="B549">
            <v>4040.87</v>
          </cell>
          <cell r="C549">
            <v>-7.5961491232379511E-3</v>
          </cell>
        </row>
        <row r="550">
          <cell r="A550">
            <v>29623</v>
          </cell>
          <cell r="B550">
            <v>4111.96</v>
          </cell>
          <cell r="C550">
            <v>1.7592746116554144E-2</v>
          </cell>
        </row>
        <row r="551">
          <cell r="A551">
            <v>29626</v>
          </cell>
          <cell r="B551">
            <v>4180.7299999999996</v>
          </cell>
          <cell r="C551">
            <v>1.672438447844812E-2</v>
          </cell>
        </row>
        <row r="552">
          <cell r="A552">
            <v>29627</v>
          </cell>
          <cell r="B552">
            <v>4217.49</v>
          </cell>
          <cell r="C552">
            <v>8.7927228019987463E-3</v>
          </cell>
        </row>
        <row r="553">
          <cell r="A553">
            <v>29628</v>
          </cell>
          <cell r="B553">
            <v>4111.03</v>
          </cell>
          <cell r="C553">
            <v>-2.5242502056910636E-2</v>
          </cell>
        </row>
        <row r="554">
          <cell r="A554">
            <v>29629</v>
          </cell>
          <cell r="B554">
            <v>4056.8</v>
          </cell>
          <cell r="C554">
            <v>-1.319134134268044E-2</v>
          </cell>
        </row>
        <row r="555">
          <cell r="A555">
            <v>29630</v>
          </cell>
          <cell r="B555">
            <v>4018.13</v>
          </cell>
          <cell r="C555">
            <v>-9.5321435614277444E-3</v>
          </cell>
        </row>
        <row r="556">
          <cell r="A556">
            <v>29633</v>
          </cell>
          <cell r="B556">
            <v>4006.9</v>
          </cell>
          <cell r="C556">
            <v>-2.7948324220470762E-3</v>
          </cell>
        </row>
        <row r="557">
          <cell r="A557">
            <v>29634</v>
          </cell>
          <cell r="B557">
            <v>4096.4799999999996</v>
          </cell>
          <cell r="C557">
            <v>2.235643514936721E-2</v>
          </cell>
        </row>
        <row r="558">
          <cell r="A558">
            <v>29635</v>
          </cell>
          <cell r="B558">
            <v>4120.6899999999996</v>
          </cell>
          <cell r="C558">
            <v>5.909951958754843E-3</v>
          </cell>
        </row>
        <row r="559">
          <cell r="A559">
            <v>29636</v>
          </cell>
          <cell r="B559">
            <v>4118.75</v>
          </cell>
          <cell r="C559">
            <v>-4.7079493968233473E-4</v>
          </cell>
        </row>
        <row r="560">
          <cell r="A560">
            <v>29637</v>
          </cell>
          <cell r="B560">
            <v>4219.9399999999996</v>
          </cell>
          <cell r="C560">
            <v>2.4568133535659994E-2</v>
          </cell>
        </row>
        <row r="561">
          <cell r="A561">
            <v>29640</v>
          </cell>
          <cell r="B561">
            <v>4218.0200000000004</v>
          </cell>
          <cell r="C561">
            <v>-4.5498277226670603E-4</v>
          </cell>
        </row>
        <row r="562">
          <cell r="A562">
            <v>29641</v>
          </cell>
          <cell r="B562">
            <v>4167.66</v>
          </cell>
          <cell r="C562">
            <v>-1.1939251117823192E-2</v>
          </cell>
        </row>
        <row r="563">
          <cell r="A563">
            <v>29642</v>
          </cell>
          <cell r="B563">
            <v>4204.24</v>
          </cell>
          <cell r="C563">
            <v>8.7771075375630281E-3</v>
          </cell>
        </row>
        <row r="564">
          <cell r="A564">
            <v>29643</v>
          </cell>
          <cell r="B564">
            <v>4100.68</v>
          </cell>
          <cell r="C564">
            <v>-2.463227598805004E-2</v>
          </cell>
        </row>
        <row r="565">
          <cell r="A565">
            <v>29644</v>
          </cell>
          <cell r="B565">
            <v>4082.88</v>
          </cell>
          <cell r="C565">
            <v>-4.3407434864461943E-3</v>
          </cell>
        </row>
        <row r="566">
          <cell r="A566">
            <v>29647</v>
          </cell>
          <cell r="B566">
            <v>3895.23</v>
          </cell>
          <cell r="C566">
            <v>-4.5960204561486029E-2</v>
          </cell>
        </row>
        <row r="567">
          <cell r="A567">
            <v>29648</v>
          </cell>
          <cell r="B567">
            <v>3807.79</v>
          </cell>
          <cell r="C567">
            <v>-2.2447968412648303E-2</v>
          </cell>
        </row>
        <row r="568">
          <cell r="A568">
            <v>29649</v>
          </cell>
          <cell r="B568">
            <v>3919.37</v>
          </cell>
          <cell r="C568">
            <v>2.9303086567273911E-2</v>
          </cell>
        </row>
        <row r="569">
          <cell r="A569">
            <v>29650</v>
          </cell>
          <cell r="B569">
            <v>3756.33</v>
          </cell>
          <cell r="C569">
            <v>-4.1598522211477855E-2</v>
          </cell>
        </row>
        <row r="570">
          <cell r="A570">
            <v>29651</v>
          </cell>
          <cell r="B570">
            <v>3814.74</v>
          </cell>
          <cell r="C570">
            <v>1.5549752018592577E-2</v>
          </cell>
        </row>
        <row r="571">
          <cell r="A571">
            <v>29654</v>
          </cell>
          <cell r="B571">
            <v>3847.16</v>
          </cell>
          <cell r="C571">
            <v>8.4986132737749041E-3</v>
          </cell>
        </row>
        <row r="572">
          <cell r="A572">
            <v>29655</v>
          </cell>
          <cell r="B572">
            <v>3938.59</v>
          </cell>
          <cell r="C572">
            <v>2.3765582923507288E-2</v>
          </cell>
        </row>
        <row r="573">
          <cell r="A573">
            <v>29656</v>
          </cell>
          <cell r="B573">
            <v>3885.51</v>
          </cell>
          <cell r="C573">
            <v>-1.3476904171289706E-2</v>
          </cell>
        </row>
        <row r="574">
          <cell r="A574">
            <v>29657</v>
          </cell>
          <cell r="B574">
            <v>3895.66</v>
          </cell>
          <cell r="C574">
            <v>2.6122696891784183E-3</v>
          </cell>
        </row>
        <row r="575">
          <cell r="A575">
            <v>29658</v>
          </cell>
          <cell r="B575">
            <v>4043.22</v>
          </cell>
          <cell r="C575">
            <v>3.7878048905705314E-2</v>
          </cell>
        </row>
        <row r="576">
          <cell r="A576">
            <v>29661</v>
          </cell>
          <cell r="B576">
            <v>4041.78</v>
          </cell>
          <cell r="C576">
            <v>-3.5615178001681825E-4</v>
          </cell>
        </row>
        <row r="577">
          <cell r="A577">
            <v>29662</v>
          </cell>
          <cell r="B577">
            <v>4077.69</v>
          </cell>
          <cell r="C577">
            <v>8.8846993156480192E-3</v>
          </cell>
        </row>
        <row r="578">
          <cell r="A578">
            <v>29663</v>
          </cell>
          <cell r="B578">
            <v>4166.05</v>
          </cell>
          <cell r="C578">
            <v>2.1669131297376732E-2</v>
          </cell>
        </row>
        <row r="579">
          <cell r="A579">
            <v>29664</v>
          </cell>
          <cell r="B579">
            <v>4059.98</v>
          </cell>
          <cell r="C579">
            <v>-2.5460568164088322E-2</v>
          </cell>
        </row>
        <row r="580">
          <cell r="A580">
            <v>29665</v>
          </cell>
          <cell r="B580">
            <v>4209.54</v>
          </cell>
          <cell r="C580">
            <v>3.6837619889753141E-2</v>
          </cell>
        </row>
        <row r="581">
          <cell r="A581">
            <v>29668</v>
          </cell>
          <cell r="B581">
            <v>4381.8100000000004</v>
          </cell>
          <cell r="C581">
            <v>4.0923711379390729E-2</v>
          </cell>
        </row>
        <row r="582">
          <cell r="A582">
            <v>29669</v>
          </cell>
          <cell r="B582">
            <v>4355.6499999999996</v>
          </cell>
          <cell r="C582">
            <v>-5.9701356288841285E-3</v>
          </cell>
        </row>
        <row r="583">
          <cell r="A583">
            <v>29670</v>
          </cell>
          <cell r="B583">
            <v>4391.7299999999996</v>
          </cell>
          <cell r="C583">
            <v>8.2834938528118483E-3</v>
          </cell>
        </row>
        <row r="584">
          <cell r="A584">
            <v>29671</v>
          </cell>
          <cell r="B584">
            <v>4424.8</v>
          </cell>
          <cell r="C584">
            <v>7.530062185061609E-3</v>
          </cell>
        </row>
        <row r="585">
          <cell r="A585">
            <v>29672</v>
          </cell>
          <cell r="B585">
            <v>4543.97</v>
          </cell>
          <cell r="C585">
            <v>2.6932290725004537E-2</v>
          </cell>
        </row>
        <row r="586">
          <cell r="A586">
            <v>29675</v>
          </cell>
          <cell r="B586">
            <v>4350.26</v>
          </cell>
          <cell r="C586">
            <v>-4.2630122998171205E-2</v>
          </cell>
        </row>
        <row r="587">
          <cell r="A587">
            <v>29676</v>
          </cell>
          <cell r="B587">
            <v>4240.49</v>
          </cell>
          <cell r="C587">
            <v>-2.5232974580829751E-2</v>
          </cell>
        </row>
        <row r="588">
          <cell r="A588">
            <v>29677</v>
          </cell>
          <cell r="B588">
            <v>4269.62</v>
          </cell>
          <cell r="C588">
            <v>6.8694891392268604E-3</v>
          </cell>
        </row>
        <row r="589">
          <cell r="A589">
            <v>29678</v>
          </cell>
          <cell r="B589">
            <v>4291.26</v>
          </cell>
          <cell r="C589">
            <v>5.0683667398973044E-3</v>
          </cell>
        </row>
        <row r="590">
          <cell r="A590">
            <v>29679</v>
          </cell>
          <cell r="B590">
            <v>4351.25</v>
          </cell>
          <cell r="C590">
            <v>1.3979577093907099E-2</v>
          </cell>
        </row>
        <row r="591">
          <cell r="A591">
            <v>29682</v>
          </cell>
          <cell r="B591">
            <v>4433.2</v>
          </cell>
          <cell r="C591">
            <v>1.8833668486067181E-2</v>
          </cell>
        </row>
        <row r="592">
          <cell r="A592">
            <v>29683</v>
          </cell>
          <cell r="B592">
            <v>4330.66</v>
          </cell>
          <cell r="C592">
            <v>-2.3130018947938275E-2</v>
          </cell>
        </row>
        <row r="593">
          <cell r="A593">
            <v>29684</v>
          </cell>
          <cell r="B593">
            <v>4168</v>
          </cell>
          <cell r="C593">
            <v>-3.7560094766155704E-2</v>
          </cell>
        </row>
        <row r="594">
          <cell r="A594">
            <v>29685</v>
          </cell>
          <cell r="B594">
            <v>4214.21</v>
          </cell>
          <cell r="C594">
            <v>1.1086852207293675E-2</v>
          </cell>
        </row>
        <row r="595">
          <cell r="A595">
            <v>29686</v>
          </cell>
          <cell r="B595">
            <v>4061.77</v>
          </cell>
          <cell r="C595">
            <v>-3.6172853274991056E-2</v>
          </cell>
        </row>
        <row r="596">
          <cell r="A596">
            <v>29689</v>
          </cell>
          <cell r="B596">
            <v>3910.33</v>
          </cell>
          <cell r="C596">
            <v>-3.7284238152332616E-2</v>
          </cell>
        </row>
        <row r="597">
          <cell r="A597">
            <v>29690</v>
          </cell>
          <cell r="B597">
            <v>3993.05</v>
          </cell>
          <cell r="C597">
            <v>2.1154224835244151E-2</v>
          </cell>
        </row>
        <row r="598">
          <cell r="A598">
            <v>29691</v>
          </cell>
          <cell r="B598">
            <v>4009.37</v>
          </cell>
          <cell r="C598">
            <v>4.0871013385757023E-3</v>
          </cell>
        </row>
        <row r="599">
          <cell r="A599">
            <v>29692</v>
          </cell>
          <cell r="B599">
            <v>3967.8</v>
          </cell>
          <cell r="C599">
            <v>-1.0368212462306974E-2</v>
          </cell>
        </row>
        <row r="600">
          <cell r="A600">
            <v>29693</v>
          </cell>
          <cell r="B600">
            <v>3967.8</v>
          </cell>
          <cell r="C600">
            <v>0</v>
          </cell>
        </row>
        <row r="601">
          <cell r="A601">
            <v>29696</v>
          </cell>
          <cell r="B601">
            <v>3967.8</v>
          </cell>
          <cell r="C601">
            <v>0</v>
          </cell>
        </row>
        <row r="602">
          <cell r="A602">
            <v>29697</v>
          </cell>
          <cell r="B602">
            <v>3986.41</v>
          </cell>
          <cell r="C602">
            <v>4.6902565653509937E-3</v>
          </cell>
        </row>
        <row r="603">
          <cell r="A603">
            <v>29698</v>
          </cell>
          <cell r="B603">
            <v>4061.62</v>
          </cell>
          <cell r="C603">
            <v>1.8866599271023313E-2</v>
          </cell>
        </row>
        <row r="604">
          <cell r="A604">
            <v>29699</v>
          </cell>
          <cell r="B604">
            <v>4029.48</v>
          </cell>
          <cell r="C604">
            <v>-7.9130987143060834E-3</v>
          </cell>
        </row>
        <row r="605">
          <cell r="A605">
            <v>29700</v>
          </cell>
          <cell r="B605">
            <v>4063.67</v>
          </cell>
          <cell r="C605">
            <v>8.4849658020389861E-3</v>
          </cell>
        </row>
        <row r="606">
          <cell r="A606">
            <v>29703</v>
          </cell>
          <cell r="B606">
            <v>4019.8</v>
          </cell>
          <cell r="C606">
            <v>-1.0795660080665972E-2</v>
          </cell>
        </row>
        <row r="607">
          <cell r="A607">
            <v>29704</v>
          </cell>
          <cell r="B607">
            <v>4020.41</v>
          </cell>
          <cell r="C607">
            <v>1.5174884322594967E-4</v>
          </cell>
        </row>
        <row r="608">
          <cell r="A608">
            <v>29705</v>
          </cell>
          <cell r="B608">
            <v>3975.74</v>
          </cell>
          <cell r="C608">
            <v>-1.1110807106737888E-2</v>
          </cell>
        </row>
        <row r="609">
          <cell r="A609">
            <v>29706</v>
          </cell>
          <cell r="B609">
            <v>3998.47</v>
          </cell>
          <cell r="C609">
            <v>5.7171746643392219E-3</v>
          </cell>
        </row>
        <row r="610">
          <cell r="A610">
            <v>29707</v>
          </cell>
          <cell r="B610">
            <v>3996.96</v>
          </cell>
          <cell r="C610">
            <v>-3.7764444900168404E-4</v>
          </cell>
        </row>
        <row r="611">
          <cell r="A611">
            <v>29710</v>
          </cell>
          <cell r="B611">
            <v>3996.96</v>
          </cell>
          <cell r="C611">
            <v>0</v>
          </cell>
        </row>
        <row r="612">
          <cell r="A612">
            <v>29711</v>
          </cell>
          <cell r="B612">
            <v>3964.91</v>
          </cell>
          <cell r="C612">
            <v>-8.0185941315400154E-3</v>
          </cell>
        </row>
        <row r="613">
          <cell r="A613">
            <v>29712</v>
          </cell>
          <cell r="B613">
            <v>4010.74</v>
          </cell>
          <cell r="C613">
            <v>1.1558900454234756E-2</v>
          </cell>
        </row>
        <row r="614">
          <cell r="A614">
            <v>29713</v>
          </cell>
          <cell r="B614">
            <v>4003.7</v>
          </cell>
          <cell r="C614">
            <v>-1.7552870542593049E-3</v>
          </cell>
        </row>
        <row r="615">
          <cell r="A615">
            <v>29714</v>
          </cell>
          <cell r="B615">
            <v>3999.87</v>
          </cell>
          <cell r="C615">
            <v>-9.5661513100380336E-4</v>
          </cell>
        </row>
        <row r="616">
          <cell r="A616">
            <v>29717</v>
          </cell>
          <cell r="B616">
            <v>4166.26</v>
          </cell>
          <cell r="C616">
            <v>4.1598851962688872E-2</v>
          </cell>
        </row>
        <row r="617">
          <cell r="A617">
            <v>29718</v>
          </cell>
          <cell r="B617">
            <v>4077.58</v>
          </cell>
          <cell r="C617">
            <v>-2.1285277443078513E-2</v>
          </cell>
        </row>
        <row r="618">
          <cell r="A618">
            <v>29719</v>
          </cell>
          <cell r="B618">
            <v>4106.38</v>
          </cell>
          <cell r="C618">
            <v>7.0630128654741737E-3</v>
          </cell>
        </row>
        <row r="619">
          <cell r="A619">
            <v>29720</v>
          </cell>
          <cell r="B619">
            <v>4061.17</v>
          </cell>
          <cell r="C619">
            <v>-1.1009697105479775E-2</v>
          </cell>
        </row>
        <row r="620">
          <cell r="A620">
            <v>29721</v>
          </cell>
          <cell r="B620">
            <v>4078.85</v>
          </cell>
          <cell r="C620">
            <v>4.3534252444492197E-3</v>
          </cell>
        </row>
        <row r="621">
          <cell r="A621">
            <v>29724</v>
          </cell>
          <cell r="B621">
            <v>4023.78</v>
          </cell>
          <cell r="C621">
            <v>-1.3501354548463344E-2</v>
          </cell>
        </row>
        <row r="622">
          <cell r="A622">
            <v>29725</v>
          </cell>
          <cell r="B622">
            <v>4091.23</v>
          </cell>
          <cell r="C622">
            <v>1.6762844887145873E-2</v>
          </cell>
        </row>
        <row r="623">
          <cell r="A623">
            <v>29726</v>
          </cell>
          <cell r="B623">
            <v>4035.01</v>
          </cell>
          <cell r="C623">
            <v>-1.3741588715374056E-2</v>
          </cell>
        </row>
        <row r="624">
          <cell r="A624">
            <v>29727</v>
          </cell>
          <cell r="B624">
            <v>4079.85</v>
          </cell>
          <cell r="C624">
            <v>1.111273578008473E-2</v>
          </cell>
        </row>
        <row r="625">
          <cell r="A625">
            <v>29728</v>
          </cell>
          <cell r="B625">
            <v>3956.26</v>
          </cell>
          <cell r="C625">
            <v>-3.0292780371827321E-2</v>
          </cell>
        </row>
        <row r="626">
          <cell r="A626">
            <v>29731</v>
          </cell>
          <cell r="B626">
            <v>3956.26</v>
          </cell>
          <cell r="C626">
            <v>0</v>
          </cell>
        </row>
        <row r="627">
          <cell r="A627">
            <v>29732</v>
          </cell>
          <cell r="B627">
            <v>3976.45</v>
          </cell>
          <cell r="C627">
            <v>5.1033046361967111E-3</v>
          </cell>
        </row>
        <row r="628">
          <cell r="A628">
            <v>29733</v>
          </cell>
          <cell r="B628">
            <v>3980.62</v>
          </cell>
          <cell r="C628">
            <v>1.0486740685787758E-3</v>
          </cell>
        </row>
        <row r="629">
          <cell r="A629">
            <v>29734</v>
          </cell>
          <cell r="B629">
            <v>3990.8</v>
          </cell>
          <cell r="C629">
            <v>2.557390557249949E-3</v>
          </cell>
        </row>
        <row r="630">
          <cell r="A630">
            <v>29735</v>
          </cell>
          <cell r="B630">
            <v>4046.47</v>
          </cell>
          <cell r="C630">
            <v>1.3949584043299493E-2</v>
          </cell>
        </row>
        <row r="631">
          <cell r="A631">
            <v>29738</v>
          </cell>
          <cell r="B631">
            <v>4080.15</v>
          </cell>
          <cell r="C631">
            <v>8.3233040155988539E-3</v>
          </cell>
        </row>
        <row r="632">
          <cell r="A632">
            <v>29739</v>
          </cell>
          <cell r="B632">
            <v>4063.6</v>
          </cell>
          <cell r="C632">
            <v>-4.0562234231585068E-3</v>
          </cell>
        </row>
        <row r="633">
          <cell r="A633">
            <v>29740</v>
          </cell>
          <cell r="B633">
            <v>4103.82</v>
          </cell>
          <cell r="C633">
            <v>9.8976277192636582E-3</v>
          </cell>
        </row>
        <row r="634">
          <cell r="A634">
            <v>29741</v>
          </cell>
          <cell r="B634">
            <v>4083.71</v>
          </cell>
          <cell r="C634">
            <v>-4.9003123918689596E-3</v>
          </cell>
        </row>
        <row r="635">
          <cell r="A635">
            <v>29742</v>
          </cell>
          <cell r="B635">
            <v>4022.99</v>
          </cell>
          <cell r="C635">
            <v>-1.4868832507695271E-2</v>
          </cell>
        </row>
        <row r="636">
          <cell r="A636">
            <v>29745</v>
          </cell>
          <cell r="B636">
            <v>3971.97</v>
          </cell>
          <cell r="C636">
            <v>-1.2682109575216439E-2</v>
          </cell>
        </row>
        <row r="637">
          <cell r="A637">
            <v>29746</v>
          </cell>
          <cell r="B637">
            <v>4030.41</v>
          </cell>
          <cell r="C637">
            <v>1.4713102062704415E-2</v>
          </cell>
        </row>
        <row r="638">
          <cell r="A638">
            <v>29747</v>
          </cell>
          <cell r="B638">
            <v>3978.85</v>
          </cell>
          <cell r="C638">
            <v>-1.2792743170049685E-2</v>
          </cell>
        </row>
        <row r="639">
          <cell r="A639">
            <v>29748</v>
          </cell>
          <cell r="B639">
            <v>4014.26</v>
          </cell>
          <cell r="C639">
            <v>8.8995564044888117E-3</v>
          </cell>
        </row>
        <row r="640">
          <cell r="A640">
            <v>29749</v>
          </cell>
          <cell r="B640">
            <v>4020.01</v>
          </cell>
          <cell r="C640">
            <v>1.4323935171114974E-3</v>
          </cell>
        </row>
        <row r="641">
          <cell r="A641">
            <v>29752</v>
          </cell>
          <cell r="B641">
            <v>3986.1</v>
          </cell>
          <cell r="C641">
            <v>-8.4353023997453501E-3</v>
          </cell>
        </row>
        <row r="642">
          <cell r="A642">
            <v>29753</v>
          </cell>
          <cell r="B642">
            <v>3974.81</v>
          </cell>
          <cell r="C642">
            <v>-2.8323423898045617E-3</v>
          </cell>
        </row>
        <row r="643">
          <cell r="A643">
            <v>29754</v>
          </cell>
          <cell r="B643">
            <v>3930.35</v>
          </cell>
          <cell r="C643">
            <v>-1.1185440310354466E-2</v>
          </cell>
        </row>
        <row r="644">
          <cell r="A644">
            <v>29755</v>
          </cell>
          <cell r="B644">
            <v>3946.38</v>
          </cell>
          <cell r="C644">
            <v>4.0785171804038319E-3</v>
          </cell>
        </row>
        <row r="645">
          <cell r="A645">
            <v>29756</v>
          </cell>
          <cell r="B645">
            <v>3922.58</v>
          </cell>
          <cell r="C645">
            <v>-6.030843456534896E-3</v>
          </cell>
        </row>
        <row r="646">
          <cell r="A646">
            <v>29759</v>
          </cell>
          <cell r="B646">
            <v>3930.19</v>
          </cell>
          <cell r="C646">
            <v>1.940049661192411E-3</v>
          </cell>
        </row>
        <row r="647">
          <cell r="A647">
            <v>29760</v>
          </cell>
          <cell r="B647">
            <v>3962.81</v>
          </cell>
          <cell r="C647">
            <v>8.2998531877593422E-3</v>
          </cell>
        </row>
        <row r="648">
          <cell r="A648">
            <v>29761</v>
          </cell>
          <cell r="B648">
            <v>3983.51</v>
          </cell>
          <cell r="C648">
            <v>5.2235661058693886E-3</v>
          </cell>
        </row>
        <row r="649">
          <cell r="A649">
            <v>29762</v>
          </cell>
          <cell r="B649">
            <v>3963.86</v>
          </cell>
          <cell r="C649">
            <v>-4.9328356148221264E-3</v>
          </cell>
        </row>
        <row r="650">
          <cell r="A650">
            <v>29763</v>
          </cell>
          <cell r="B650">
            <v>3847.1</v>
          </cell>
          <cell r="C650">
            <v>-2.9456136190481048E-2</v>
          </cell>
        </row>
        <row r="651">
          <cell r="A651">
            <v>29766</v>
          </cell>
          <cell r="B651">
            <v>3779.51</v>
          </cell>
          <cell r="C651">
            <v>-1.7569078006810245E-2</v>
          </cell>
        </row>
        <row r="652">
          <cell r="A652">
            <v>29767</v>
          </cell>
          <cell r="B652">
            <v>3703.76</v>
          </cell>
          <cell r="C652">
            <v>-2.0042280613095348E-2</v>
          </cell>
        </row>
        <row r="653">
          <cell r="A653">
            <v>29768</v>
          </cell>
          <cell r="B653">
            <v>3723.05</v>
          </cell>
          <cell r="C653">
            <v>5.208220835043297E-3</v>
          </cell>
        </row>
        <row r="654">
          <cell r="A654">
            <v>29769</v>
          </cell>
          <cell r="B654">
            <v>3620.99</v>
          </cell>
          <cell r="C654">
            <v>-2.741300815191856E-2</v>
          </cell>
        </row>
        <row r="655">
          <cell r="A655">
            <v>29770</v>
          </cell>
          <cell r="B655">
            <v>3641.41</v>
          </cell>
          <cell r="C655">
            <v>5.6393417269862862E-3</v>
          </cell>
        </row>
        <row r="656">
          <cell r="A656">
            <v>29773</v>
          </cell>
          <cell r="B656">
            <v>3513.77</v>
          </cell>
          <cell r="C656">
            <v>-3.5052356092832138E-2</v>
          </cell>
        </row>
        <row r="657">
          <cell r="A657">
            <v>29774</v>
          </cell>
          <cell r="B657">
            <v>3550.72</v>
          </cell>
          <cell r="C657">
            <v>1.051577081026926E-2</v>
          </cell>
        </row>
        <row r="658">
          <cell r="A658">
            <v>29775</v>
          </cell>
          <cell r="B658">
            <v>3552.97</v>
          </cell>
          <cell r="C658">
            <v>6.3367429704397989E-4</v>
          </cell>
        </row>
        <row r="659">
          <cell r="A659">
            <v>29776</v>
          </cell>
          <cell r="B659">
            <v>3610.1</v>
          </cell>
          <cell r="C659">
            <v>1.607950531527148E-2</v>
          </cell>
        </row>
        <row r="660">
          <cell r="A660">
            <v>29777</v>
          </cell>
          <cell r="B660">
            <v>3666.83</v>
          </cell>
          <cell r="C660">
            <v>1.5714246142766133E-2</v>
          </cell>
        </row>
        <row r="661">
          <cell r="A661">
            <v>29780</v>
          </cell>
          <cell r="B661">
            <v>3695.38</v>
          </cell>
          <cell r="C661">
            <v>7.7860168047060221E-3</v>
          </cell>
        </row>
        <row r="662">
          <cell r="A662">
            <v>29781</v>
          </cell>
          <cell r="B662">
            <v>3596.07</v>
          </cell>
          <cell r="C662">
            <v>-2.6874096845249999E-2</v>
          </cell>
        </row>
        <row r="663">
          <cell r="A663">
            <v>29782</v>
          </cell>
          <cell r="B663">
            <v>3590.94</v>
          </cell>
          <cell r="C663">
            <v>-1.4265573250799091E-3</v>
          </cell>
        </row>
        <row r="664">
          <cell r="A664">
            <v>29783</v>
          </cell>
          <cell r="B664">
            <v>3697.87</v>
          </cell>
          <cell r="C664">
            <v>2.9777718369006397E-2</v>
          </cell>
        </row>
        <row r="665">
          <cell r="A665">
            <v>29784</v>
          </cell>
          <cell r="B665">
            <v>3651.76</v>
          </cell>
          <cell r="C665">
            <v>-1.2469340458155552E-2</v>
          </cell>
        </row>
        <row r="666">
          <cell r="A666">
            <v>29787</v>
          </cell>
          <cell r="B666">
            <v>3684.25</v>
          </cell>
          <cell r="C666">
            <v>8.8970797642779868E-3</v>
          </cell>
        </row>
        <row r="667">
          <cell r="A667">
            <v>29788</v>
          </cell>
          <cell r="B667">
            <v>3666.3</v>
          </cell>
          <cell r="C667">
            <v>-4.8720906561714921E-3</v>
          </cell>
        </row>
        <row r="668">
          <cell r="A668">
            <v>29789</v>
          </cell>
          <cell r="B668">
            <v>3635.38</v>
          </cell>
          <cell r="C668">
            <v>-8.4335706297902716E-3</v>
          </cell>
        </row>
        <row r="669">
          <cell r="A669">
            <v>29790</v>
          </cell>
          <cell r="B669">
            <v>3687.24</v>
          </cell>
          <cell r="C669">
            <v>1.4265358779549778E-2</v>
          </cell>
        </row>
        <row r="670">
          <cell r="A670">
            <v>29791</v>
          </cell>
          <cell r="B670">
            <v>3628.48</v>
          </cell>
          <cell r="C670">
            <v>-1.5936038880029445E-2</v>
          </cell>
        </row>
        <row r="671">
          <cell r="A671">
            <v>29794</v>
          </cell>
          <cell r="B671">
            <v>3655.48</v>
          </cell>
          <cell r="C671">
            <v>7.4411323749889761E-3</v>
          </cell>
        </row>
        <row r="672">
          <cell r="A672">
            <v>29795</v>
          </cell>
          <cell r="B672">
            <v>3585.42</v>
          </cell>
          <cell r="C672">
            <v>-1.9165745674986582E-2</v>
          </cell>
        </row>
        <row r="673">
          <cell r="A673">
            <v>29796</v>
          </cell>
          <cell r="B673">
            <v>3597.97</v>
          </cell>
          <cell r="C673">
            <v>3.5002872745730561E-3</v>
          </cell>
        </row>
        <row r="674">
          <cell r="A674">
            <v>29797</v>
          </cell>
          <cell r="B674">
            <v>3596.81</v>
          </cell>
          <cell r="C674">
            <v>-3.2240402226807187E-4</v>
          </cell>
        </row>
        <row r="675">
          <cell r="A675">
            <v>29798</v>
          </cell>
          <cell r="B675">
            <v>3655.12</v>
          </cell>
          <cell r="C675">
            <v>1.621158749002587E-2</v>
          </cell>
        </row>
        <row r="676">
          <cell r="A676">
            <v>29801</v>
          </cell>
          <cell r="B676">
            <v>3581.66</v>
          </cell>
          <cell r="C676">
            <v>-2.0097835365186379E-2</v>
          </cell>
        </row>
        <row r="677">
          <cell r="A677">
            <v>29802</v>
          </cell>
          <cell r="B677">
            <v>3597.02</v>
          </cell>
          <cell r="C677">
            <v>4.2885142643355675E-3</v>
          </cell>
        </row>
        <row r="678">
          <cell r="A678">
            <v>29803</v>
          </cell>
          <cell r="B678">
            <v>3563.7</v>
          </cell>
          <cell r="C678">
            <v>-9.2632234460748517E-3</v>
          </cell>
        </row>
        <row r="679">
          <cell r="A679">
            <v>29804</v>
          </cell>
          <cell r="B679">
            <v>3607.37</v>
          </cell>
          <cell r="C679">
            <v>1.2254117911159771E-2</v>
          </cell>
        </row>
        <row r="680">
          <cell r="A680">
            <v>29805</v>
          </cell>
          <cell r="B680">
            <v>3651.11</v>
          </cell>
          <cell r="C680">
            <v>1.2125177068057958E-2</v>
          </cell>
        </row>
        <row r="681">
          <cell r="A681">
            <v>29808</v>
          </cell>
          <cell r="B681">
            <v>3608.87</v>
          </cell>
          <cell r="C681">
            <v>-1.1569084470202277E-2</v>
          </cell>
        </row>
        <row r="682">
          <cell r="A682">
            <v>29809</v>
          </cell>
          <cell r="B682">
            <v>3640.97</v>
          </cell>
          <cell r="C682">
            <v>8.8947509885365528E-3</v>
          </cell>
        </row>
        <row r="683">
          <cell r="A683">
            <v>29810</v>
          </cell>
          <cell r="B683">
            <v>3671.53</v>
          </cell>
          <cell r="C683">
            <v>8.3933677014642813E-3</v>
          </cell>
        </row>
        <row r="684">
          <cell r="A684">
            <v>29811</v>
          </cell>
          <cell r="B684">
            <v>3688.93</v>
          </cell>
          <cell r="C684">
            <v>4.7391686844448049E-3</v>
          </cell>
        </row>
        <row r="685">
          <cell r="A685">
            <v>29812</v>
          </cell>
          <cell r="B685">
            <v>3716.02</v>
          </cell>
          <cell r="C685">
            <v>7.3435928575495187E-3</v>
          </cell>
        </row>
        <row r="686">
          <cell r="A686">
            <v>29815</v>
          </cell>
          <cell r="B686">
            <v>3669.21</v>
          </cell>
          <cell r="C686">
            <v>-1.2596810566143332E-2</v>
          </cell>
        </row>
        <row r="687">
          <cell r="A687">
            <v>29816</v>
          </cell>
          <cell r="B687">
            <v>3799.36</v>
          </cell>
          <cell r="C687">
            <v>3.5470850673578261E-2</v>
          </cell>
        </row>
        <row r="688">
          <cell r="A688">
            <v>29817</v>
          </cell>
          <cell r="B688">
            <v>3891.89</v>
          </cell>
          <cell r="C688">
            <v>2.435410174345146E-2</v>
          </cell>
        </row>
        <row r="689">
          <cell r="A689">
            <v>29818</v>
          </cell>
          <cell r="B689">
            <v>3831.98</v>
          </cell>
          <cell r="C689">
            <v>-1.5393549149641911E-2</v>
          </cell>
        </row>
        <row r="690">
          <cell r="A690">
            <v>29819</v>
          </cell>
          <cell r="B690">
            <v>3784.78</v>
          </cell>
          <cell r="C690">
            <v>-1.2317392053194385E-2</v>
          </cell>
        </row>
        <row r="691">
          <cell r="A691">
            <v>29822</v>
          </cell>
          <cell r="B691">
            <v>3838.07</v>
          </cell>
          <cell r="C691">
            <v>1.4080078630726214E-2</v>
          </cell>
        </row>
        <row r="692">
          <cell r="A692">
            <v>29823</v>
          </cell>
          <cell r="B692">
            <v>3714.8</v>
          </cell>
          <cell r="C692">
            <v>-3.2117704992352919E-2</v>
          </cell>
        </row>
        <row r="693">
          <cell r="A693">
            <v>29824</v>
          </cell>
          <cell r="B693">
            <v>3694.87</v>
          </cell>
          <cell r="C693">
            <v>-5.3650263809627138E-3</v>
          </cell>
        </row>
        <row r="694">
          <cell r="A694">
            <v>29825</v>
          </cell>
          <cell r="B694">
            <v>3728.43</v>
          </cell>
          <cell r="C694">
            <v>9.0828635378240492E-3</v>
          </cell>
        </row>
        <row r="695">
          <cell r="A695">
            <v>29826</v>
          </cell>
          <cell r="B695">
            <v>3820.06</v>
          </cell>
          <cell r="C695">
            <v>2.4576027979605387E-2</v>
          </cell>
        </row>
        <row r="696">
          <cell r="A696">
            <v>29829</v>
          </cell>
          <cell r="B696">
            <v>3820.06</v>
          </cell>
          <cell r="C696">
            <v>0</v>
          </cell>
        </row>
        <row r="697">
          <cell r="A697">
            <v>29830</v>
          </cell>
          <cell r="B697">
            <v>3818.28</v>
          </cell>
          <cell r="C697">
            <v>-4.6596126762400209E-4</v>
          </cell>
        </row>
        <row r="698">
          <cell r="A698">
            <v>29831</v>
          </cell>
          <cell r="B698">
            <v>3883.78</v>
          </cell>
          <cell r="C698">
            <v>1.7154320793655781E-2</v>
          </cell>
        </row>
        <row r="699">
          <cell r="A699">
            <v>29832</v>
          </cell>
          <cell r="B699">
            <v>3915.03</v>
          </cell>
          <cell r="C699">
            <v>8.0462848050095528E-3</v>
          </cell>
        </row>
        <row r="700">
          <cell r="A700">
            <v>29833</v>
          </cell>
          <cell r="B700">
            <v>3961.01</v>
          </cell>
          <cell r="C700">
            <v>1.1744482162333371E-2</v>
          </cell>
        </row>
        <row r="701">
          <cell r="A701">
            <v>29836</v>
          </cell>
          <cell r="B701">
            <v>3984.82</v>
          </cell>
          <cell r="C701">
            <v>6.0110931302874634E-3</v>
          </cell>
        </row>
        <row r="702">
          <cell r="A702">
            <v>29837</v>
          </cell>
          <cell r="B702">
            <v>3994.96</v>
          </cell>
          <cell r="C702">
            <v>2.5446569732133126E-3</v>
          </cell>
        </row>
        <row r="703">
          <cell r="A703">
            <v>29838</v>
          </cell>
          <cell r="B703">
            <v>4015.05</v>
          </cell>
          <cell r="C703">
            <v>5.0288363337805996E-3</v>
          </cell>
        </row>
        <row r="704">
          <cell r="A704">
            <v>29839</v>
          </cell>
          <cell r="B704">
            <v>4037.58</v>
          </cell>
          <cell r="C704">
            <v>5.61138715582614E-3</v>
          </cell>
        </row>
        <row r="705">
          <cell r="A705">
            <v>29840</v>
          </cell>
          <cell r="B705">
            <v>4134.6499999999996</v>
          </cell>
          <cell r="C705">
            <v>2.4041628896517148E-2</v>
          </cell>
        </row>
        <row r="706">
          <cell r="A706">
            <v>29843</v>
          </cell>
          <cell r="B706">
            <v>4189.57</v>
          </cell>
          <cell r="C706">
            <v>1.3282865538800159E-2</v>
          </cell>
        </row>
        <row r="707">
          <cell r="A707">
            <v>29844</v>
          </cell>
          <cell r="B707">
            <v>4055.56</v>
          </cell>
          <cell r="C707">
            <v>-3.1986576188009694E-2</v>
          </cell>
        </row>
        <row r="708">
          <cell r="A708">
            <v>29845</v>
          </cell>
          <cell r="B708">
            <v>4036.72</v>
          </cell>
          <cell r="C708">
            <v>-4.645474361124024E-3</v>
          </cell>
        </row>
        <row r="709">
          <cell r="A709">
            <v>29846</v>
          </cell>
          <cell r="B709">
            <v>4154.32</v>
          </cell>
          <cell r="C709">
            <v>2.9132563071008123E-2</v>
          </cell>
        </row>
        <row r="710">
          <cell r="A710">
            <v>29847</v>
          </cell>
          <cell r="B710">
            <v>4050.46</v>
          </cell>
          <cell r="C710">
            <v>-2.5000481426563116E-2</v>
          </cell>
        </row>
        <row r="711">
          <cell r="A711">
            <v>29850</v>
          </cell>
          <cell r="B711">
            <v>4141.22</v>
          </cell>
          <cell r="C711">
            <v>2.2407331512964014E-2</v>
          </cell>
        </row>
        <row r="712">
          <cell r="A712">
            <v>29851</v>
          </cell>
          <cell r="B712">
            <v>4200.68</v>
          </cell>
          <cell r="C712">
            <v>1.4358087713282567E-2</v>
          </cell>
        </row>
        <row r="713">
          <cell r="A713">
            <v>29852</v>
          </cell>
          <cell r="B713">
            <v>4219.6899999999996</v>
          </cell>
          <cell r="C713">
            <v>4.5254577830254406E-3</v>
          </cell>
        </row>
        <row r="714">
          <cell r="A714">
            <v>29853</v>
          </cell>
          <cell r="B714">
            <v>4158.83</v>
          </cell>
          <cell r="C714">
            <v>-1.4422860447094378E-2</v>
          </cell>
        </row>
        <row r="715">
          <cell r="A715">
            <v>29854</v>
          </cell>
          <cell r="B715">
            <v>4173.47</v>
          </cell>
          <cell r="C715">
            <v>3.5202208313396622E-3</v>
          </cell>
        </row>
        <row r="716">
          <cell r="A716">
            <v>29857</v>
          </cell>
          <cell r="B716">
            <v>3907.2</v>
          </cell>
          <cell r="C716">
            <v>-6.3800626337316535E-2</v>
          </cell>
        </row>
        <row r="717">
          <cell r="A717">
            <v>29858</v>
          </cell>
          <cell r="B717">
            <v>3956.45</v>
          </cell>
          <cell r="C717">
            <v>1.2604934479934481E-2</v>
          </cell>
        </row>
        <row r="718">
          <cell r="A718">
            <v>29859</v>
          </cell>
          <cell r="B718">
            <v>3870.4</v>
          </cell>
          <cell r="C718">
            <v>-2.1749295454258168E-2</v>
          </cell>
        </row>
        <row r="719">
          <cell r="A719">
            <v>29860</v>
          </cell>
          <cell r="B719">
            <v>3940.61</v>
          </cell>
          <cell r="C719">
            <v>1.8140243902439034E-2</v>
          </cell>
        </row>
        <row r="720">
          <cell r="A720">
            <v>29861</v>
          </cell>
          <cell r="B720">
            <v>3946.19</v>
          </cell>
          <cell r="C720">
            <v>1.4160244226147543E-3</v>
          </cell>
        </row>
        <row r="721">
          <cell r="A721">
            <v>29864</v>
          </cell>
          <cell r="B721">
            <v>3978.21</v>
          </cell>
          <cell r="C721">
            <v>8.114155679275448E-3</v>
          </cell>
        </row>
        <row r="722">
          <cell r="A722">
            <v>29865</v>
          </cell>
          <cell r="B722">
            <v>3977.69</v>
          </cell>
          <cell r="C722">
            <v>-1.3071205391369028E-4</v>
          </cell>
        </row>
        <row r="723">
          <cell r="A723">
            <v>29866</v>
          </cell>
          <cell r="B723">
            <v>4015.1</v>
          </cell>
          <cell r="C723">
            <v>9.4049561428869149E-3</v>
          </cell>
        </row>
        <row r="724">
          <cell r="A724">
            <v>29867</v>
          </cell>
          <cell r="B724">
            <v>3948.11</v>
          </cell>
          <cell r="C724">
            <v>-1.6684515952280089E-2</v>
          </cell>
        </row>
        <row r="725">
          <cell r="A725">
            <v>29868</v>
          </cell>
          <cell r="B725">
            <v>4101.17</v>
          </cell>
          <cell r="C725">
            <v>3.8767916800697029E-2</v>
          </cell>
        </row>
        <row r="726">
          <cell r="A726">
            <v>29871</v>
          </cell>
          <cell r="B726">
            <v>4125.1899999999996</v>
          </cell>
          <cell r="C726">
            <v>5.856865236017899E-3</v>
          </cell>
        </row>
        <row r="727">
          <cell r="A727">
            <v>29872</v>
          </cell>
          <cell r="B727">
            <v>4073.01</v>
          </cell>
          <cell r="C727">
            <v>-1.2649114343824014E-2</v>
          </cell>
        </row>
        <row r="728">
          <cell r="A728">
            <v>29873</v>
          </cell>
          <cell r="B728">
            <v>4061.86</v>
          </cell>
          <cell r="C728">
            <v>-2.7375331757103689E-3</v>
          </cell>
        </row>
        <row r="729">
          <cell r="A729">
            <v>29874</v>
          </cell>
          <cell r="B729">
            <v>4093.46</v>
          </cell>
          <cell r="C729">
            <v>7.7796871384045504E-3</v>
          </cell>
        </row>
        <row r="730">
          <cell r="A730">
            <v>29875</v>
          </cell>
          <cell r="B730">
            <v>4031.5</v>
          </cell>
          <cell r="C730">
            <v>-1.5136339429235911E-2</v>
          </cell>
        </row>
        <row r="731">
          <cell r="A731">
            <v>29878</v>
          </cell>
          <cell r="B731">
            <v>4033.56</v>
          </cell>
          <cell r="C731">
            <v>5.109760634999244E-4</v>
          </cell>
        </row>
        <row r="732">
          <cell r="A732">
            <v>29879</v>
          </cell>
          <cell r="B732">
            <v>4064.64</v>
          </cell>
          <cell r="C732">
            <v>7.7053520959152527E-3</v>
          </cell>
        </row>
        <row r="733">
          <cell r="A733">
            <v>29880</v>
          </cell>
          <cell r="B733">
            <v>4026.17</v>
          </cell>
          <cell r="C733">
            <v>-9.4645528263265135E-3</v>
          </cell>
        </row>
        <row r="734">
          <cell r="A734">
            <v>29881</v>
          </cell>
          <cell r="B734">
            <v>4012.59</v>
          </cell>
          <cell r="C734">
            <v>-3.3729325885394623E-3</v>
          </cell>
        </row>
        <row r="735">
          <cell r="A735">
            <v>29882</v>
          </cell>
          <cell r="B735">
            <v>3993.68</v>
          </cell>
          <cell r="C735">
            <v>-4.7126668809921541E-3</v>
          </cell>
        </row>
        <row r="736">
          <cell r="A736">
            <v>29885</v>
          </cell>
          <cell r="B736">
            <v>3983.6</v>
          </cell>
          <cell r="C736">
            <v>-2.5239879008833776E-3</v>
          </cell>
        </row>
        <row r="737">
          <cell r="A737">
            <v>29886</v>
          </cell>
          <cell r="B737">
            <v>3923.47</v>
          </cell>
          <cell r="C737">
            <v>-1.5094386986645274E-2</v>
          </cell>
        </row>
        <row r="738">
          <cell r="A738">
            <v>29887</v>
          </cell>
          <cell r="B738">
            <v>3928.44</v>
          </cell>
          <cell r="C738">
            <v>1.2667358231362173E-3</v>
          </cell>
        </row>
        <row r="739">
          <cell r="A739">
            <v>29888</v>
          </cell>
          <cell r="B739">
            <v>3834.57</v>
          </cell>
          <cell r="C739">
            <v>-2.3894981213916946E-2</v>
          </cell>
        </row>
        <row r="740">
          <cell r="A740">
            <v>29889</v>
          </cell>
          <cell r="B740">
            <v>3876.38</v>
          </cell>
          <cell r="C740">
            <v>1.0903438977512458E-2</v>
          </cell>
        </row>
        <row r="741">
          <cell r="A741">
            <v>29892</v>
          </cell>
          <cell r="B741">
            <v>3923.41</v>
          </cell>
          <cell r="C741">
            <v>1.2132453474633483E-2</v>
          </cell>
        </row>
        <row r="742">
          <cell r="A742">
            <v>29893</v>
          </cell>
          <cell r="B742">
            <v>3909.68</v>
          </cell>
          <cell r="C742">
            <v>-3.4995068065789758E-3</v>
          </cell>
        </row>
        <row r="743">
          <cell r="A743">
            <v>29894</v>
          </cell>
          <cell r="B743">
            <v>3939.91</v>
          </cell>
          <cell r="C743">
            <v>7.7320906058807931E-3</v>
          </cell>
        </row>
        <row r="744">
          <cell r="A744">
            <v>29895</v>
          </cell>
          <cell r="B744">
            <v>3933.28</v>
          </cell>
          <cell r="C744">
            <v>-1.6827795558780924E-3</v>
          </cell>
        </row>
        <row r="745">
          <cell r="A745">
            <v>29896</v>
          </cell>
          <cell r="B745">
            <v>3925</v>
          </cell>
          <cell r="C745">
            <v>-2.1051132896717753E-3</v>
          </cell>
        </row>
        <row r="746">
          <cell r="A746">
            <v>29899</v>
          </cell>
          <cell r="B746">
            <v>3908.14</v>
          </cell>
          <cell r="C746">
            <v>-4.2955414012739177E-3</v>
          </cell>
        </row>
        <row r="747">
          <cell r="A747">
            <v>29900</v>
          </cell>
          <cell r="B747">
            <v>3896.83</v>
          </cell>
          <cell r="C747">
            <v>-2.8939597864968874E-3</v>
          </cell>
        </row>
        <row r="748">
          <cell r="A748">
            <v>29901</v>
          </cell>
          <cell r="B748">
            <v>3757.7</v>
          </cell>
          <cell r="C748">
            <v>-3.5703379413523327E-2</v>
          </cell>
        </row>
        <row r="749">
          <cell r="A749">
            <v>29902</v>
          </cell>
          <cell r="B749">
            <v>3721.46</v>
          </cell>
          <cell r="C749">
            <v>-9.6441972483167319E-3</v>
          </cell>
        </row>
        <row r="750">
          <cell r="A750">
            <v>29903</v>
          </cell>
          <cell r="B750">
            <v>3753.99</v>
          </cell>
          <cell r="C750">
            <v>8.7411929726504498E-3</v>
          </cell>
        </row>
        <row r="751">
          <cell r="A751">
            <v>29906</v>
          </cell>
          <cell r="B751">
            <v>3707.61</v>
          </cell>
          <cell r="C751">
            <v>-1.2354854434881195E-2</v>
          </cell>
        </row>
        <row r="752">
          <cell r="A752">
            <v>29907</v>
          </cell>
          <cell r="B752">
            <v>3621.4</v>
          </cell>
          <cell r="C752">
            <v>-2.3252175930046588E-2</v>
          </cell>
        </row>
        <row r="753">
          <cell r="A753">
            <v>29908</v>
          </cell>
          <cell r="B753">
            <v>3630.18</v>
          </cell>
          <cell r="C753">
            <v>2.4244767217097658E-3</v>
          </cell>
        </row>
        <row r="754">
          <cell r="A754">
            <v>29909</v>
          </cell>
          <cell r="B754">
            <v>3648.4</v>
          </cell>
          <cell r="C754">
            <v>5.0190348687944551E-3</v>
          </cell>
        </row>
        <row r="755">
          <cell r="A755">
            <v>29910</v>
          </cell>
          <cell r="B755">
            <v>3669.22</v>
          </cell>
          <cell r="C755">
            <v>5.7066111172019811E-3</v>
          </cell>
        </row>
        <row r="756">
          <cell r="A756">
            <v>29913</v>
          </cell>
          <cell r="B756">
            <v>3613.8</v>
          </cell>
          <cell r="C756">
            <v>-1.5104027558990636E-2</v>
          </cell>
        </row>
        <row r="757">
          <cell r="A757">
            <v>29914</v>
          </cell>
          <cell r="B757">
            <v>3604.75</v>
          </cell>
          <cell r="C757">
            <v>-2.5042891139521227E-3</v>
          </cell>
        </row>
        <row r="758">
          <cell r="A758">
            <v>29915</v>
          </cell>
          <cell r="B758">
            <v>3695.14</v>
          </cell>
          <cell r="C758">
            <v>2.5075247936750086E-2</v>
          </cell>
        </row>
        <row r="759">
          <cell r="A759">
            <v>29916</v>
          </cell>
          <cell r="B759">
            <v>3717.38</v>
          </cell>
          <cell r="C759">
            <v>6.0187164762364178E-3</v>
          </cell>
        </row>
        <row r="760">
          <cell r="A760">
            <v>29917</v>
          </cell>
          <cell r="B760">
            <v>3710.01</v>
          </cell>
          <cell r="C760">
            <v>-1.9825791283107699E-3</v>
          </cell>
        </row>
        <row r="761">
          <cell r="A761">
            <v>29920</v>
          </cell>
          <cell r="B761">
            <v>3814.95</v>
          </cell>
          <cell r="C761">
            <v>2.8285638044102196E-2</v>
          </cell>
        </row>
        <row r="762">
          <cell r="A762">
            <v>29921</v>
          </cell>
          <cell r="B762">
            <v>3727.01</v>
          </cell>
          <cell r="C762">
            <v>-2.3051416139136714E-2</v>
          </cell>
        </row>
        <row r="763">
          <cell r="A763">
            <v>29922</v>
          </cell>
          <cell r="B763">
            <v>3698.32</v>
          </cell>
          <cell r="C763">
            <v>-7.6978596784017354E-3</v>
          </cell>
        </row>
        <row r="764">
          <cell r="A764">
            <v>29923</v>
          </cell>
          <cell r="B764">
            <v>3842.72</v>
          </cell>
          <cell r="C764">
            <v>3.9044755456531514E-2</v>
          </cell>
        </row>
        <row r="765">
          <cell r="A765">
            <v>29924</v>
          </cell>
          <cell r="B765">
            <v>3869.99</v>
          </cell>
          <cell r="C765">
            <v>7.096535787150764E-3</v>
          </cell>
        </row>
        <row r="766">
          <cell r="A766">
            <v>29927</v>
          </cell>
          <cell r="B766">
            <v>3831.52</v>
          </cell>
          <cell r="C766">
            <v>-9.9405941617419693E-3</v>
          </cell>
        </row>
        <row r="767">
          <cell r="A767">
            <v>29928</v>
          </cell>
          <cell r="B767">
            <v>3835.3</v>
          </cell>
          <cell r="C767">
            <v>9.8655363928681038E-4</v>
          </cell>
        </row>
        <row r="768">
          <cell r="A768">
            <v>29929</v>
          </cell>
          <cell r="B768">
            <v>3720.95</v>
          </cell>
          <cell r="C768">
            <v>-2.9815138320340093E-2</v>
          </cell>
        </row>
        <row r="769">
          <cell r="A769">
            <v>29930</v>
          </cell>
          <cell r="B769">
            <v>3747.97</v>
          </cell>
          <cell r="C769">
            <v>7.2615864228221241E-3</v>
          </cell>
        </row>
        <row r="770">
          <cell r="A770">
            <v>29931</v>
          </cell>
          <cell r="B770">
            <v>3890.8</v>
          </cell>
          <cell r="C770">
            <v>3.810862947142063E-2</v>
          </cell>
        </row>
        <row r="771">
          <cell r="A771">
            <v>29934</v>
          </cell>
          <cell r="B771">
            <v>3828.26</v>
          </cell>
          <cell r="C771">
            <v>-1.6073815153695888E-2</v>
          </cell>
        </row>
        <row r="772">
          <cell r="A772">
            <v>29935</v>
          </cell>
          <cell r="B772">
            <v>3736.94</v>
          </cell>
          <cell r="C772">
            <v>-2.385417918323211E-2</v>
          </cell>
        </row>
        <row r="773">
          <cell r="A773">
            <v>29936</v>
          </cell>
          <cell r="B773">
            <v>3776.34</v>
          </cell>
          <cell r="C773">
            <v>1.0543385764823649E-2</v>
          </cell>
        </row>
        <row r="774">
          <cell r="A774">
            <v>29937</v>
          </cell>
          <cell r="B774">
            <v>3776.84</v>
          </cell>
          <cell r="C774">
            <v>1.32403332327068E-4</v>
          </cell>
        </row>
        <row r="775">
          <cell r="A775">
            <v>29938</v>
          </cell>
          <cell r="B775">
            <v>3765.51</v>
          </cell>
          <cell r="C775">
            <v>-2.9998623187638151E-3</v>
          </cell>
        </row>
        <row r="776">
          <cell r="A776">
            <v>29941</v>
          </cell>
          <cell r="B776">
            <v>3812.14</v>
          </cell>
          <cell r="C776">
            <v>1.2383448722749282E-2</v>
          </cell>
        </row>
        <row r="777">
          <cell r="A777">
            <v>29942</v>
          </cell>
          <cell r="B777">
            <v>3692.38</v>
          </cell>
          <cell r="C777">
            <v>-3.1415425456567642E-2</v>
          </cell>
        </row>
        <row r="778">
          <cell r="A778">
            <v>29943</v>
          </cell>
          <cell r="B778">
            <v>3667.81</v>
          </cell>
          <cell r="C778">
            <v>-6.6542446877082429E-3</v>
          </cell>
        </row>
        <row r="779">
          <cell r="A779">
            <v>29944</v>
          </cell>
          <cell r="B779">
            <v>3678.75</v>
          </cell>
          <cell r="C779">
            <v>2.9827063015805222E-3</v>
          </cell>
        </row>
        <row r="780">
          <cell r="A780">
            <v>29945</v>
          </cell>
          <cell r="B780">
            <v>3678.75</v>
          </cell>
          <cell r="C780">
            <v>0</v>
          </cell>
        </row>
        <row r="781">
          <cell r="A781">
            <v>29948</v>
          </cell>
          <cell r="B781">
            <v>3678.75</v>
          </cell>
          <cell r="C781">
            <v>0</v>
          </cell>
        </row>
        <row r="782">
          <cell r="A782">
            <v>29949</v>
          </cell>
          <cell r="B782">
            <v>3612.39</v>
          </cell>
          <cell r="C782">
            <v>-1.8038735983690147E-2</v>
          </cell>
        </row>
        <row r="783">
          <cell r="A783">
            <v>29950</v>
          </cell>
          <cell r="B783">
            <v>3598.47</v>
          </cell>
          <cell r="C783">
            <v>-3.8534045327331969E-3</v>
          </cell>
        </row>
        <row r="784">
          <cell r="A784">
            <v>29951</v>
          </cell>
          <cell r="B784">
            <v>3625.14</v>
          </cell>
          <cell r="C784">
            <v>7.4114832136991764E-3</v>
          </cell>
        </row>
        <row r="785">
          <cell r="A785">
            <v>29952</v>
          </cell>
          <cell r="B785">
            <v>3625.14</v>
          </cell>
          <cell r="C785">
            <v>0</v>
          </cell>
        </row>
        <row r="786">
          <cell r="A786">
            <v>29955</v>
          </cell>
          <cell r="B786">
            <v>3620.31</v>
          </cell>
          <cell r="C786">
            <v>-1.3323623363511279E-3</v>
          </cell>
        </row>
        <row r="787">
          <cell r="A787">
            <v>29956</v>
          </cell>
          <cell r="B787">
            <v>3656.48</v>
          </cell>
          <cell r="C787">
            <v>9.9908571365435756E-3</v>
          </cell>
        </row>
        <row r="788">
          <cell r="A788">
            <v>29957</v>
          </cell>
          <cell r="B788">
            <v>3655.98</v>
          </cell>
          <cell r="C788">
            <v>-1.3674353476567628E-4</v>
          </cell>
        </row>
        <row r="789">
          <cell r="A789">
            <v>29958</v>
          </cell>
          <cell r="B789">
            <v>3610.74</v>
          </cell>
          <cell r="C789">
            <v>-1.237424712389024E-2</v>
          </cell>
        </row>
        <row r="790">
          <cell r="A790">
            <v>29959</v>
          </cell>
          <cell r="B790">
            <v>3629.47</v>
          </cell>
          <cell r="C790">
            <v>5.1873023258390298E-3</v>
          </cell>
        </row>
        <row r="791">
          <cell r="A791">
            <v>29962</v>
          </cell>
          <cell r="B791">
            <v>3615.58</v>
          </cell>
          <cell r="C791">
            <v>-3.8270050448136706E-3</v>
          </cell>
        </row>
        <row r="792">
          <cell r="A792">
            <v>29963</v>
          </cell>
          <cell r="B792">
            <v>3573.64</v>
          </cell>
          <cell r="C792">
            <v>-1.1599798649179401E-2</v>
          </cell>
        </row>
        <row r="793">
          <cell r="A793">
            <v>29964</v>
          </cell>
          <cell r="B793">
            <v>3559.68</v>
          </cell>
          <cell r="C793">
            <v>-3.9063811687803018E-3</v>
          </cell>
        </row>
        <row r="794">
          <cell r="A794">
            <v>29965</v>
          </cell>
          <cell r="B794">
            <v>3391.07</v>
          </cell>
          <cell r="C794">
            <v>-4.7366617224020045E-2</v>
          </cell>
        </row>
        <row r="795">
          <cell r="A795">
            <v>29966</v>
          </cell>
          <cell r="B795">
            <v>3439.07</v>
          </cell>
          <cell r="C795">
            <v>1.415482428849891E-2</v>
          </cell>
        </row>
        <row r="796">
          <cell r="A796">
            <v>29969</v>
          </cell>
          <cell r="B796">
            <v>3343.6</v>
          </cell>
          <cell r="C796">
            <v>-2.7760411971841297E-2</v>
          </cell>
        </row>
        <row r="797">
          <cell r="A797">
            <v>29970</v>
          </cell>
          <cell r="B797">
            <v>3425.99</v>
          </cell>
          <cell r="C797">
            <v>2.4641105395382185E-2</v>
          </cell>
        </row>
        <row r="798">
          <cell r="A798">
            <v>29971</v>
          </cell>
          <cell r="B798">
            <v>3394.84</v>
          </cell>
          <cell r="C798">
            <v>-9.092262382552091E-3</v>
          </cell>
        </row>
        <row r="799">
          <cell r="A799">
            <v>29972</v>
          </cell>
          <cell r="B799">
            <v>3433.19</v>
          </cell>
          <cell r="C799">
            <v>1.1296555949617627E-2</v>
          </cell>
        </row>
        <row r="800">
          <cell r="A800">
            <v>29973</v>
          </cell>
          <cell r="B800">
            <v>3458.93</v>
          </cell>
          <cell r="C800">
            <v>7.4974003769088752E-3</v>
          </cell>
        </row>
        <row r="801">
          <cell r="A801">
            <v>29976</v>
          </cell>
          <cell r="B801">
            <v>3422.15</v>
          </cell>
          <cell r="C801">
            <v>-1.0633346150399039E-2</v>
          </cell>
        </row>
        <row r="802">
          <cell r="A802">
            <v>29977</v>
          </cell>
          <cell r="B802">
            <v>3395.9</v>
          </cell>
          <cell r="C802">
            <v>-7.6706164253466389E-3</v>
          </cell>
        </row>
        <row r="803">
          <cell r="A803">
            <v>29978</v>
          </cell>
          <cell r="B803">
            <v>3492.23</v>
          </cell>
          <cell r="C803">
            <v>2.8366559674902064E-2</v>
          </cell>
        </row>
        <row r="804">
          <cell r="A804">
            <v>29979</v>
          </cell>
          <cell r="B804">
            <v>3474.72</v>
          </cell>
          <cell r="C804">
            <v>-5.0139881966537762E-3</v>
          </cell>
        </row>
        <row r="805">
          <cell r="A805">
            <v>29980</v>
          </cell>
          <cell r="B805">
            <v>3546.03</v>
          </cell>
          <cell r="C805">
            <v>2.0522516922226942E-2</v>
          </cell>
        </row>
        <row r="806">
          <cell r="A806">
            <v>29983</v>
          </cell>
          <cell r="B806">
            <v>3501.75</v>
          </cell>
          <cell r="C806">
            <v>-1.2487203999966215E-2</v>
          </cell>
        </row>
        <row r="807">
          <cell r="A807">
            <v>29984</v>
          </cell>
          <cell r="B807">
            <v>3433.3</v>
          </cell>
          <cell r="C807">
            <v>-1.9547369172556527E-2</v>
          </cell>
        </row>
        <row r="808">
          <cell r="A808">
            <v>29985</v>
          </cell>
          <cell r="B808">
            <v>3465.57</v>
          </cell>
          <cell r="C808">
            <v>9.3991203798095072E-3</v>
          </cell>
        </row>
        <row r="809">
          <cell r="A809">
            <v>29986</v>
          </cell>
          <cell r="B809">
            <v>3491.99</v>
          </cell>
          <cell r="C809">
            <v>7.623565531788311E-3</v>
          </cell>
        </row>
        <row r="810">
          <cell r="A810">
            <v>29987</v>
          </cell>
          <cell r="B810">
            <v>3544.68</v>
          </cell>
          <cell r="C810">
            <v>1.5088817551023931E-2</v>
          </cell>
        </row>
        <row r="811">
          <cell r="A811">
            <v>29990</v>
          </cell>
          <cell r="B811">
            <v>3481.97</v>
          </cell>
          <cell r="C811">
            <v>-1.7691300766218682E-2</v>
          </cell>
        </row>
        <row r="812">
          <cell r="A812">
            <v>29991</v>
          </cell>
          <cell r="B812">
            <v>3466.41</v>
          </cell>
          <cell r="C812">
            <v>-4.4687346530843022E-3</v>
          </cell>
        </row>
        <row r="813">
          <cell r="A813">
            <v>29992</v>
          </cell>
          <cell r="B813">
            <v>3498.15</v>
          </cell>
          <cell r="C813">
            <v>9.1564471600301869E-3</v>
          </cell>
        </row>
        <row r="814">
          <cell r="A814">
            <v>29993</v>
          </cell>
          <cell r="B814">
            <v>3476.5</v>
          </cell>
          <cell r="C814">
            <v>-6.1889856066778409E-3</v>
          </cell>
        </row>
        <row r="815">
          <cell r="A815">
            <v>29994</v>
          </cell>
          <cell r="B815">
            <v>3485.26</v>
          </cell>
          <cell r="C815">
            <v>2.5197756364159982E-3</v>
          </cell>
        </row>
        <row r="816">
          <cell r="A816">
            <v>29997</v>
          </cell>
          <cell r="B816">
            <v>3451.54</v>
          </cell>
          <cell r="C816">
            <v>-9.6750314180291432E-3</v>
          </cell>
        </row>
        <row r="817">
          <cell r="A817">
            <v>29998</v>
          </cell>
          <cell r="B817">
            <v>3469.69</v>
          </cell>
          <cell r="C817">
            <v>5.2585222828071213E-3</v>
          </cell>
        </row>
        <row r="818">
          <cell r="A818">
            <v>29999</v>
          </cell>
          <cell r="B818">
            <v>3473.27</v>
          </cell>
          <cell r="C818">
            <v>1.0317924656092986E-3</v>
          </cell>
        </row>
        <row r="819">
          <cell r="A819">
            <v>30000</v>
          </cell>
          <cell r="B819">
            <v>3379.94</v>
          </cell>
          <cell r="C819">
            <v>-2.6870931427732347E-2</v>
          </cell>
        </row>
        <row r="820">
          <cell r="A820">
            <v>30001</v>
          </cell>
          <cell r="B820">
            <v>3396.53</v>
          </cell>
          <cell r="C820">
            <v>4.9083711545175792E-3</v>
          </cell>
        </row>
        <row r="821">
          <cell r="A821">
            <v>30004</v>
          </cell>
          <cell r="B821">
            <v>3324.2</v>
          </cell>
          <cell r="C821">
            <v>-2.1295263106759069E-2</v>
          </cell>
        </row>
        <row r="822">
          <cell r="A822">
            <v>30005</v>
          </cell>
          <cell r="B822">
            <v>3338.98</v>
          </cell>
          <cell r="C822">
            <v>4.4461825401600989E-3</v>
          </cell>
        </row>
        <row r="823">
          <cell r="A823">
            <v>30006</v>
          </cell>
          <cell r="B823">
            <v>3359.27</v>
          </cell>
          <cell r="C823">
            <v>6.0767060599344605E-3</v>
          </cell>
        </row>
        <row r="824">
          <cell r="A824">
            <v>30007</v>
          </cell>
          <cell r="B824">
            <v>3396.09</v>
          </cell>
          <cell r="C824">
            <v>1.0960714679082112E-2</v>
          </cell>
        </row>
        <row r="825">
          <cell r="A825">
            <v>30008</v>
          </cell>
          <cell r="B825">
            <v>3373.88</v>
          </cell>
          <cell r="C825">
            <v>-6.5398737960419293E-3</v>
          </cell>
        </row>
        <row r="826">
          <cell r="A826">
            <v>30011</v>
          </cell>
          <cell r="B826">
            <v>3322.13</v>
          </cell>
          <cell r="C826">
            <v>-1.5338423417548935E-2</v>
          </cell>
        </row>
        <row r="827">
          <cell r="A827">
            <v>30012</v>
          </cell>
          <cell r="B827">
            <v>3366.03</v>
          </cell>
          <cell r="C827">
            <v>1.3214413644258379E-2</v>
          </cell>
        </row>
        <row r="828">
          <cell r="A828">
            <v>30013</v>
          </cell>
          <cell r="B828">
            <v>3294.97</v>
          </cell>
          <cell r="C828">
            <v>-2.1110922956717675E-2</v>
          </cell>
        </row>
        <row r="829">
          <cell r="A829">
            <v>30014</v>
          </cell>
          <cell r="B829">
            <v>3198.4</v>
          </cell>
          <cell r="C829">
            <v>-2.9308309332103089E-2</v>
          </cell>
        </row>
        <row r="830">
          <cell r="A830">
            <v>30015</v>
          </cell>
          <cell r="B830">
            <v>3129.17</v>
          </cell>
          <cell r="C830">
            <v>-2.1645197598799404E-2</v>
          </cell>
        </row>
        <row r="831">
          <cell r="A831">
            <v>30018</v>
          </cell>
          <cell r="B831">
            <v>3116.02</v>
          </cell>
          <cell r="C831">
            <v>-4.2023923276779751E-3</v>
          </cell>
        </row>
        <row r="832">
          <cell r="A832">
            <v>30019</v>
          </cell>
          <cell r="B832">
            <v>3019.77</v>
          </cell>
          <cell r="C832">
            <v>-3.0888761946328971E-2</v>
          </cell>
        </row>
        <row r="833">
          <cell r="A833">
            <v>30020</v>
          </cell>
          <cell r="B833">
            <v>3079.82</v>
          </cell>
          <cell r="C833">
            <v>1.9885620428045904E-2</v>
          </cell>
        </row>
        <row r="834">
          <cell r="A834">
            <v>30021</v>
          </cell>
          <cell r="B834">
            <v>3091.85</v>
          </cell>
          <cell r="C834">
            <v>3.9060724328044316E-3</v>
          </cell>
        </row>
        <row r="835">
          <cell r="A835">
            <v>30022</v>
          </cell>
          <cell r="B835">
            <v>2994.42</v>
          </cell>
          <cell r="C835">
            <v>-3.1511878001843505E-2</v>
          </cell>
        </row>
        <row r="836">
          <cell r="A836">
            <v>30025</v>
          </cell>
          <cell r="B836">
            <v>2915.71</v>
          </cell>
          <cell r="C836">
            <v>-2.6285557804182458E-2</v>
          </cell>
        </row>
        <row r="837">
          <cell r="A837">
            <v>30026</v>
          </cell>
          <cell r="B837">
            <v>2983.05</v>
          </cell>
          <cell r="C837">
            <v>2.3095575348714429E-2</v>
          </cell>
        </row>
        <row r="838">
          <cell r="A838">
            <v>30027</v>
          </cell>
          <cell r="B838">
            <v>2908.07</v>
          </cell>
          <cell r="C838">
            <v>-2.5135348049814793E-2</v>
          </cell>
        </row>
        <row r="839">
          <cell r="A839">
            <v>30028</v>
          </cell>
          <cell r="B839">
            <v>2986.12</v>
          </cell>
          <cell r="C839">
            <v>2.6839106348884215E-2</v>
          </cell>
        </row>
        <row r="840">
          <cell r="A840">
            <v>30029</v>
          </cell>
          <cell r="B840">
            <v>2945.78</v>
          </cell>
          <cell r="C840">
            <v>-1.3509169088984934E-2</v>
          </cell>
        </row>
        <row r="841">
          <cell r="A841">
            <v>30032</v>
          </cell>
          <cell r="B841">
            <v>2952.38</v>
          </cell>
          <cell r="C841">
            <v>2.2404931800745161E-3</v>
          </cell>
        </row>
        <row r="842">
          <cell r="A842">
            <v>30033</v>
          </cell>
          <cell r="B842">
            <v>3036.23</v>
          </cell>
          <cell r="C842">
            <v>2.8400815613166295E-2</v>
          </cell>
        </row>
        <row r="843">
          <cell r="A843">
            <v>30034</v>
          </cell>
          <cell r="B843">
            <v>3092.03</v>
          </cell>
          <cell r="C843">
            <v>1.8378054363470547E-2</v>
          </cell>
        </row>
        <row r="844">
          <cell r="A844">
            <v>30035</v>
          </cell>
          <cell r="B844">
            <v>3053.99</v>
          </cell>
          <cell r="C844">
            <v>-1.2302597322794545E-2</v>
          </cell>
        </row>
        <row r="845">
          <cell r="A845">
            <v>30036</v>
          </cell>
          <cell r="B845">
            <v>3003.82</v>
          </cell>
          <cell r="C845">
            <v>-1.6427689678093126E-2</v>
          </cell>
        </row>
        <row r="846">
          <cell r="A846">
            <v>30039</v>
          </cell>
          <cell r="B846">
            <v>2976.02</v>
          </cell>
          <cell r="C846">
            <v>-9.2548821167713711E-3</v>
          </cell>
        </row>
        <row r="847">
          <cell r="A847">
            <v>30040</v>
          </cell>
          <cell r="B847">
            <v>3033.97</v>
          </cell>
          <cell r="C847">
            <v>1.9472315374224575E-2</v>
          </cell>
        </row>
        <row r="848">
          <cell r="A848">
            <v>30041</v>
          </cell>
          <cell r="B848">
            <v>2987.61</v>
          </cell>
          <cell r="C848">
            <v>-1.5280309297718724E-2</v>
          </cell>
        </row>
        <row r="849">
          <cell r="A849">
            <v>30042</v>
          </cell>
          <cell r="B849">
            <v>3036.67</v>
          </cell>
          <cell r="C849">
            <v>1.6421152693959367E-2</v>
          </cell>
        </row>
        <row r="850">
          <cell r="A850">
            <v>30043</v>
          </cell>
          <cell r="B850">
            <v>3047.78</v>
          </cell>
          <cell r="C850">
            <v>3.6586128884600983E-3</v>
          </cell>
        </row>
        <row r="851">
          <cell r="A851">
            <v>30046</v>
          </cell>
          <cell r="B851">
            <v>3154.75</v>
          </cell>
          <cell r="C851">
            <v>3.5097677653898839E-2</v>
          </cell>
        </row>
        <row r="852">
          <cell r="A852">
            <v>30047</v>
          </cell>
          <cell r="B852">
            <v>3268.13</v>
          </cell>
          <cell r="C852">
            <v>3.5939456375307113E-2</v>
          </cell>
        </row>
        <row r="853">
          <cell r="A853">
            <v>30048</v>
          </cell>
          <cell r="B853">
            <v>3324.15</v>
          </cell>
          <cell r="C853">
            <v>1.7141300988638756E-2</v>
          </cell>
        </row>
        <row r="854">
          <cell r="A854">
            <v>30049</v>
          </cell>
          <cell r="B854">
            <v>3278.37</v>
          </cell>
          <cell r="C854">
            <v>-1.3771941699381857E-2</v>
          </cell>
        </row>
        <row r="855">
          <cell r="A855">
            <v>30050</v>
          </cell>
          <cell r="B855">
            <v>3278.37</v>
          </cell>
          <cell r="C855">
            <v>0</v>
          </cell>
        </row>
        <row r="856">
          <cell r="A856">
            <v>30053</v>
          </cell>
          <cell r="B856">
            <v>3278.37</v>
          </cell>
          <cell r="C856">
            <v>0</v>
          </cell>
        </row>
        <row r="857">
          <cell r="A857">
            <v>30054</v>
          </cell>
          <cell r="B857">
            <v>3293.86</v>
          </cell>
          <cell r="C857">
            <v>4.7249090249118428E-3</v>
          </cell>
        </row>
        <row r="858">
          <cell r="A858">
            <v>30055</v>
          </cell>
          <cell r="B858">
            <v>3436.49</v>
          </cell>
          <cell r="C858">
            <v>4.3301779674910182E-2</v>
          </cell>
        </row>
        <row r="859">
          <cell r="A859">
            <v>30056</v>
          </cell>
          <cell r="B859">
            <v>3394.93</v>
          </cell>
          <cell r="C859">
            <v>-1.2093735177463035E-2</v>
          </cell>
        </row>
        <row r="860">
          <cell r="A860">
            <v>30057</v>
          </cell>
          <cell r="B860">
            <v>3408.1</v>
          </cell>
          <cell r="C860">
            <v>3.8793141537528234E-3</v>
          </cell>
        </row>
        <row r="861">
          <cell r="A861">
            <v>30060</v>
          </cell>
          <cell r="B861">
            <v>3334.72</v>
          </cell>
          <cell r="C861">
            <v>-2.1531058360963619E-2</v>
          </cell>
        </row>
        <row r="862">
          <cell r="A862">
            <v>30061</v>
          </cell>
          <cell r="B862">
            <v>3244.55</v>
          </cell>
          <cell r="C862">
            <v>-2.7039751463391118E-2</v>
          </cell>
        </row>
        <row r="863">
          <cell r="A863">
            <v>30062</v>
          </cell>
          <cell r="B863">
            <v>3239.23</v>
          </cell>
          <cell r="C863">
            <v>-1.6396726818819754E-3</v>
          </cell>
        </row>
        <row r="864">
          <cell r="A864">
            <v>30063</v>
          </cell>
          <cell r="B864">
            <v>3229.51</v>
          </cell>
          <cell r="C864">
            <v>-3.0007131324419076E-3</v>
          </cell>
        </row>
        <row r="865">
          <cell r="A865">
            <v>30064</v>
          </cell>
          <cell r="B865">
            <v>3248.29</v>
          </cell>
          <cell r="C865">
            <v>5.8151236565298584E-3</v>
          </cell>
        </row>
        <row r="866">
          <cell r="A866">
            <v>30067</v>
          </cell>
          <cell r="B866">
            <v>3347.79</v>
          </cell>
          <cell r="C866">
            <v>3.0631501497711103E-2</v>
          </cell>
        </row>
        <row r="867">
          <cell r="A867">
            <v>30068</v>
          </cell>
          <cell r="B867">
            <v>3278.37</v>
          </cell>
          <cell r="C867">
            <v>-2.0736067674495734E-2</v>
          </cell>
        </row>
        <row r="868">
          <cell r="A868">
            <v>30069</v>
          </cell>
          <cell r="B868">
            <v>3333.42</v>
          </cell>
          <cell r="C868">
            <v>1.679188133127139E-2</v>
          </cell>
        </row>
        <row r="869">
          <cell r="A869">
            <v>30070</v>
          </cell>
          <cell r="B869">
            <v>3261.98</v>
          </cell>
          <cell r="C869">
            <v>-2.143144278248767E-2</v>
          </cell>
        </row>
        <row r="870">
          <cell r="A870">
            <v>30071</v>
          </cell>
          <cell r="B870">
            <v>3322.12</v>
          </cell>
          <cell r="C870">
            <v>1.8436655037737778E-2</v>
          </cell>
        </row>
        <row r="871">
          <cell r="A871">
            <v>30074</v>
          </cell>
          <cell r="B871">
            <v>3320.45</v>
          </cell>
          <cell r="C871">
            <v>-5.0269105270130902E-4</v>
          </cell>
        </row>
        <row r="872">
          <cell r="A872">
            <v>30075</v>
          </cell>
          <cell r="B872">
            <v>3197.41</v>
          </cell>
          <cell r="C872">
            <v>-3.7055218419190163E-2</v>
          </cell>
        </row>
        <row r="873">
          <cell r="A873">
            <v>30076</v>
          </cell>
          <cell r="B873">
            <v>3159.08</v>
          </cell>
          <cell r="C873">
            <v>-1.198782764800258E-2</v>
          </cell>
        </row>
        <row r="874">
          <cell r="A874">
            <v>30077</v>
          </cell>
          <cell r="B874">
            <v>3089.35</v>
          </cell>
          <cell r="C874">
            <v>-2.2072881978297484E-2</v>
          </cell>
        </row>
        <row r="875">
          <cell r="A875">
            <v>30078</v>
          </cell>
          <cell r="B875">
            <v>3100.48</v>
          </cell>
          <cell r="C875">
            <v>3.6026995970026413E-3</v>
          </cell>
        </row>
        <row r="876">
          <cell r="A876">
            <v>30081</v>
          </cell>
          <cell r="B876">
            <v>3024.83</v>
          </cell>
          <cell r="C876">
            <v>-2.43994478274332E-2</v>
          </cell>
        </row>
        <row r="877">
          <cell r="A877">
            <v>30082</v>
          </cell>
          <cell r="B877">
            <v>3025.76</v>
          </cell>
          <cell r="C877">
            <v>3.0745529500841076E-4</v>
          </cell>
        </row>
        <row r="878">
          <cell r="A878">
            <v>30083</v>
          </cell>
          <cell r="B878">
            <v>3064.15</v>
          </cell>
          <cell r="C878">
            <v>1.2687721431970767E-2</v>
          </cell>
        </row>
        <row r="879">
          <cell r="A879">
            <v>30084</v>
          </cell>
          <cell r="B879">
            <v>3066.66</v>
          </cell>
          <cell r="C879">
            <v>8.1915049850684967E-4</v>
          </cell>
        </row>
        <row r="880">
          <cell r="A880">
            <v>30085</v>
          </cell>
          <cell r="B880">
            <v>3075.36</v>
          </cell>
          <cell r="C880">
            <v>2.8369626890494132E-3</v>
          </cell>
        </row>
        <row r="881">
          <cell r="A881">
            <v>30088</v>
          </cell>
          <cell r="B881">
            <v>3131.01</v>
          </cell>
          <cell r="C881">
            <v>1.8095442484782297E-2</v>
          </cell>
        </row>
        <row r="882">
          <cell r="A882">
            <v>30089</v>
          </cell>
          <cell r="B882">
            <v>3164.16</v>
          </cell>
          <cell r="C882">
            <v>1.0587637854877383E-2</v>
          </cell>
        </row>
        <row r="883">
          <cell r="A883">
            <v>30090</v>
          </cell>
          <cell r="B883">
            <v>3212.8</v>
          </cell>
          <cell r="C883">
            <v>1.5372168284789748E-2</v>
          </cell>
        </row>
        <row r="884">
          <cell r="A884">
            <v>30091</v>
          </cell>
          <cell r="B884">
            <v>3213.21</v>
          </cell>
          <cell r="C884">
            <v>1.2761454183262403E-4</v>
          </cell>
        </row>
        <row r="885">
          <cell r="A885">
            <v>30092</v>
          </cell>
          <cell r="B885">
            <v>3193.73</v>
          </cell>
          <cell r="C885">
            <v>-6.0624733521929836E-3</v>
          </cell>
        </row>
        <row r="886">
          <cell r="A886">
            <v>30095</v>
          </cell>
          <cell r="B886">
            <v>3090.76</v>
          </cell>
          <cell r="C886">
            <v>-3.2241297792862826E-2</v>
          </cell>
        </row>
        <row r="887">
          <cell r="A887">
            <v>30096</v>
          </cell>
          <cell r="B887">
            <v>3035.45</v>
          </cell>
          <cell r="C887">
            <v>-1.7895274948556469E-2</v>
          </cell>
        </row>
        <row r="888">
          <cell r="A888">
            <v>30097</v>
          </cell>
          <cell r="B888">
            <v>3088.66</v>
          </cell>
          <cell r="C888">
            <v>1.7529526099919299E-2</v>
          </cell>
        </row>
        <row r="889">
          <cell r="A889">
            <v>30098</v>
          </cell>
          <cell r="B889">
            <v>3027.05</v>
          </cell>
          <cell r="C889">
            <v>-1.9947161552258803E-2</v>
          </cell>
        </row>
        <row r="890">
          <cell r="A890">
            <v>30099</v>
          </cell>
          <cell r="B890">
            <v>3072.29</v>
          </cell>
          <cell r="C890">
            <v>1.4945243719132415E-2</v>
          </cell>
        </row>
        <row r="891">
          <cell r="A891">
            <v>30102</v>
          </cell>
          <cell r="B891">
            <v>3072.29</v>
          </cell>
          <cell r="C891">
            <v>0</v>
          </cell>
        </row>
        <row r="892">
          <cell r="A892">
            <v>30103</v>
          </cell>
          <cell r="B892">
            <v>2994.32</v>
          </cell>
          <cell r="C892">
            <v>-2.5378463621598155E-2</v>
          </cell>
        </row>
        <row r="893">
          <cell r="A893">
            <v>30104</v>
          </cell>
          <cell r="B893">
            <v>2948.07</v>
          </cell>
          <cell r="C893">
            <v>-1.5445910924684067E-2</v>
          </cell>
        </row>
        <row r="894">
          <cell r="A894">
            <v>30105</v>
          </cell>
          <cell r="B894">
            <v>2996.45</v>
          </cell>
          <cell r="C894">
            <v>1.6410736515754257E-2</v>
          </cell>
        </row>
        <row r="895">
          <cell r="A895">
            <v>30106</v>
          </cell>
          <cell r="B895">
            <v>2968.01</v>
          </cell>
          <cell r="C895">
            <v>-9.4912312903601258E-3</v>
          </cell>
        </row>
        <row r="896">
          <cell r="A896">
            <v>30109</v>
          </cell>
          <cell r="B896">
            <v>3012.77</v>
          </cell>
          <cell r="C896">
            <v>1.5080811722332391E-2</v>
          </cell>
        </row>
        <row r="897">
          <cell r="A897">
            <v>30110</v>
          </cell>
          <cell r="B897">
            <v>3105.19</v>
          </cell>
          <cell r="C897">
            <v>3.0676088782084287E-2</v>
          </cell>
        </row>
        <row r="898">
          <cell r="A898">
            <v>30111</v>
          </cell>
          <cell r="B898">
            <v>2994.48</v>
          </cell>
          <cell r="C898">
            <v>-3.5653212846878946E-2</v>
          </cell>
        </row>
        <row r="899">
          <cell r="A899">
            <v>30112</v>
          </cell>
          <cell r="B899">
            <v>3098.95</v>
          </cell>
          <cell r="C899">
            <v>3.4887526381875915E-2</v>
          </cell>
        </row>
        <row r="900">
          <cell r="A900">
            <v>30113</v>
          </cell>
          <cell r="B900">
            <v>3057.68</v>
          </cell>
          <cell r="C900">
            <v>-1.3317413962793845E-2</v>
          </cell>
        </row>
        <row r="901">
          <cell r="A901">
            <v>30116</v>
          </cell>
          <cell r="B901">
            <v>3053.39</v>
          </cell>
          <cell r="C901">
            <v>-1.4030245153187919E-3</v>
          </cell>
        </row>
        <row r="902">
          <cell r="A902">
            <v>30117</v>
          </cell>
          <cell r="B902">
            <v>2980.42</v>
          </cell>
          <cell r="C902">
            <v>-2.3898028093365015E-2</v>
          </cell>
        </row>
        <row r="903">
          <cell r="A903">
            <v>30118</v>
          </cell>
          <cell r="B903">
            <v>2999.37</v>
          </cell>
          <cell r="C903">
            <v>6.3581642855704288E-3</v>
          </cell>
        </row>
        <row r="904">
          <cell r="A904">
            <v>30119</v>
          </cell>
          <cell r="B904">
            <v>2984.41</v>
          </cell>
          <cell r="C904">
            <v>-4.9877140866248703E-3</v>
          </cell>
        </row>
        <row r="905">
          <cell r="A905">
            <v>30120</v>
          </cell>
          <cell r="B905">
            <v>2931.58</v>
          </cell>
          <cell r="C905">
            <v>-1.7701991348373691E-2</v>
          </cell>
        </row>
        <row r="906">
          <cell r="A906">
            <v>30123</v>
          </cell>
          <cell r="B906">
            <v>2830.7</v>
          </cell>
          <cell r="C906">
            <v>-3.4411477769666909E-2</v>
          </cell>
        </row>
        <row r="907">
          <cell r="A907">
            <v>30124</v>
          </cell>
          <cell r="B907">
            <v>2857.58</v>
          </cell>
          <cell r="C907">
            <v>9.4958844102165929E-3</v>
          </cell>
        </row>
        <row r="908">
          <cell r="A908">
            <v>30125</v>
          </cell>
          <cell r="B908">
            <v>2858.8</v>
          </cell>
          <cell r="C908">
            <v>4.2693467899420306E-4</v>
          </cell>
        </row>
        <row r="909">
          <cell r="A909">
            <v>30126</v>
          </cell>
          <cell r="B909">
            <v>2943.03</v>
          </cell>
          <cell r="C909">
            <v>2.9463411221491539E-2</v>
          </cell>
        </row>
        <row r="910">
          <cell r="A910">
            <v>30127</v>
          </cell>
          <cell r="B910">
            <v>2900.93</v>
          </cell>
          <cell r="C910">
            <v>-1.4304984998454097E-2</v>
          </cell>
        </row>
        <row r="911">
          <cell r="A911">
            <v>30130</v>
          </cell>
          <cell r="B911">
            <v>2890.28</v>
          </cell>
          <cell r="C911">
            <v>-3.6712364655471304E-3</v>
          </cell>
        </row>
        <row r="912">
          <cell r="A912">
            <v>30131</v>
          </cell>
          <cell r="B912">
            <v>2961.16</v>
          </cell>
          <cell r="C912">
            <v>2.4523575570532839E-2</v>
          </cell>
        </row>
        <row r="913">
          <cell r="A913">
            <v>30132</v>
          </cell>
          <cell r="B913">
            <v>2971.91</v>
          </cell>
          <cell r="C913">
            <v>3.6303340582744602E-3</v>
          </cell>
        </row>
        <row r="914">
          <cell r="A914">
            <v>30133</v>
          </cell>
          <cell r="B914">
            <v>2968.75</v>
          </cell>
          <cell r="C914">
            <v>-1.0632892651526644E-3</v>
          </cell>
        </row>
        <row r="915">
          <cell r="A915">
            <v>30134</v>
          </cell>
          <cell r="B915">
            <v>2995.32</v>
          </cell>
          <cell r="C915">
            <v>8.9498947368421601E-3</v>
          </cell>
        </row>
        <row r="916">
          <cell r="A916">
            <v>30137</v>
          </cell>
          <cell r="B916">
            <v>3034</v>
          </cell>
          <cell r="C916">
            <v>1.2913478359574213E-2</v>
          </cell>
        </row>
        <row r="917">
          <cell r="A917">
            <v>30138</v>
          </cell>
          <cell r="B917">
            <v>3010.8</v>
          </cell>
          <cell r="C917">
            <v>-7.6466710613051474E-3</v>
          </cell>
        </row>
        <row r="918">
          <cell r="A918">
            <v>30139</v>
          </cell>
          <cell r="B918">
            <v>2944.47</v>
          </cell>
          <cell r="C918">
            <v>-2.2030689517736277E-2</v>
          </cell>
        </row>
        <row r="919">
          <cell r="A919">
            <v>30140</v>
          </cell>
          <cell r="B919">
            <v>2995.34</v>
          </cell>
          <cell r="C919">
            <v>1.7276453827004639E-2</v>
          </cell>
        </row>
        <row r="920">
          <cell r="A920">
            <v>30141</v>
          </cell>
          <cell r="B920">
            <v>3078.84</v>
          </cell>
          <cell r="C920">
            <v>2.7876635039761764E-2</v>
          </cell>
        </row>
        <row r="921">
          <cell r="A921">
            <v>30144</v>
          </cell>
          <cell r="B921">
            <v>3215.26</v>
          </cell>
          <cell r="C921">
            <v>4.4308895558067343E-2</v>
          </cell>
        </row>
        <row r="922">
          <cell r="A922">
            <v>30145</v>
          </cell>
          <cell r="B922">
            <v>3252.87</v>
          </cell>
          <cell r="C922">
            <v>1.1697343294165843E-2</v>
          </cell>
        </row>
        <row r="923">
          <cell r="A923">
            <v>30146</v>
          </cell>
          <cell r="B923">
            <v>3387.91</v>
          </cell>
          <cell r="C923">
            <v>4.1514109079059405E-2</v>
          </cell>
        </row>
        <row r="924">
          <cell r="A924">
            <v>30147</v>
          </cell>
          <cell r="B924">
            <v>3337.61</v>
          </cell>
          <cell r="C924">
            <v>-1.4846911517720284E-2</v>
          </cell>
        </row>
        <row r="925">
          <cell r="A925">
            <v>30148</v>
          </cell>
          <cell r="B925">
            <v>3311.83</v>
          </cell>
          <cell r="C925">
            <v>-7.7240899925396312E-3</v>
          </cell>
        </row>
        <row r="926">
          <cell r="A926">
            <v>30151</v>
          </cell>
          <cell r="B926">
            <v>3343.88</v>
          </cell>
          <cell r="C926">
            <v>9.6774290950924959E-3</v>
          </cell>
        </row>
        <row r="927">
          <cell r="A927">
            <v>30152</v>
          </cell>
          <cell r="B927">
            <v>3279.58</v>
          </cell>
          <cell r="C927">
            <v>-1.922915894111038E-2</v>
          </cell>
        </row>
        <row r="928">
          <cell r="A928">
            <v>30153</v>
          </cell>
          <cell r="B928">
            <v>3417.83</v>
          </cell>
          <cell r="C928">
            <v>4.2154788113112046E-2</v>
          </cell>
        </row>
        <row r="929">
          <cell r="A929">
            <v>30154</v>
          </cell>
          <cell r="B929">
            <v>3405.93</v>
          </cell>
          <cell r="C929">
            <v>-3.4817413388027172E-3</v>
          </cell>
        </row>
        <row r="930">
          <cell r="A930">
            <v>30155</v>
          </cell>
          <cell r="B930">
            <v>3427.74</v>
          </cell>
          <cell r="C930">
            <v>6.4035373598400284E-3</v>
          </cell>
        </row>
        <row r="931">
          <cell r="A931">
            <v>30158</v>
          </cell>
          <cell r="B931">
            <v>3377.85</v>
          </cell>
          <cell r="C931">
            <v>-1.4554779534036968E-2</v>
          </cell>
        </row>
        <row r="932">
          <cell r="A932">
            <v>30159</v>
          </cell>
          <cell r="B932">
            <v>3344.1</v>
          </cell>
          <cell r="C932">
            <v>-9.9915626804032154E-3</v>
          </cell>
        </row>
        <row r="933">
          <cell r="A933">
            <v>30160</v>
          </cell>
          <cell r="B933">
            <v>3306.47</v>
          </cell>
          <cell r="C933">
            <v>-1.1252653927813196E-2</v>
          </cell>
        </row>
        <row r="934">
          <cell r="A934">
            <v>30161</v>
          </cell>
          <cell r="B934">
            <v>3243</v>
          </cell>
          <cell r="C934">
            <v>-1.91956981312396E-2</v>
          </cell>
        </row>
        <row r="935">
          <cell r="A935">
            <v>30162</v>
          </cell>
          <cell r="B935">
            <v>3265.37</v>
          </cell>
          <cell r="C935">
            <v>6.897934011717512E-3</v>
          </cell>
        </row>
        <row r="936">
          <cell r="A936">
            <v>30165</v>
          </cell>
          <cell r="B936">
            <v>3347.1</v>
          </cell>
          <cell r="C936">
            <v>2.5029322863871481E-2</v>
          </cell>
        </row>
        <row r="937">
          <cell r="A937">
            <v>30166</v>
          </cell>
          <cell r="B937">
            <v>3381.78</v>
          </cell>
          <cell r="C937">
            <v>1.0361208210092406E-2</v>
          </cell>
        </row>
        <row r="938">
          <cell r="A938">
            <v>30167</v>
          </cell>
          <cell r="B938">
            <v>3341.48</v>
          </cell>
          <cell r="C938">
            <v>-1.1916801211196523E-2</v>
          </cell>
        </row>
        <row r="939">
          <cell r="A939">
            <v>30168</v>
          </cell>
          <cell r="B939">
            <v>3355.28</v>
          </cell>
          <cell r="C939">
            <v>4.129906508493297E-3</v>
          </cell>
        </row>
        <row r="940">
          <cell r="A940">
            <v>30169</v>
          </cell>
          <cell r="B940">
            <v>3329.53</v>
          </cell>
          <cell r="C940">
            <v>-7.6744712810853334E-3</v>
          </cell>
        </row>
        <row r="941">
          <cell r="A941">
            <v>30172</v>
          </cell>
          <cell r="B941">
            <v>3243.9</v>
          </cell>
          <cell r="C941">
            <v>-2.5718344631224258E-2</v>
          </cell>
        </row>
        <row r="942">
          <cell r="A942">
            <v>30173</v>
          </cell>
          <cell r="B942">
            <v>3228.38</v>
          </cell>
          <cell r="C942">
            <v>-4.7843644995221746E-3</v>
          </cell>
        </row>
        <row r="943">
          <cell r="A943">
            <v>30174</v>
          </cell>
          <cell r="B943">
            <v>3195.86</v>
          </cell>
          <cell r="C943">
            <v>-1.0073163630055936E-2</v>
          </cell>
        </row>
        <row r="944">
          <cell r="A944">
            <v>30175</v>
          </cell>
          <cell r="B944">
            <v>3201.88</v>
          </cell>
          <cell r="C944">
            <v>1.8836870200822256E-3</v>
          </cell>
        </row>
        <row r="945">
          <cell r="A945">
            <v>30176</v>
          </cell>
          <cell r="B945">
            <v>3237.5</v>
          </cell>
          <cell r="C945">
            <v>1.1124714230389611E-2</v>
          </cell>
        </row>
        <row r="946">
          <cell r="A946">
            <v>30179</v>
          </cell>
          <cell r="B946">
            <v>3205.68</v>
          </cell>
          <cell r="C946">
            <v>-9.8285714285714799E-3</v>
          </cell>
        </row>
        <row r="947">
          <cell r="A947">
            <v>30180</v>
          </cell>
          <cell r="B947">
            <v>3230.55</v>
          </cell>
          <cell r="C947">
            <v>7.7581043647526726E-3</v>
          </cell>
        </row>
        <row r="948">
          <cell r="A948">
            <v>30181</v>
          </cell>
          <cell r="B948">
            <v>3351.66</v>
          </cell>
          <cell r="C948">
            <v>3.748897246598866E-2</v>
          </cell>
        </row>
        <row r="949">
          <cell r="A949">
            <v>30182</v>
          </cell>
          <cell r="B949">
            <v>3396.44</v>
          </cell>
          <cell r="C949">
            <v>1.336054373056939E-2</v>
          </cell>
        </row>
        <row r="950">
          <cell r="A950">
            <v>30183</v>
          </cell>
          <cell r="B950">
            <v>3613.13</v>
          </cell>
          <cell r="C950">
            <v>6.3799154408733863E-2</v>
          </cell>
        </row>
        <row r="951">
          <cell r="A951">
            <v>30186</v>
          </cell>
          <cell r="B951">
            <v>3608.28</v>
          </cell>
          <cell r="C951">
            <v>-1.3423264593302507E-3</v>
          </cell>
        </row>
        <row r="952">
          <cell r="A952">
            <v>30187</v>
          </cell>
          <cell r="B952">
            <v>3870.56</v>
          </cell>
          <cell r="C952">
            <v>7.2688372299267168E-2</v>
          </cell>
        </row>
        <row r="953">
          <cell r="A953">
            <v>30188</v>
          </cell>
          <cell r="B953">
            <v>3725.41</v>
          </cell>
          <cell r="C953">
            <v>-3.7501033442189267E-2</v>
          </cell>
        </row>
        <row r="954">
          <cell r="A954">
            <v>30189</v>
          </cell>
          <cell r="B954">
            <v>3965.69</v>
          </cell>
          <cell r="C954">
            <v>6.4497598921997898E-2</v>
          </cell>
        </row>
        <row r="955">
          <cell r="A955">
            <v>30190</v>
          </cell>
          <cell r="B955">
            <v>4076.92</v>
          </cell>
          <cell r="C955">
            <v>2.804808242701775E-2</v>
          </cell>
        </row>
        <row r="956">
          <cell r="A956">
            <v>30193</v>
          </cell>
          <cell r="B956">
            <v>4076.92</v>
          </cell>
          <cell r="C956">
            <v>0</v>
          </cell>
        </row>
        <row r="957">
          <cell r="A957">
            <v>30194</v>
          </cell>
          <cell r="B957">
            <v>3933.3</v>
          </cell>
          <cell r="C957">
            <v>-3.5227573756659414E-2</v>
          </cell>
        </row>
        <row r="958">
          <cell r="A958">
            <v>30195</v>
          </cell>
          <cell r="B958">
            <v>3885.25</v>
          </cell>
          <cell r="C958">
            <v>-1.2216205222078199E-2</v>
          </cell>
        </row>
        <row r="959">
          <cell r="A959">
            <v>30196</v>
          </cell>
          <cell r="B959">
            <v>3893.5</v>
          </cell>
          <cell r="C959">
            <v>2.1234154816292387E-3</v>
          </cell>
        </row>
        <row r="960">
          <cell r="A960">
            <v>30197</v>
          </cell>
          <cell r="B960">
            <v>4374.67</v>
          </cell>
          <cell r="C960">
            <v>0.12358289456786954</v>
          </cell>
        </row>
        <row r="961">
          <cell r="A961">
            <v>30200</v>
          </cell>
          <cell r="B961">
            <v>4409.67</v>
          </cell>
          <cell r="C961">
            <v>8.0006034740906177E-3</v>
          </cell>
        </row>
        <row r="962">
          <cell r="A962">
            <v>30201</v>
          </cell>
          <cell r="B962">
            <v>4692.0600000000004</v>
          </cell>
          <cell r="C962">
            <v>6.403880562491078E-2</v>
          </cell>
        </row>
        <row r="963">
          <cell r="A963">
            <v>30202</v>
          </cell>
          <cell r="B963">
            <v>4518.58</v>
          </cell>
          <cell r="C963">
            <v>-3.6973099235730243E-2</v>
          </cell>
        </row>
        <row r="964">
          <cell r="A964">
            <v>30203</v>
          </cell>
          <cell r="B964">
            <v>4583.6899999999996</v>
          </cell>
          <cell r="C964">
            <v>1.4409394101686741E-2</v>
          </cell>
        </row>
        <row r="965">
          <cell r="A965">
            <v>30204</v>
          </cell>
          <cell r="B965">
            <v>4333.37</v>
          </cell>
          <cell r="C965">
            <v>-5.4611022996755833E-2</v>
          </cell>
        </row>
        <row r="966">
          <cell r="A966">
            <v>30207</v>
          </cell>
          <cell r="B966">
            <v>4258.0600000000004</v>
          </cell>
          <cell r="C966">
            <v>-1.7379083715445366E-2</v>
          </cell>
        </row>
        <row r="967">
          <cell r="A967">
            <v>30208</v>
          </cell>
          <cell r="B967">
            <v>4356.16</v>
          </cell>
          <cell r="C967">
            <v>2.3038660798579504E-2</v>
          </cell>
        </row>
        <row r="968">
          <cell r="A968">
            <v>30209</v>
          </cell>
          <cell r="B968">
            <v>4290.6000000000004</v>
          </cell>
          <cell r="C968">
            <v>-1.5049952251524161E-2</v>
          </cell>
        </row>
        <row r="969">
          <cell r="A969">
            <v>30210</v>
          </cell>
          <cell r="B969">
            <v>4309.8999999999996</v>
          </cell>
          <cell r="C969">
            <v>4.4982053792008746E-3</v>
          </cell>
        </row>
        <row r="970">
          <cell r="A970">
            <v>30211</v>
          </cell>
          <cell r="B970">
            <v>4291.6000000000004</v>
          </cell>
          <cell r="C970">
            <v>-4.2460381911411573E-3</v>
          </cell>
        </row>
        <row r="971">
          <cell r="A971">
            <v>30214</v>
          </cell>
          <cell r="B971">
            <v>4100.47</v>
          </cell>
          <cell r="C971">
            <v>-4.4535837449902159E-2</v>
          </cell>
        </row>
        <row r="972">
          <cell r="A972">
            <v>30215</v>
          </cell>
          <cell r="B972">
            <v>4101.08</v>
          </cell>
          <cell r="C972">
            <v>1.4876343443548484E-4</v>
          </cell>
        </row>
        <row r="973">
          <cell r="A973">
            <v>30216</v>
          </cell>
          <cell r="B973">
            <v>4248.1000000000004</v>
          </cell>
          <cell r="C973">
            <v>3.5849093409541011E-2</v>
          </cell>
        </row>
        <row r="974">
          <cell r="A974">
            <v>30217</v>
          </cell>
          <cell r="B974">
            <v>4220.04</v>
          </cell>
          <cell r="C974">
            <v>-6.6053059014619239E-3</v>
          </cell>
        </row>
        <row r="975">
          <cell r="A975">
            <v>30218</v>
          </cell>
          <cell r="B975">
            <v>4232.99</v>
          </cell>
          <cell r="C975">
            <v>3.0686912920256247E-3</v>
          </cell>
        </row>
        <row r="976">
          <cell r="A976">
            <v>30221</v>
          </cell>
          <cell r="B976">
            <v>4005.71</v>
          </cell>
          <cell r="C976">
            <v>-5.369254356849408E-2</v>
          </cell>
        </row>
        <row r="977">
          <cell r="A977">
            <v>30222</v>
          </cell>
          <cell r="B977">
            <v>3975.71</v>
          </cell>
          <cell r="C977">
            <v>-7.4893090113862457E-3</v>
          </cell>
        </row>
        <row r="978">
          <cell r="A978">
            <v>30223</v>
          </cell>
          <cell r="B978">
            <v>4012.98</v>
          </cell>
          <cell r="C978">
            <v>9.3744262031184317E-3</v>
          </cell>
        </row>
        <row r="979">
          <cell r="A979">
            <v>30224</v>
          </cell>
          <cell r="B979">
            <v>3824.8</v>
          </cell>
          <cell r="C979">
            <v>-4.6892832757701217E-2</v>
          </cell>
        </row>
        <row r="980">
          <cell r="A980">
            <v>30225</v>
          </cell>
          <cell r="B980">
            <v>3855.66</v>
          </cell>
          <cell r="C980">
            <v>8.0683957331101428E-3</v>
          </cell>
        </row>
        <row r="981">
          <cell r="A981">
            <v>30228</v>
          </cell>
          <cell r="B981">
            <v>3801.15</v>
          </cell>
          <cell r="C981">
            <v>-1.4137657366053999E-2</v>
          </cell>
        </row>
        <row r="982">
          <cell r="A982">
            <v>30229</v>
          </cell>
          <cell r="B982">
            <v>3760.92</v>
          </cell>
          <cell r="C982">
            <v>-1.0583639161832609E-2</v>
          </cell>
        </row>
        <row r="983">
          <cell r="A983">
            <v>30230</v>
          </cell>
          <cell r="B983">
            <v>3895.39</v>
          </cell>
          <cell r="C983">
            <v>3.5754549418759184E-2</v>
          </cell>
        </row>
        <row r="984">
          <cell r="A984">
            <v>30231</v>
          </cell>
          <cell r="B984">
            <v>4025.02</v>
          </cell>
          <cell r="C984">
            <v>3.3277797601780595E-2</v>
          </cell>
        </row>
        <row r="985">
          <cell r="A985">
            <v>30232</v>
          </cell>
          <cell r="B985">
            <v>4237.43</v>
          </cell>
          <cell r="C985">
            <v>5.277240858430525E-2</v>
          </cell>
        </row>
        <row r="986">
          <cell r="A986">
            <v>30235</v>
          </cell>
          <cell r="B986">
            <v>4155.74</v>
          </cell>
          <cell r="C986">
            <v>-1.9278194566046049E-2</v>
          </cell>
        </row>
        <row r="987">
          <cell r="A987">
            <v>30236</v>
          </cell>
          <cell r="B987">
            <v>4236.1099999999997</v>
          </cell>
          <cell r="C987">
            <v>1.9339515946618386E-2</v>
          </cell>
        </row>
        <row r="988">
          <cell r="A988">
            <v>30237</v>
          </cell>
          <cell r="B988">
            <v>4145.72</v>
          </cell>
          <cell r="C988">
            <v>-2.1337972809959947E-2</v>
          </cell>
        </row>
        <row r="989">
          <cell r="A989">
            <v>30238</v>
          </cell>
          <cell r="B989">
            <v>4335.6899999999996</v>
          </cell>
          <cell r="C989">
            <v>4.5823162201016794E-2</v>
          </cell>
        </row>
        <row r="990">
          <cell r="A990">
            <v>30239</v>
          </cell>
          <cell r="B990">
            <v>4228.1499999999996</v>
          </cell>
          <cell r="C990">
            <v>-2.4803433824835255E-2</v>
          </cell>
        </row>
        <row r="991">
          <cell r="A991">
            <v>30242</v>
          </cell>
          <cell r="B991">
            <v>4115.09</v>
          </cell>
          <cell r="C991">
            <v>-2.6739827111147783E-2</v>
          </cell>
        </row>
        <row r="992">
          <cell r="A992">
            <v>30243</v>
          </cell>
          <cell r="B992">
            <v>4247.34</v>
          </cell>
          <cell r="C992">
            <v>3.2137814725801864E-2</v>
          </cell>
        </row>
        <row r="993">
          <cell r="A993">
            <v>30244</v>
          </cell>
          <cell r="B993">
            <v>4172.76</v>
          </cell>
          <cell r="C993">
            <v>-1.7559225303366323E-2</v>
          </cell>
        </row>
        <row r="994">
          <cell r="A994">
            <v>30245</v>
          </cell>
          <cell r="B994">
            <v>4199.5200000000004</v>
          </cell>
          <cell r="C994">
            <v>6.413021597216283E-3</v>
          </cell>
        </row>
        <row r="995">
          <cell r="A995">
            <v>30246</v>
          </cell>
          <cell r="B995">
            <v>4126.1499999999996</v>
          </cell>
          <cell r="C995">
            <v>-1.7471044309826073E-2</v>
          </cell>
        </row>
        <row r="996">
          <cell r="A996">
            <v>30249</v>
          </cell>
          <cell r="B996">
            <v>4093.58</v>
          </cell>
          <cell r="C996">
            <v>-7.8935569477599481E-3</v>
          </cell>
        </row>
        <row r="997">
          <cell r="A997">
            <v>30250</v>
          </cell>
          <cell r="B997">
            <v>4052.73</v>
          </cell>
          <cell r="C997">
            <v>-9.9790403509885991E-3</v>
          </cell>
        </row>
        <row r="998">
          <cell r="A998">
            <v>30251</v>
          </cell>
          <cell r="B998">
            <v>4106.37</v>
          </cell>
          <cell r="C998">
            <v>1.3235522721720882E-2</v>
          </cell>
        </row>
        <row r="999">
          <cell r="A999">
            <v>30252</v>
          </cell>
          <cell r="B999">
            <v>4075.5</v>
          </cell>
          <cell r="C999">
            <v>-7.5175885270932462E-3</v>
          </cell>
        </row>
        <row r="1000">
          <cell r="A1000">
            <v>30253</v>
          </cell>
          <cell r="B1000">
            <v>4108.3999999999996</v>
          </cell>
          <cell r="C1000">
            <v>8.0726291252606157E-3</v>
          </cell>
        </row>
        <row r="1001">
          <cell r="A1001">
            <v>30256</v>
          </cell>
          <cell r="B1001">
            <v>4128.78</v>
          </cell>
          <cell r="C1001">
            <v>4.9605685911790747E-3</v>
          </cell>
        </row>
        <row r="1002">
          <cell r="A1002">
            <v>30257</v>
          </cell>
          <cell r="B1002">
            <v>4189.0200000000004</v>
          </cell>
          <cell r="C1002">
            <v>1.4590266374086461E-2</v>
          </cell>
        </row>
        <row r="1003">
          <cell r="A1003">
            <v>30258</v>
          </cell>
          <cell r="B1003">
            <v>4217.53</v>
          </cell>
          <cell r="C1003">
            <v>6.8058877732737741E-3</v>
          </cell>
        </row>
        <row r="1004">
          <cell r="A1004">
            <v>30259</v>
          </cell>
          <cell r="B1004">
            <v>4158.6400000000003</v>
          </cell>
          <cell r="C1004">
            <v>-1.3963149046953886E-2</v>
          </cell>
        </row>
        <row r="1005">
          <cell r="A1005">
            <v>30260</v>
          </cell>
          <cell r="B1005">
            <v>4132.58</v>
          </cell>
          <cell r="C1005">
            <v>-6.2664717311429691E-3</v>
          </cell>
        </row>
        <row r="1006">
          <cell r="A1006">
            <v>30263</v>
          </cell>
          <cell r="B1006">
            <v>3994.41</v>
          </cell>
          <cell r="C1006">
            <v>-3.3434319480808619E-2</v>
          </cell>
        </row>
        <row r="1007">
          <cell r="A1007">
            <v>30264</v>
          </cell>
          <cell r="B1007">
            <v>3993.32</v>
          </cell>
          <cell r="C1007">
            <v>-2.7288135168890797E-4</v>
          </cell>
        </row>
        <row r="1008">
          <cell r="A1008">
            <v>30265</v>
          </cell>
          <cell r="B1008">
            <v>4007.61</v>
          </cell>
          <cell r="C1008">
            <v>3.5784760550118607E-3</v>
          </cell>
        </row>
        <row r="1009">
          <cell r="A1009">
            <v>30266</v>
          </cell>
          <cell r="B1009">
            <v>3972.61</v>
          </cell>
          <cell r="C1009">
            <v>-8.7333847355406339E-3</v>
          </cell>
        </row>
        <row r="1010">
          <cell r="A1010">
            <v>30267</v>
          </cell>
          <cell r="B1010">
            <v>3911.24</v>
          </cell>
          <cell r="C1010">
            <v>-1.5448282111760366E-2</v>
          </cell>
        </row>
        <row r="1011">
          <cell r="A1011">
            <v>30270</v>
          </cell>
          <cell r="B1011">
            <v>3968.26</v>
          </cell>
          <cell r="C1011">
            <v>1.4578496844990447E-2</v>
          </cell>
        </row>
        <row r="1012">
          <cell r="A1012">
            <v>30271</v>
          </cell>
          <cell r="B1012">
            <v>3972.5</v>
          </cell>
          <cell r="C1012">
            <v>1.0684783759128136E-3</v>
          </cell>
        </row>
        <row r="1013">
          <cell r="A1013">
            <v>30272</v>
          </cell>
          <cell r="B1013">
            <v>4071.31</v>
          </cell>
          <cell r="C1013">
            <v>2.4873505349276261E-2</v>
          </cell>
        </row>
        <row r="1014">
          <cell r="A1014">
            <v>30273</v>
          </cell>
          <cell r="B1014">
            <v>4007.4</v>
          </cell>
          <cell r="C1014">
            <v>-1.5697650142091821E-2</v>
          </cell>
        </row>
        <row r="1015">
          <cell r="A1015">
            <v>30274</v>
          </cell>
          <cell r="B1015">
            <v>4055.21</v>
          </cell>
          <cell r="C1015">
            <v>1.1930428706892236E-2</v>
          </cell>
        </row>
        <row r="1016">
          <cell r="A1016">
            <v>30277</v>
          </cell>
          <cell r="B1016">
            <v>4049.74</v>
          </cell>
          <cell r="C1016">
            <v>-1.3488820554299911E-3</v>
          </cell>
        </row>
        <row r="1017">
          <cell r="A1017">
            <v>30278</v>
          </cell>
          <cell r="B1017">
            <v>3963.3</v>
          </cell>
          <cell r="C1017">
            <v>-2.1344580145885812E-2</v>
          </cell>
        </row>
        <row r="1018">
          <cell r="A1018">
            <v>30279</v>
          </cell>
          <cell r="B1018">
            <v>3953.91</v>
          </cell>
          <cell r="C1018">
            <v>-2.3692377564151911E-3</v>
          </cell>
        </row>
        <row r="1019">
          <cell r="A1019">
            <v>30280</v>
          </cell>
          <cell r="B1019">
            <v>4046.96</v>
          </cell>
          <cell r="C1019">
            <v>2.353366667425414E-2</v>
          </cell>
        </row>
        <row r="1020">
          <cell r="A1020">
            <v>30281</v>
          </cell>
          <cell r="B1020">
            <v>4020.11</v>
          </cell>
          <cell r="C1020">
            <v>-6.6346096823294296E-3</v>
          </cell>
        </row>
        <row r="1021">
          <cell r="A1021">
            <v>30284</v>
          </cell>
          <cell r="B1021">
            <v>4159.68</v>
          </cell>
          <cell r="C1021">
            <v>3.471795547883022E-2</v>
          </cell>
        </row>
        <row r="1022">
          <cell r="A1022">
            <v>30285</v>
          </cell>
          <cell r="B1022">
            <v>4127.57</v>
          </cell>
          <cell r="C1022">
            <v>-7.7193437956767303E-3</v>
          </cell>
        </row>
        <row r="1023">
          <cell r="A1023">
            <v>30286</v>
          </cell>
          <cell r="B1023">
            <v>4248.24</v>
          </cell>
          <cell r="C1023">
            <v>2.9235118968303404E-2</v>
          </cell>
        </row>
        <row r="1024">
          <cell r="A1024">
            <v>30287</v>
          </cell>
          <cell r="B1024">
            <v>4198.99</v>
          </cell>
          <cell r="C1024">
            <v>-1.1593036174980699E-2</v>
          </cell>
        </row>
        <row r="1025">
          <cell r="A1025">
            <v>30288</v>
          </cell>
          <cell r="B1025">
            <v>4249.3</v>
          </cell>
          <cell r="C1025">
            <v>1.1981452682669024E-2</v>
          </cell>
        </row>
        <row r="1026">
          <cell r="A1026">
            <v>30291</v>
          </cell>
          <cell r="B1026">
            <v>4283.75</v>
          </cell>
          <cell r="C1026">
            <v>8.1072176593791484E-3</v>
          </cell>
        </row>
        <row r="1027">
          <cell r="A1027">
            <v>30292</v>
          </cell>
          <cell r="B1027">
            <v>4412.1499999999996</v>
          </cell>
          <cell r="C1027">
            <v>2.9973737963233063E-2</v>
          </cell>
        </row>
        <row r="1028">
          <cell r="A1028">
            <v>30293</v>
          </cell>
          <cell r="B1028">
            <v>4381.05</v>
          </cell>
          <cell r="C1028">
            <v>-7.0487177453167861E-3</v>
          </cell>
        </row>
        <row r="1029">
          <cell r="A1029">
            <v>30294</v>
          </cell>
          <cell r="B1029">
            <v>4286.46</v>
          </cell>
          <cell r="C1029">
            <v>-2.1590714554730064E-2</v>
          </cell>
        </row>
        <row r="1030">
          <cell r="A1030">
            <v>30295</v>
          </cell>
          <cell r="B1030">
            <v>4267.92</v>
          </cell>
          <cell r="C1030">
            <v>-4.3252474069511819E-3</v>
          </cell>
        </row>
        <row r="1031">
          <cell r="A1031">
            <v>30298</v>
          </cell>
          <cell r="B1031">
            <v>4252.99</v>
          </cell>
          <cell r="C1031">
            <v>-3.4981911563478911E-3</v>
          </cell>
        </row>
        <row r="1032">
          <cell r="A1032">
            <v>30299</v>
          </cell>
          <cell r="B1032">
            <v>4358.26</v>
          </cell>
          <cell r="C1032">
            <v>2.4751998006108746E-2</v>
          </cell>
        </row>
        <row r="1033">
          <cell r="A1033">
            <v>30300</v>
          </cell>
          <cell r="B1033">
            <v>4234.91</v>
          </cell>
          <cell r="C1033">
            <v>-2.8302579469788484E-2</v>
          </cell>
        </row>
        <row r="1034">
          <cell r="A1034">
            <v>30301</v>
          </cell>
          <cell r="B1034">
            <v>4267.7</v>
          </cell>
          <cell r="C1034">
            <v>7.7427855609682296E-3</v>
          </cell>
        </row>
        <row r="1035">
          <cell r="A1035">
            <v>30302</v>
          </cell>
          <cell r="B1035">
            <v>4291.12</v>
          </cell>
          <cell r="C1035">
            <v>5.4877334395576245E-3</v>
          </cell>
        </row>
        <row r="1036">
          <cell r="A1036">
            <v>30305</v>
          </cell>
          <cell r="B1036">
            <v>4260.87</v>
          </cell>
          <cell r="C1036">
            <v>-7.0494416376144222E-3</v>
          </cell>
        </row>
        <row r="1037">
          <cell r="A1037">
            <v>30306</v>
          </cell>
          <cell r="B1037">
            <v>4312.16</v>
          </cell>
          <cell r="C1037">
            <v>1.2037447751280834E-2</v>
          </cell>
        </row>
        <row r="1038">
          <cell r="A1038">
            <v>30307</v>
          </cell>
          <cell r="B1038">
            <v>4354.8999999999996</v>
          </cell>
          <cell r="C1038">
            <v>9.9115060665651983E-3</v>
          </cell>
        </row>
        <row r="1039">
          <cell r="A1039">
            <v>30308</v>
          </cell>
          <cell r="B1039">
            <v>4345.18</v>
          </cell>
          <cell r="C1039">
            <v>-2.2319685871086238E-3</v>
          </cell>
        </row>
        <row r="1040">
          <cell r="A1040">
            <v>30309</v>
          </cell>
          <cell r="B1040">
            <v>4329.7</v>
          </cell>
          <cell r="C1040">
            <v>-3.5625681789938444E-3</v>
          </cell>
        </row>
        <row r="1041">
          <cell r="A1041">
            <v>30312</v>
          </cell>
          <cell r="B1041">
            <v>4329.7</v>
          </cell>
          <cell r="C1041">
            <v>0</v>
          </cell>
        </row>
        <row r="1042">
          <cell r="A1042">
            <v>30313</v>
          </cell>
          <cell r="B1042">
            <v>4329.7</v>
          </cell>
          <cell r="C1042">
            <v>0</v>
          </cell>
        </row>
        <row r="1043">
          <cell r="A1043">
            <v>30314</v>
          </cell>
          <cell r="B1043">
            <v>4307.2</v>
          </cell>
          <cell r="C1043">
            <v>-5.1966648959512205E-3</v>
          </cell>
        </row>
        <row r="1044">
          <cell r="A1044">
            <v>30315</v>
          </cell>
          <cell r="B1044">
            <v>4321.8100000000004</v>
          </cell>
          <cell r="C1044">
            <v>3.3919947994057818E-3</v>
          </cell>
        </row>
        <row r="1045">
          <cell r="A1045">
            <v>30316</v>
          </cell>
          <cell r="B1045">
            <v>4320.0200000000004</v>
          </cell>
          <cell r="C1045">
            <v>-4.1417831880623246E-4</v>
          </cell>
        </row>
        <row r="1046">
          <cell r="A1046">
            <v>30319</v>
          </cell>
          <cell r="B1046">
            <v>4320.0200000000004</v>
          </cell>
          <cell r="C1046">
            <v>0</v>
          </cell>
        </row>
        <row r="1047">
          <cell r="A1047">
            <v>30320</v>
          </cell>
          <cell r="B1047">
            <v>4334.1499999999996</v>
          </cell>
          <cell r="C1047">
            <v>3.2708181906563392E-3</v>
          </cell>
        </row>
        <row r="1048">
          <cell r="A1048">
            <v>30321</v>
          </cell>
          <cell r="B1048">
            <v>4393.9399999999996</v>
          </cell>
          <cell r="C1048">
            <v>1.379509246334344E-2</v>
          </cell>
        </row>
        <row r="1049">
          <cell r="A1049">
            <v>30322</v>
          </cell>
          <cell r="B1049">
            <v>4456</v>
          </cell>
          <cell r="C1049">
            <v>1.412399805186243E-2</v>
          </cell>
        </row>
        <row r="1050">
          <cell r="A1050">
            <v>30323</v>
          </cell>
          <cell r="B1050">
            <v>4390.96</v>
          </cell>
          <cell r="C1050">
            <v>-1.4596050269299813E-2</v>
          </cell>
        </row>
        <row r="1051">
          <cell r="A1051">
            <v>30326</v>
          </cell>
          <cell r="B1051">
            <v>4611.82</v>
          </cell>
          <cell r="C1051">
            <v>5.0298795707544516E-2</v>
          </cell>
        </row>
        <row r="1052">
          <cell r="A1052">
            <v>30327</v>
          </cell>
          <cell r="B1052">
            <v>4784.7299999999996</v>
          </cell>
          <cell r="C1052">
            <v>3.7492790265014647E-2</v>
          </cell>
        </row>
        <row r="1053">
          <cell r="A1053">
            <v>30328</v>
          </cell>
          <cell r="B1053">
            <v>4726.51</v>
          </cell>
          <cell r="C1053">
            <v>-1.2167875721304932E-2</v>
          </cell>
        </row>
        <row r="1054">
          <cell r="A1054">
            <v>30329</v>
          </cell>
          <cell r="B1054">
            <v>4797.1899999999996</v>
          </cell>
          <cell r="C1054">
            <v>1.4953951224053134E-2</v>
          </cell>
        </row>
        <row r="1055">
          <cell r="A1055">
            <v>30330</v>
          </cell>
          <cell r="B1055">
            <v>4722.7299999999996</v>
          </cell>
          <cell r="C1055">
            <v>-1.5521586595486116E-2</v>
          </cell>
        </row>
        <row r="1056">
          <cell r="A1056">
            <v>30333</v>
          </cell>
          <cell r="B1056">
            <v>4837.6099999999997</v>
          </cell>
          <cell r="C1056">
            <v>2.4324913768096021E-2</v>
          </cell>
        </row>
        <row r="1057">
          <cell r="A1057">
            <v>30334</v>
          </cell>
          <cell r="B1057">
            <v>4781.93</v>
          </cell>
          <cell r="C1057">
            <v>-1.1509815797470112E-2</v>
          </cell>
        </row>
        <row r="1058">
          <cell r="A1058">
            <v>30335</v>
          </cell>
          <cell r="B1058">
            <v>4870.57</v>
          </cell>
          <cell r="C1058">
            <v>1.8536448672397843E-2</v>
          </cell>
        </row>
        <row r="1059">
          <cell r="A1059">
            <v>30336</v>
          </cell>
          <cell r="B1059">
            <v>4788.12</v>
          </cell>
          <cell r="C1059">
            <v>-1.6928203475157902E-2</v>
          </cell>
        </row>
        <row r="1060">
          <cell r="A1060">
            <v>30337</v>
          </cell>
          <cell r="B1060">
            <v>4846.29</v>
          </cell>
          <cell r="C1060">
            <v>1.2148818325355269E-2</v>
          </cell>
        </row>
        <row r="1061">
          <cell r="A1061">
            <v>30340</v>
          </cell>
          <cell r="B1061">
            <v>4693.7</v>
          </cell>
          <cell r="C1061">
            <v>-3.148594079182223E-2</v>
          </cell>
        </row>
        <row r="1062">
          <cell r="A1062">
            <v>30341</v>
          </cell>
          <cell r="B1062">
            <v>4748.68</v>
          </cell>
          <cell r="C1062">
            <v>1.1713573513433001E-2</v>
          </cell>
        </row>
        <row r="1063">
          <cell r="A1063">
            <v>30342</v>
          </cell>
          <cell r="B1063">
            <v>4770.12</v>
          </cell>
          <cell r="C1063">
            <v>4.5149388882804479E-3</v>
          </cell>
        </row>
        <row r="1064">
          <cell r="A1064">
            <v>30343</v>
          </cell>
          <cell r="B1064">
            <v>4863.2700000000004</v>
          </cell>
          <cell r="C1064">
            <v>1.9527810621116564E-2</v>
          </cell>
        </row>
        <row r="1065">
          <cell r="A1065">
            <v>30344</v>
          </cell>
          <cell r="B1065">
            <v>4865.53</v>
          </cell>
          <cell r="C1065">
            <v>4.6470790229604948E-4</v>
          </cell>
        </row>
        <row r="1066">
          <cell r="A1066">
            <v>30347</v>
          </cell>
          <cell r="B1066">
            <v>5003.53</v>
          </cell>
          <cell r="C1066">
            <v>2.8362788843147614E-2</v>
          </cell>
        </row>
        <row r="1067">
          <cell r="A1067">
            <v>30348</v>
          </cell>
          <cell r="B1067">
            <v>5017.47</v>
          </cell>
          <cell r="C1067">
            <v>2.7860330606592765E-3</v>
          </cell>
        </row>
        <row r="1068">
          <cell r="A1068">
            <v>30349</v>
          </cell>
          <cell r="B1068">
            <v>4952.47</v>
          </cell>
          <cell r="C1068">
            <v>-1.2954736151885311E-2</v>
          </cell>
        </row>
        <row r="1069">
          <cell r="A1069">
            <v>30350</v>
          </cell>
          <cell r="B1069">
            <v>5012.12</v>
          </cell>
          <cell r="C1069">
            <v>1.2044494969176922E-2</v>
          </cell>
        </row>
        <row r="1070">
          <cell r="A1070">
            <v>30351</v>
          </cell>
          <cell r="B1070">
            <v>4980.5600000000004</v>
          </cell>
          <cell r="C1070">
            <v>-6.2967367102143386E-3</v>
          </cell>
        </row>
        <row r="1071">
          <cell r="A1071">
            <v>30354</v>
          </cell>
          <cell r="B1071">
            <v>4830.03</v>
          </cell>
          <cell r="C1071">
            <v>-3.0223509003003808E-2</v>
          </cell>
        </row>
        <row r="1072">
          <cell r="A1072">
            <v>30355</v>
          </cell>
          <cell r="B1072">
            <v>4900.26</v>
          </cell>
          <cell r="C1072">
            <v>1.4540282358494767E-2</v>
          </cell>
        </row>
        <row r="1073">
          <cell r="A1073">
            <v>30356</v>
          </cell>
          <cell r="B1073">
            <v>4847.3100000000004</v>
          </cell>
          <cell r="C1073">
            <v>-1.0805549093313379E-2</v>
          </cell>
        </row>
        <row r="1074">
          <cell r="A1074">
            <v>30357</v>
          </cell>
          <cell r="B1074">
            <v>4877.3</v>
          </cell>
          <cell r="C1074">
            <v>6.1869366720923111E-3</v>
          </cell>
        </row>
        <row r="1075">
          <cell r="A1075">
            <v>30358</v>
          </cell>
          <cell r="B1075">
            <v>4962.24</v>
          </cell>
          <cell r="C1075">
            <v>1.7415373259795294E-2</v>
          </cell>
        </row>
        <row r="1076">
          <cell r="A1076">
            <v>30361</v>
          </cell>
          <cell r="B1076">
            <v>4944.82</v>
          </cell>
          <cell r="C1076">
            <v>-3.5105113819565506E-3</v>
          </cell>
        </row>
        <row r="1077">
          <cell r="A1077">
            <v>30362</v>
          </cell>
          <cell r="B1077">
            <v>5042.87</v>
          </cell>
          <cell r="C1077">
            <v>1.982883097868076E-2</v>
          </cell>
        </row>
        <row r="1078">
          <cell r="A1078">
            <v>30363</v>
          </cell>
          <cell r="B1078">
            <v>4983.6400000000003</v>
          </cell>
          <cell r="C1078">
            <v>-1.1745295833523284E-2</v>
          </cell>
        </row>
        <row r="1079">
          <cell r="A1079">
            <v>30364</v>
          </cell>
          <cell r="B1079">
            <v>4981.6000000000004</v>
          </cell>
          <cell r="C1079">
            <v>-4.0933935838061408E-4</v>
          </cell>
        </row>
        <row r="1080">
          <cell r="A1080">
            <v>30365</v>
          </cell>
          <cell r="B1080">
            <v>4951.71</v>
          </cell>
          <cell r="C1080">
            <v>-6.0000802954874588E-3</v>
          </cell>
        </row>
        <row r="1081">
          <cell r="A1081">
            <v>30368</v>
          </cell>
          <cell r="B1081">
            <v>4991.03</v>
          </cell>
          <cell r="C1081">
            <v>7.9406911955667257E-3</v>
          </cell>
        </row>
        <row r="1082">
          <cell r="A1082">
            <v>30369</v>
          </cell>
          <cell r="B1082">
            <v>5025.72</v>
          </cell>
          <cell r="C1082">
            <v>6.9504691416402047E-3</v>
          </cell>
        </row>
        <row r="1083">
          <cell r="A1083">
            <v>30370</v>
          </cell>
          <cell r="B1083">
            <v>4752.8900000000003</v>
          </cell>
          <cell r="C1083">
            <v>-5.4286748963332597E-2</v>
          </cell>
        </row>
        <row r="1084">
          <cell r="A1084">
            <v>30371</v>
          </cell>
          <cell r="B1084">
            <v>4691.6000000000004</v>
          </cell>
          <cell r="C1084">
            <v>-1.2895312115365589E-2</v>
          </cell>
        </row>
        <row r="1085">
          <cell r="A1085">
            <v>30372</v>
          </cell>
          <cell r="B1085">
            <v>4660.3599999999997</v>
          </cell>
          <cell r="C1085">
            <v>-6.6587091823686355E-3</v>
          </cell>
        </row>
        <row r="1086">
          <cell r="A1086">
            <v>30375</v>
          </cell>
          <cell r="B1086">
            <v>4197</v>
          </cell>
          <cell r="C1086">
            <v>-9.9425795432112482E-2</v>
          </cell>
        </row>
        <row r="1087">
          <cell r="A1087">
            <v>30376</v>
          </cell>
          <cell r="B1087">
            <v>4118.8900000000003</v>
          </cell>
          <cell r="C1087">
            <v>-1.861091255658796E-2</v>
          </cell>
        </row>
        <row r="1088">
          <cell r="A1088">
            <v>30377</v>
          </cell>
          <cell r="B1088">
            <v>4270.07</v>
          </cell>
          <cell r="C1088">
            <v>3.6704063473411375E-2</v>
          </cell>
        </row>
        <row r="1089">
          <cell r="A1089">
            <v>30378</v>
          </cell>
          <cell r="B1089">
            <v>4271.38</v>
          </cell>
          <cell r="C1089">
            <v>3.067865397992071E-4</v>
          </cell>
        </row>
        <row r="1090">
          <cell r="A1090">
            <v>30379</v>
          </cell>
          <cell r="B1090">
            <v>4124.78</v>
          </cell>
          <cell r="C1090">
            <v>-3.4321460511591184E-2</v>
          </cell>
        </row>
        <row r="1091">
          <cell r="A1091">
            <v>30382</v>
          </cell>
          <cell r="B1091">
            <v>4144</v>
          </cell>
          <cell r="C1091">
            <v>4.6596424536581964E-3</v>
          </cell>
        </row>
        <row r="1092">
          <cell r="A1092">
            <v>30383</v>
          </cell>
          <cell r="B1092">
            <v>4218.4799999999996</v>
          </cell>
          <cell r="C1092">
            <v>1.7972972972972869E-2</v>
          </cell>
        </row>
        <row r="1093">
          <cell r="A1093">
            <v>30384</v>
          </cell>
          <cell r="B1093">
            <v>4191.66</v>
          </cell>
          <cell r="C1093">
            <v>-6.3577402287079022E-3</v>
          </cell>
        </row>
        <row r="1094">
          <cell r="A1094">
            <v>30385</v>
          </cell>
          <cell r="B1094">
            <v>4280.66</v>
          </cell>
          <cell r="C1094">
            <v>2.1232638143360866E-2</v>
          </cell>
        </row>
        <row r="1095">
          <cell r="A1095">
            <v>30386</v>
          </cell>
          <cell r="B1095">
            <v>4223.8100000000004</v>
          </cell>
          <cell r="C1095">
            <v>-1.3280662327771758E-2</v>
          </cell>
        </row>
        <row r="1096">
          <cell r="A1096">
            <v>30389</v>
          </cell>
          <cell r="B1096">
            <v>4288.41</v>
          </cell>
          <cell r="C1096">
            <v>1.5294248557581769E-2</v>
          </cell>
        </row>
        <row r="1097">
          <cell r="A1097">
            <v>30390</v>
          </cell>
          <cell r="B1097">
            <v>4327.53</v>
          </cell>
          <cell r="C1097">
            <v>9.1222620971408725E-3</v>
          </cell>
        </row>
        <row r="1098">
          <cell r="A1098">
            <v>30391</v>
          </cell>
          <cell r="B1098">
            <v>4221.7299999999996</v>
          </cell>
          <cell r="C1098">
            <v>-2.4448126298373479E-2</v>
          </cell>
        </row>
        <row r="1099">
          <cell r="A1099">
            <v>30392</v>
          </cell>
          <cell r="B1099">
            <v>4143.84</v>
          </cell>
          <cell r="C1099">
            <v>-1.8449782435162699E-2</v>
          </cell>
        </row>
        <row r="1100">
          <cell r="A1100">
            <v>30393</v>
          </cell>
          <cell r="B1100">
            <v>4204.93</v>
          </cell>
          <cell r="C1100">
            <v>1.4742364570060654E-2</v>
          </cell>
        </row>
        <row r="1101">
          <cell r="A1101">
            <v>30396</v>
          </cell>
          <cell r="B1101">
            <v>4143.6000000000004</v>
          </cell>
          <cell r="C1101">
            <v>-1.4585260634540865E-2</v>
          </cell>
        </row>
        <row r="1102">
          <cell r="A1102">
            <v>30397</v>
          </cell>
          <cell r="B1102">
            <v>4193.71</v>
          </cell>
          <cell r="C1102">
            <v>1.2093348778839576E-2</v>
          </cell>
        </row>
        <row r="1103">
          <cell r="A1103">
            <v>30398</v>
          </cell>
          <cell r="B1103">
            <v>4142.92</v>
          </cell>
          <cell r="C1103">
            <v>-1.2110994799354262E-2</v>
          </cell>
        </row>
        <row r="1104">
          <cell r="A1104">
            <v>30399</v>
          </cell>
          <cell r="B1104">
            <v>4109.68</v>
          </cell>
          <cell r="C1104">
            <v>-8.0233265426317146E-3</v>
          </cell>
        </row>
        <row r="1105">
          <cell r="A1105">
            <v>30400</v>
          </cell>
          <cell r="B1105">
            <v>4098.21</v>
          </cell>
          <cell r="C1105">
            <v>-2.7909715598295375E-3</v>
          </cell>
        </row>
        <row r="1106">
          <cell r="A1106">
            <v>30403</v>
          </cell>
          <cell r="B1106">
            <v>4124.25</v>
          </cell>
          <cell r="C1106">
            <v>6.3539935728037277E-3</v>
          </cell>
        </row>
        <row r="1107">
          <cell r="A1107">
            <v>30404</v>
          </cell>
          <cell r="B1107">
            <v>4123.12</v>
          </cell>
          <cell r="C1107">
            <v>-2.739892101594494E-4</v>
          </cell>
        </row>
        <row r="1108">
          <cell r="A1108">
            <v>30405</v>
          </cell>
          <cell r="B1108">
            <v>4152.72</v>
          </cell>
          <cell r="C1108">
            <v>7.1790294728264915E-3</v>
          </cell>
        </row>
        <row r="1109">
          <cell r="A1109">
            <v>30406</v>
          </cell>
          <cell r="B1109">
            <v>4104.3100000000004</v>
          </cell>
          <cell r="C1109">
            <v>-1.1657419715270919E-2</v>
          </cell>
        </row>
        <row r="1110">
          <cell r="A1110">
            <v>30407</v>
          </cell>
          <cell r="B1110">
            <v>4104.3100000000004</v>
          </cell>
          <cell r="C1110">
            <v>0</v>
          </cell>
        </row>
        <row r="1111">
          <cell r="A1111">
            <v>30410</v>
          </cell>
          <cell r="B1111">
            <v>4104.3100000000004</v>
          </cell>
          <cell r="C1111">
            <v>0</v>
          </cell>
        </row>
        <row r="1112">
          <cell r="A1112">
            <v>30411</v>
          </cell>
          <cell r="B1112">
            <v>4213.0600000000004</v>
          </cell>
          <cell r="C1112">
            <v>2.6496536567656923E-2</v>
          </cell>
        </row>
        <row r="1113">
          <cell r="A1113">
            <v>30412</v>
          </cell>
          <cell r="B1113">
            <v>4207.17</v>
          </cell>
          <cell r="C1113">
            <v>-1.3980337332011239E-3</v>
          </cell>
        </row>
        <row r="1114">
          <cell r="A1114">
            <v>30413</v>
          </cell>
          <cell r="B1114">
            <v>4265.46</v>
          </cell>
          <cell r="C1114">
            <v>1.3854919102389483E-2</v>
          </cell>
        </row>
        <row r="1115">
          <cell r="A1115">
            <v>30414</v>
          </cell>
          <cell r="B1115">
            <v>4220.17</v>
          </cell>
          <cell r="C1115">
            <v>-1.0617846609744309E-2</v>
          </cell>
        </row>
        <row r="1116">
          <cell r="A1116">
            <v>30417</v>
          </cell>
          <cell r="B1116">
            <v>4229.3900000000003</v>
          </cell>
          <cell r="C1116">
            <v>2.1847461121235054E-3</v>
          </cell>
        </row>
        <row r="1117">
          <cell r="A1117">
            <v>30418</v>
          </cell>
          <cell r="B1117">
            <v>4277.3999999999996</v>
          </cell>
          <cell r="C1117">
            <v>1.1351518776939299E-2</v>
          </cell>
        </row>
        <row r="1118">
          <cell r="A1118">
            <v>30419</v>
          </cell>
          <cell r="B1118">
            <v>4269.4799999999996</v>
          </cell>
          <cell r="C1118">
            <v>-1.851592088652002E-3</v>
          </cell>
        </row>
        <row r="1119">
          <cell r="A1119">
            <v>30420</v>
          </cell>
          <cell r="B1119">
            <v>4329.58</v>
          </cell>
          <cell r="C1119">
            <v>1.4076655705144507E-2</v>
          </cell>
        </row>
        <row r="1120">
          <cell r="A1120">
            <v>30421</v>
          </cell>
          <cell r="B1120">
            <v>4333.5</v>
          </cell>
          <cell r="C1120">
            <v>9.0539959996121394E-4</v>
          </cell>
        </row>
        <row r="1121">
          <cell r="A1121">
            <v>30424</v>
          </cell>
          <cell r="B1121">
            <v>4369.01</v>
          </cell>
          <cell r="C1121">
            <v>8.1943002192223884E-3</v>
          </cell>
        </row>
        <row r="1122">
          <cell r="A1122">
            <v>30425</v>
          </cell>
          <cell r="B1122">
            <v>4417.28</v>
          </cell>
          <cell r="C1122">
            <v>1.1048269516434965E-2</v>
          </cell>
        </row>
        <row r="1123">
          <cell r="A1123">
            <v>30426</v>
          </cell>
          <cell r="B1123">
            <v>4335.7700000000004</v>
          </cell>
          <cell r="C1123">
            <v>-1.8452531874818736E-2</v>
          </cell>
        </row>
        <row r="1124">
          <cell r="A1124">
            <v>30427</v>
          </cell>
          <cell r="B1124">
            <v>4404.18</v>
          </cell>
          <cell r="C1124">
            <v>1.5778050957500015E-2</v>
          </cell>
        </row>
        <row r="1125">
          <cell r="A1125">
            <v>30428</v>
          </cell>
          <cell r="B1125">
            <v>4358.8999999999996</v>
          </cell>
          <cell r="C1125">
            <v>-1.0281142006003536E-2</v>
          </cell>
        </row>
        <row r="1126">
          <cell r="A1126">
            <v>30431</v>
          </cell>
          <cell r="B1126">
            <v>4376.82</v>
          </cell>
          <cell r="C1126">
            <v>4.1111289545527714E-3</v>
          </cell>
        </row>
        <row r="1127">
          <cell r="A1127">
            <v>30432</v>
          </cell>
          <cell r="B1127">
            <v>4333.1099999999997</v>
          </cell>
          <cell r="C1127">
            <v>-9.9867026745445418E-3</v>
          </cell>
        </row>
        <row r="1128">
          <cell r="A1128">
            <v>30433</v>
          </cell>
          <cell r="B1128">
            <v>4365.4799999999996</v>
          </cell>
          <cell r="C1128">
            <v>7.4703850121506012E-3</v>
          </cell>
        </row>
        <row r="1129">
          <cell r="A1129">
            <v>30434</v>
          </cell>
          <cell r="B1129">
            <v>4278.22</v>
          </cell>
          <cell r="C1129">
            <v>-1.9988638133721679E-2</v>
          </cell>
        </row>
        <row r="1130">
          <cell r="A1130">
            <v>30435</v>
          </cell>
          <cell r="B1130">
            <v>4286.38</v>
          </cell>
          <cell r="C1130">
            <v>1.9073352936501288E-3</v>
          </cell>
        </row>
        <row r="1131">
          <cell r="A1131">
            <v>30438</v>
          </cell>
          <cell r="B1131">
            <v>4286.38</v>
          </cell>
          <cell r="C1131">
            <v>0</v>
          </cell>
        </row>
        <row r="1132">
          <cell r="A1132">
            <v>30439</v>
          </cell>
          <cell r="B1132">
            <v>4306.7</v>
          </cell>
          <cell r="C1132">
            <v>4.7405969606053849E-3</v>
          </cell>
        </row>
        <row r="1133">
          <cell r="A1133">
            <v>30440</v>
          </cell>
          <cell r="B1133">
            <v>4349.8900000000003</v>
          </cell>
          <cell r="C1133">
            <v>1.0028560150463351E-2</v>
          </cell>
        </row>
        <row r="1134">
          <cell r="A1134">
            <v>30441</v>
          </cell>
          <cell r="B1134">
            <v>4337.7700000000004</v>
          </cell>
          <cell r="C1134">
            <v>-2.7862773541399645E-3</v>
          </cell>
        </row>
        <row r="1135">
          <cell r="A1135">
            <v>30442</v>
          </cell>
          <cell r="B1135">
            <v>4302.8599999999997</v>
          </cell>
          <cell r="C1135">
            <v>-8.0479140203378145E-3</v>
          </cell>
        </row>
        <row r="1136">
          <cell r="A1136">
            <v>30445</v>
          </cell>
          <cell r="B1136">
            <v>4358.33</v>
          </cell>
          <cell r="C1136">
            <v>1.2891425702904641E-2</v>
          </cell>
        </row>
        <row r="1137">
          <cell r="A1137">
            <v>30446</v>
          </cell>
          <cell r="B1137">
            <v>4388.41</v>
          </cell>
          <cell r="C1137">
            <v>6.9017261198669969E-3</v>
          </cell>
        </row>
        <row r="1138">
          <cell r="A1138">
            <v>30447</v>
          </cell>
          <cell r="B1138">
            <v>4421.97</v>
          </cell>
          <cell r="C1138">
            <v>7.6474167181280698E-3</v>
          </cell>
        </row>
        <row r="1139">
          <cell r="A1139">
            <v>30448</v>
          </cell>
          <cell r="B1139">
            <v>4365.87</v>
          </cell>
          <cell r="C1139">
            <v>-1.2686653233739794E-2</v>
          </cell>
        </row>
        <row r="1140">
          <cell r="A1140">
            <v>30449</v>
          </cell>
          <cell r="B1140">
            <v>4370.84</v>
          </cell>
          <cell r="C1140">
            <v>1.1383756273091628E-3</v>
          </cell>
        </row>
        <row r="1141">
          <cell r="A1141">
            <v>30452</v>
          </cell>
          <cell r="B1141">
            <v>4389.22</v>
          </cell>
          <cell r="C1141">
            <v>4.2051413458282869E-3</v>
          </cell>
        </row>
        <row r="1142">
          <cell r="A1142">
            <v>30453</v>
          </cell>
          <cell r="B1142">
            <v>4369.97</v>
          </cell>
          <cell r="C1142">
            <v>-4.3857450754348154E-3</v>
          </cell>
        </row>
        <row r="1143">
          <cell r="A1143">
            <v>30454</v>
          </cell>
          <cell r="B1143">
            <v>4420.58</v>
          </cell>
          <cell r="C1143">
            <v>1.1581315203536792E-2</v>
          </cell>
        </row>
        <row r="1144">
          <cell r="A1144">
            <v>30455</v>
          </cell>
          <cell r="B1144">
            <v>4403.43</v>
          </cell>
          <cell r="C1144">
            <v>-3.8795814123937667E-3</v>
          </cell>
        </row>
        <row r="1145">
          <cell r="A1145">
            <v>30456</v>
          </cell>
          <cell r="B1145">
            <v>4394.6000000000004</v>
          </cell>
          <cell r="C1145">
            <v>-2.0052549944020743E-3</v>
          </cell>
        </row>
        <row r="1146">
          <cell r="A1146">
            <v>30459</v>
          </cell>
          <cell r="B1146">
            <v>4327.22</v>
          </cell>
          <cell r="C1146">
            <v>-1.5332453465616918E-2</v>
          </cell>
        </row>
        <row r="1147">
          <cell r="A1147">
            <v>30460</v>
          </cell>
          <cell r="B1147">
            <v>4353.8900000000003</v>
          </cell>
          <cell r="C1147">
            <v>6.163310393277918E-3</v>
          </cell>
        </row>
        <row r="1148">
          <cell r="A1148">
            <v>30461</v>
          </cell>
          <cell r="B1148">
            <v>4339.6499999999996</v>
          </cell>
          <cell r="C1148">
            <v>-3.2706384405670999E-3</v>
          </cell>
        </row>
        <row r="1149">
          <cell r="A1149">
            <v>30462</v>
          </cell>
          <cell r="B1149">
            <v>4363.1400000000003</v>
          </cell>
          <cell r="C1149">
            <v>5.4128789188069761E-3</v>
          </cell>
        </row>
        <row r="1150">
          <cell r="A1150">
            <v>30463</v>
          </cell>
          <cell r="B1150">
            <v>4343.47</v>
          </cell>
          <cell r="C1150">
            <v>-4.5082211434884214E-3</v>
          </cell>
        </row>
        <row r="1151">
          <cell r="A1151">
            <v>30466</v>
          </cell>
          <cell r="B1151">
            <v>4343.47</v>
          </cell>
          <cell r="C1151">
            <v>0</v>
          </cell>
        </row>
        <row r="1152">
          <cell r="A1152">
            <v>30467</v>
          </cell>
          <cell r="B1152">
            <v>4391.75</v>
          </cell>
          <cell r="C1152">
            <v>1.1115536656175764E-2</v>
          </cell>
        </row>
        <row r="1153">
          <cell r="A1153">
            <v>30468</v>
          </cell>
          <cell r="B1153">
            <v>4163.54</v>
          </cell>
          <cell r="C1153">
            <v>-5.1963340354072983E-2</v>
          </cell>
        </row>
        <row r="1154">
          <cell r="A1154">
            <v>30469</v>
          </cell>
          <cell r="B1154">
            <v>4134.7299999999996</v>
          </cell>
          <cell r="C1154">
            <v>-6.9195924621837188E-3</v>
          </cell>
        </row>
        <row r="1155">
          <cell r="A1155">
            <v>30470</v>
          </cell>
          <cell r="B1155">
            <v>4174.32</v>
          </cell>
          <cell r="C1155">
            <v>9.5749903863130478E-3</v>
          </cell>
        </row>
        <row r="1156">
          <cell r="A1156">
            <v>30473</v>
          </cell>
          <cell r="B1156">
            <v>4111.05</v>
          </cell>
          <cell r="C1156">
            <v>-1.5156959696429486E-2</v>
          </cell>
        </row>
        <row r="1157">
          <cell r="A1157">
            <v>30474</v>
          </cell>
          <cell r="B1157">
            <v>4031.85</v>
          </cell>
          <cell r="C1157">
            <v>-1.9265151238734696E-2</v>
          </cell>
        </row>
        <row r="1158">
          <cell r="A1158">
            <v>30475</v>
          </cell>
          <cell r="B1158">
            <v>4034.3</v>
          </cell>
          <cell r="C1158">
            <v>6.0766149534339641E-4</v>
          </cell>
        </row>
        <row r="1159">
          <cell r="A1159">
            <v>30476</v>
          </cell>
          <cell r="B1159">
            <v>4036.03</v>
          </cell>
          <cell r="C1159">
            <v>4.288228441117463E-4</v>
          </cell>
        </row>
        <row r="1160">
          <cell r="A1160">
            <v>30477</v>
          </cell>
          <cell r="B1160">
            <v>4139.28</v>
          </cell>
          <cell r="C1160">
            <v>2.5582069508898481E-2</v>
          </cell>
        </row>
        <row r="1161">
          <cell r="A1161">
            <v>30480</v>
          </cell>
          <cell r="B1161">
            <v>4169.33</v>
          </cell>
          <cell r="C1161">
            <v>7.2597166657003597E-3</v>
          </cell>
        </row>
        <row r="1162">
          <cell r="A1162">
            <v>30481</v>
          </cell>
          <cell r="B1162">
            <v>4184.66</v>
          </cell>
          <cell r="C1162">
            <v>3.6768497576349026E-3</v>
          </cell>
        </row>
        <row r="1163">
          <cell r="A1163">
            <v>30482</v>
          </cell>
          <cell r="B1163">
            <v>4071.61</v>
          </cell>
          <cell r="C1163">
            <v>-2.7015336968833722E-2</v>
          </cell>
        </row>
        <row r="1164">
          <cell r="A1164">
            <v>30483</v>
          </cell>
          <cell r="B1164">
            <v>4125.13</v>
          </cell>
          <cell r="C1164">
            <v>1.3144677412620556E-2</v>
          </cell>
        </row>
        <row r="1165">
          <cell r="A1165">
            <v>30484</v>
          </cell>
          <cell r="B1165">
            <v>4191.62</v>
          </cell>
          <cell r="C1165">
            <v>1.6118279908754338E-2</v>
          </cell>
        </row>
        <row r="1166">
          <cell r="A1166">
            <v>30487</v>
          </cell>
          <cell r="B1166">
            <v>4139.66</v>
          </cell>
          <cell r="C1166">
            <v>-1.2396161865817998E-2</v>
          </cell>
        </row>
        <row r="1167">
          <cell r="A1167">
            <v>30488</v>
          </cell>
          <cell r="B1167">
            <v>4200.6899999999996</v>
          </cell>
          <cell r="C1167">
            <v>1.4742756651512381E-2</v>
          </cell>
        </row>
        <row r="1168">
          <cell r="A1168">
            <v>30489</v>
          </cell>
          <cell r="B1168">
            <v>4239.43</v>
          </cell>
          <cell r="C1168">
            <v>9.22229443258148E-3</v>
          </cell>
        </row>
        <row r="1169">
          <cell r="A1169">
            <v>30490</v>
          </cell>
          <cell r="B1169">
            <v>4214.25</v>
          </cell>
          <cell r="C1169">
            <v>-5.9394777128057991E-3</v>
          </cell>
        </row>
        <row r="1170">
          <cell r="A1170">
            <v>30491</v>
          </cell>
          <cell r="B1170">
            <v>4207.79</v>
          </cell>
          <cell r="C1170">
            <v>-1.5328943465622677E-3</v>
          </cell>
        </row>
        <row r="1171">
          <cell r="A1171">
            <v>30494</v>
          </cell>
          <cell r="B1171">
            <v>4275.16</v>
          </cell>
          <cell r="C1171">
            <v>1.6010780005656151E-2</v>
          </cell>
        </row>
        <row r="1172">
          <cell r="A1172">
            <v>30495</v>
          </cell>
          <cell r="B1172">
            <v>4145.8500000000004</v>
          </cell>
          <cell r="C1172">
            <v>-3.0246821171605154E-2</v>
          </cell>
        </row>
        <row r="1173">
          <cell r="A1173">
            <v>30496</v>
          </cell>
          <cell r="B1173">
            <v>4197.9399999999996</v>
          </cell>
          <cell r="C1173">
            <v>1.2564371600515994E-2</v>
          </cell>
        </row>
        <row r="1174">
          <cell r="A1174">
            <v>30497</v>
          </cell>
          <cell r="B1174">
            <v>4183.6099999999997</v>
          </cell>
          <cell r="C1174">
            <v>-3.4135790411487371E-3</v>
          </cell>
        </row>
        <row r="1175">
          <cell r="A1175">
            <v>30498</v>
          </cell>
          <cell r="B1175">
            <v>4179.5200000000004</v>
          </cell>
          <cell r="C1175">
            <v>-9.7762458737770406E-4</v>
          </cell>
        </row>
        <row r="1176">
          <cell r="A1176">
            <v>30501</v>
          </cell>
          <cell r="B1176">
            <v>4177.6499999999996</v>
          </cell>
          <cell r="C1176">
            <v>-4.4741979940299368E-4</v>
          </cell>
        </row>
        <row r="1177">
          <cell r="A1177">
            <v>30502</v>
          </cell>
          <cell r="B1177">
            <v>4165.32</v>
          </cell>
          <cell r="C1177">
            <v>-2.9514200567304413E-3</v>
          </cell>
        </row>
        <row r="1178">
          <cell r="A1178">
            <v>30503</v>
          </cell>
          <cell r="B1178">
            <v>4123.74</v>
          </cell>
          <cell r="C1178">
            <v>-9.982426320186668E-3</v>
          </cell>
        </row>
        <row r="1179">
          <cell r="A1179">
            <v>30504</v>
          </cell>
          <cell r="B1179">
            <v>4162.47</v>
          </cell>
          <cell r="C1179">
            <v>9.3919597258800211E-3</v>
          </cell>
        </row>
        <row r="1180">
          <cell r="A1180">
            <v>30505</v>
          </cell>
          <cell r="B1180">
            <v>4239.62</v>
          </cell>
          <cell r="C1180">
            <v>1.8534668117728088E-2</v>
          </cell>
        </row>
        <row r="1181">
          <cell r="A1181">
            <v>30508</v>
          </cell>
          <cell r="B1181">
            <v>4293.2</v>
          </cell>
          <cell r="C1181">
            <v>1.2637925097060569E-2</v>
          </cell>
        </row>
        <row r="1182">
          <cell r="A1182">
            <v>30509</v>
          </cell>
          <cell r="B1182">
            <v>4341.26</v>
          </cell>
          <cell r="C1182">
            <v>1.1194447032516631E-2</v>
          </cell>
        </row>
        <row r="1183">
          <cell r="A1183">
            <v>30510</v>
          </cell>
          <cell r="B1183">
            <v>4311.3100000000004</v>
          </cell>
          <cell r="C1183">
            <v>-6.8989187470918159E-3</v>
          </cell>
        </row>
        <row r="1184">
          <cell r="A1184">
            <v>30511</v>
          </cell>
          <cell r="B1184">
            <v>4282.05</v>
          </cell>
          <cell r="C1184">
            <v>-6.7868002996769464E-3</v>
          </cell>
        </row>
        <row r="1185">
          <cell r="A1185">
            <v>30512</v>
          </cell>
          <cell r="B1185">
            <v>4255.1499999999996</v>
          </cell>
          <cell r="C1185">
            <v>-6.2820378089934832E-3</v>
          </cell>
        </row>
        <row r="1186">
          <cell r="A1186">
            <v>30515</v>
          </cell>
          <cell r="B1186">
            <v>4275.3999999999996</v>
          </cell>
          <cell r="C1186">
            <v>4.7589391678319213E-3</v>
          </cell>
        </row>
        <row r="1187">
          <cell r="A1187">
            <v>30516</v>
          </cell>
          <cell r="B1187">
            <v>4278.04</v>
          </cell>
          <cell r="C1187">
            <v>6.1748608317358086E-4</v>
          </cell>
        </row>
        <row r="1188">
          <cell r="A1188">
            <v>30517</v>
          </cell>
          <cell r="B1188">
            <v>4276.45</v>
          </cell>
          <cell r="C1188">
            <v>-3.7166552907409598E-4</v>
          </cell>
        </row>
        <row r="1189">
          <cell r="A1189">
            <v>30518</v>
          </cell>
          <cell r="B1189">
            <v>4336.04</v>
          </cell>
          <cell r="C1189">
            <v>1.3934454980182195E-2</v>
          </cell>
        </row>
        <row r="1190">
          <cell r="A1190">
            <v>30519</v>
          </cell>
          <cell r="B1190">
            <v>4225.68</v>
          </cell>
          <cell r="C1190">
            <v>-2.5451794725140836E-2</v>
          </cell>
        </row>
        <row r="1191">
          <cell r="A1191">
            <v>30522</v>
          </cell>
          <cell r="B1191">
            <v>4263.25</v>
          </cell>
          <cell r="C1191">
            <v>8.8908767346319896E-3</v>
          </cell>
        </row>
        <row r="1192">
          <cell r="A1192">
            <v>30523</v>
          </cell>
          <cell r="B1192">
            <v>4286.43</v>
          </cell>
          <cell r="C1192">
            <v>5.4371664809711581E-3</v>
          </cell>
        </row>
        <row r="1193">
          <cell r="A1193">
            <v>30524</v>
          </cell>
          <cell r="B1193">
            <v>4292.75</v>
          </cell>
          <cell r="C1193">
            <v>1.4744204384533768E-3</v>
          </cell>
        </row>
        <row r="1194">
          <cell r="A1194">
            <v>30525</v>
          </cell>
          <cell r="B1194">
            <v>4300.92</v>
          </cell>
          <cell r="C1194">
            <v>1.9032088987246108E-3</v>
          </cell>
        </row>
        <row r="1195">
          <cell r="A1195">
            <v>30526</v>
          </cell>
          <cell r="B1195">
            <v>4290.99</v>
          </cell>
          <cell r="C1195">
            <v>-2.3088083479814296E-3</v>
          </cell>
        </row>
        <row r="1196">
          <cell r="A1196">
            <v>30529</v>
          </cell>
          <cell r="B1196">
            <v>4204.59</v>
          </cell>
          <cell r="C1196">
            <v>-2.0135213552117261E-2</v>
          </cell>
        </row>
        <row r="1197">
          <cell r="A1197">
            <v>30530</v>
          </cell>
          <cell r="B1197">
            <v>4200.75</v>
          </cell>
          <cell r="C1197">
            <v>-9.1328762138523508E-4</v>
          </cell>
        </row>
        <row r="1198">
          <cell r="A1198">
            <v>30531</v>
          </cell>
          <cell r="B1198">
            <v>4188.78</v>
          </cell>
          <cell r="C1198">
            <v>-2.8494911622925084E-3</v>
          </cell>
        </row>
        <row r="1199">
          <cell r="A1199">
            <v>30532</v>
          </cell>
          <cell r="B1199">
            <v>4199.28</v>
          </cell>
          <cell r="C1199">
            <v>2.5066964605445978E-3</v>
          </cell>
        </row>
        <row r="1200">
          <cell r="A1200">
            <v>30533</v>
          </cell>
          <cell r="B1200">
            <v>4134.0600000000004</v>
          </cell>
          <cell r="C1200">
            <v>-1.5531233925815699E-2</v>
          </cell>
        </row>
        <row r="1201">
          <cell r="A1201">
            <v>30536</v>
          </cell>
          <cell r="B1201">
            <v>4144.9399999999996</v>
          </cell>
          <cell r="C1201">
            <v>2.6317953779091737E-3</v>
          </cell>
        </row>
        <row r="1202">
          <cell r="A1202">
            <v>30537</v>
          </cell>
          <cell r="B1202">
            <v>4190.6499999999996</v>
          </cell>
          <cell r="C1202">
            <v>1.1027903902107157E-2</v>
          </cell>
        </row>
        <row r="1203">
          <cell r="A1203">
            <v>30538</v>
          </cell>
          <cell r="B1203">
            <v>4152.41</v>
          </cell>
          <cell r="C1203">
            <v>-9.1250760621860057E-3</v>
          </cell>
        </row>
        <row r="1204">
          <cell r="A1204">
            <v>30539</v>
          </cell>
          <cell r="B1204">
            <v>4177</v>
          </cell>
          <cell r="C1204">
            <v>5.9218622438536048E-3</v>
          </cell>
        </row>
        <row r="1205">
          <cell r="A1205">
            <v>30540</v>
          </cell>
          <cell r="B1205">
            <v>4187.9399999999996</v>
          </cell>
          <cell r="C1205">
            <v>2.6191046205409625E-3</v>
          </cell>
        </row>
        <row r="1206">
          <cell r="A1206">
            <v>30543</v>
          </cell>
          <cell r="B1206">
            <v>4215.6099999999997</v>
          </cell>
          <cell r="C1206">
            <v>6.6070669589344821E-3</v>
          </cell>
        </row>
        <row r="1207">
          <cell r="A1207">
            <v>30544</v>
          </cell>
          <cell r="B1207">
            <v>4260.6899999999996</v>
          </cell>
          <cell r="C1207">
            <v>1.0693588828188549E-2</v>
          </cell>
        </row>
        <row r="1208">
          <cell r="A1208">
            <v>30545</v>
          </cell>
          <cell r="B1208">
            <v>4246.58</v>
          </cell>
          <cell r="C1208">
            <v>-3.3116701754879311E-3</v>
          </cell>
        </row>
        <row r="1209">
          <cell r="A1209">
            <v>30546</v>
          </cell>
          <cell r="B1209">
            <v>4277.68</v>
          </cell>
          <cell r="C1209">
            <v>7.3235403548267937E-3</v>
          </cell>
        </row>
        <row r="1210">
          <cell r="A1210">
            <v>30547</v>
          </cell>
          <cell r="B1210">
            <v>4267.2</v>
          </cell>
          <cell r="C1210">
            <v>-2.4499261281817415E-3</v>
          </cell>
        </row>
        <row r="1211">
          <cell r="A1211">
            <v>30550</v>
          </cell>
          <cell r="B1211">
            <v>4258.83</v>
          </cell>
          <cell r="C1211">
            <v>-1.961473565804249E-3</v>
          </cell>
        </row>
        <row r="1212">
          <cell r="A1212">
            <v>30551</v>
          </cell>
          <cell r="B1212">
            <v>4333.3500000000004</v>
          </cell>
          <cell r="C1212">
            <v>1.7497763470248975E-2</v>
          </cell>
        </row>
        <row r="1213">
          <cell r="A1213">
            <v>30552</v>
          </cell>
          <cell r="B1213">
            <v>4327.91</v>
          </cell>
          <cell r="C1213">
            <v>-1.2553797870009367E-3</v>
          </cell>
        </row>
        <row r="1214">
          <cell r="A1214">
            <v>30553</v>
          </cell>
          <cell r="B1214">
            <v>4320.32</v>
          </cell>
          <cell r="C1214">
            <v>-1.7537333262475758E-3</v>
          </cell>
        </row>
        <row r="1215">
          <cell r="A1215">
            <v>30554</v>
          </cell>
          <cell r="B1215">
            <v>4285.53</v>
          </cell>
          <cell r="C1215">
            <v>-8.0526442485741711E-3</v>
          </cell>
        </row>
        <row r="1216">
          <cell r="A1216">
            <v>30557</v>
          </cell>
          <cell r="B1216">
            <v>4285.53</v>
          </cell>
          <cell r="C1216">
            <v>0</v>
          </cell>
        </row>
        <row r="1217">
          <cell r="A1217">
            <v>30558</v>
          </cell>
          <cell r="B1217">
            <v>4278.49</v>
          </cell>
          <cell r="C1217">
            <v>-1.6427373043707463E-3</v>
          </cell>
        </row>
        <row r="1218">
          <cell r="A1218">
            <v>30559</v>
          </cell>
          <cell r="B1218">
            <v>4219.66</v>
          </cell>
          <cell r="C1218">
            <v>-1.3750178217081244E-2</v>
          </cell>
        </row>
        <row r="1219">
          <cell r="A1219">
            <v>30560</v>
          </cell>
          <cell r="B1219">
            <v>4234.8900000000003</v>
          </cell>
          <cell r="C1219">
            <v>3.6092955356593834E-3</v>
          </cell>
        </row>
        <row r="1220">
          <cell r="A1220">
            <v>30561</v>
          </cell>
          <cell r="B1220">
            <v>4273.57</v>
          </cell>
          <cell r="C1220">
            <v>9.1336492801464449E-3</v>
          </cell>
        </row>
        <row r="1221">
          <cell r="A1221">
            <v>30564</v>
          </cell>
          <cell r="B1221">
            <v>4284</v>
          </cell>
          <cell r="C1221">
            <v>2.4405824638417742E-3</v>
          </cell>
        </row>
        <row r="1222">
          <cell r="A1222">
            <v>30565</v>
          </cell>
          <cell r="B1222">
            <v>4272.3599999999997</v>
          </cell>
          <cell r="C1222">
            <v>-2.7170868347339699E-3</v>
          </cell>
        </row>
        <row r="1223">
          <cell r="A1223">
            <v>30566</v>
          </cell>
          <cell r="B1223">
            <v>4240.46</v>
          </cell>
          <cell r="C1223">
            <v>-7.4665992566168675E-3</v>
          </cell>
        </row>
        <row r="1224">
          <cell r="A1224">
            <v>30567</v>
          </cell>
          <cell r="B1224">
            <v>4228.54</v>
          </cell>
          <cell r="C1224">
            <v>-2.8110157860232318E-3</v>
          </cell>
        </row>
        <row r="1225">
          <cell r="A1225">
            <v>30568</v>
          </cell>
          <cell r="B1225">
            <v>4219.3</v>
          </cell>
          <cell r="C1225">
            <v>-2.185151376125041E-3</v>
          </cell>
        </row>
        <row r="1226">
          <cell r="A1226">
            <v>30571</v>
          </cell>
          <cell r="B1226">
            <v>4231.43</v>
          </cell>
          <cell r="C1226">
            <v>2.8748844595075269E-3</v>
          </cell>
        </row>
        <row r="1227">
          <cell r="A1227">
            <v>30572</v>
          </cell>
          <cell r="B1227">
            <v>4149.7299999999996</v>
          </cell>
          <cell r="C1227">
            <v>-1.930789354898952E-2</v>
          </cell>
        </row>
        <row r="1228">
          <cell r="A1228">
            <v>30573</v>
          </cell>
          <cell r="B1228">
            <v>4143.8599999999997</v>
          </cell>
          <cell r="C1228">
            <v>-1.4145498622801704E-3</v>
          </cell>
        </row>
        <row r="1229">
          <cell r="A1229">
            <v>30574</v>
          </cell>
          <cell r="B1229">
            <v>4093.89</v>
          </cell>
          <cell r="C1229">
            <v>-1.2058805075460996E-2</v>
          </cell>
        </row>
        <row r="1230">
          <cell r="A1230">
            <v>30575</v>
          </cell>
          <cell r="B1230">
            <v>4126.3500000000004</v>
          </cell>
          <cell r="C1230">
            <v>7.928889149439896E-3</v>
          </cell>
        </row>
        <row r="1231">
          <cell r="A1231">
            <v>30578</v>
          </cell>
          <cell r="B1231">
            <v>4160.47</v>
          </cell>
          <cell r="C1231">
            <v>8.2688089958437572E-3</v>
          </cell>
        </row>
        <row r="1232">
          <cell r="A1232">
            <v>30579</v>
          </cell>
          <cell r="B1232">
            <v>4218.9799999999996</v>
          </cell>
          <cell r="C1232">
            <v>1.4063314962011337E-2</v>
          </cell>
        </row>
        <row r="1233">
          <cell r="A1233">
            <v>30580</v>
          </cell>
          <cell r="B1233">
            <v>4188.07</v>
          </cell>
          <cell r="C1233">
            <v>-7.3264153895016941E-3</v>
          </cell>
        </row>
        <row r="1234">
          <cell r="A1234">
            <v>30581</v>
          </cell>
          <cell r="B1234">
            <v>4196.93</v>
          </cell>
          <cell r="C1234">
            <v>2.1155329304430402E-3</v>
          </cell>
        </row>
        <row r="1235">
          <cell r="A1235">
            <v>30582</v>
          </cell>
          <cell r="B1235">
            <v>4212.8500000000004</v>
          </cell>
          <cell r="C1235">
            <v>3.7932488747727676E-3</v>
          </cell>
        </row>
        <row r="1236">
          <cell r="A1236">
            <v>30585</v>
          </cell>
          <cell r="B1236">
            <v>4261.62</v>
          </cell>
          <cell r="C1236">
            <v>1.1576486226663546E-2</v>
          </cell>
        </row>
        <row r="1237">
          <cell r="A1237">
            <v>30586</v>
          </cell>
          <cell r="B1237">
            <v>4228.58</v>
          </cell>
          <cell r="C1237">
            <v>-7.7529202509843591E-3</v>
          </cell>
        </row>
        <row r="1238">
          <cell r="A1238">
            <v>30587</v>
          </cell>
          <cell r="B1238">
            <v>4235.95</v>
          </cell>
          <cell r="C1238">
            <v>1.7429018724961786E-3</v>
          </cell>
        </row>
        <row r="1239">
          <cell r="A1239">
            <v>30588</v>
          </cell>
          <cell r="B1239">
            <v>4176.1099999999997</v>
          </cell>
          <cell r="C1239">
            <v>-1.4126701212242861E-2</v>
          </cell>
        </row>
        <row r="1240">
          <cell r="A1240">
            <v>30589</v>
          </cell>
          <cell r="B1240">
            <v>4123.34</v>
          </cell>
          <cell r="C1240">
            <v>-1.2636161403794328E-2</v>
          </cell>
        </row>
        <row r="1241">
          <cell r="A1241">
            <v>30592</v>
          </cell>
          <cell r="B1241">
            <v>3993.34</v>
          </cell>
          <cell r="C1241">
            <v>-3.1527839081909322E-2</v>
          </cell>
        </row>
        <row r="1242">
          <cell r="A1242">
            <v>30593</v>
          </cell>
          <cell r="B1242">
            <v>4009.59</v>
          </cell>
          <cell r="C1242">
            <v>4.0692753434468385E-3</v>
          </cell>
        </row>
        <row r="1243">
          <cell r="A1243">
            <v>30594</v>
          </cell>
          <cell r="B1243">
            <v>3946.96</v>
          </cell>
          <cell r="C1243">
            <v>-1.5620050927900385E-2</v>
          </cell>
        </row>
        <row r="1244">
          <cell r="A1244">
            <v>30595</v>
          </cell>
          <cell r="B1244">
            <v>4047.61</v>
          </cell>
          <cell r="C1244">
            <v>2.5500638466059978E-2</v>
          </cell>
        </row>
        <row r="1245">
          <cell r="A1245">
            <v>30596</v>
          </cell>
          <cell r="B1245">
            <v>4002.53</v>
          </cell>
          <cell r="C1245">
            <v>-1.1137436660152517E-2</v>
          </cell>
        </row>
        <row r="1246">
          <cell r="A1246">
            <v>30599</v>
          </cell>
          <cell r="B1246">
            <v>4069.04</v>
          </cell>
          <cell r="C1246">
            <v>1.6616989753980547E-2</v>
          </cell>
        </row>
        <row r="1247">
          <cell r="A1247">
            <v>30600</v>
          </cell>
          <cell r="B1247">
            <v>4093.13</v>
          </cell>
          <cell r="C1247">
            <v>5.9203153569392644E-3</v>
          </cell>
        </row>
        <row r="1248">
          <cell r="A1248">
            <v>30601</v>
          </cell>
          <cell r="B1248">
            <v>4019.83</v>
          </cell>
          <cell r="C1248">
            <v>-1.7908055693320313E-2</v>
          </cell>
        </row>
        <row r="1249">
          <cell r="A1249">
            <v>30602</v>
          </cell>
          <cell r="B1249">
            <v>4048.88</v>
          </cell>
          <cell r="C1249">
            <v>7.2266737648109952E-3</v>
          </cell>
        </row>
        <row r="1250">
          <cell r="A1250">
            <v>30603</v>
          </cell>
          <cell r="B1250">
            <v>4075.25</v>
          </cell>
          <cell r="C1250">
            <v>6.5129122127600449E-3</v>
          </cell>
        </row>
        <row r="1251">
          <cell r="A1251">
            <v>30606</v>
          </cell>
          <cell r="B1251">
            <v>4073.02</v>
          </cell>
          <cell r="C1251">
            <v>-5.4720569290228041E-4</v>
          </cell>
        </row>
        <row r="1252">
          <cell r="A1252">
            <v>30607</v>
          </cell>
          <cell r="B1252">
            <v>4048.67</v>
          </cell>
          <cell r="C1252">
            <v>-5.9783649478764916E-3</v>
          </cell>
        </row>
        <row r="1253">
          <cell r="A1253">
            <v>30608</v>
          </cell>
          <cell r="B1253">
            <v>4010.89</v>
          </cell>
          <cell r="C1253">
            <v>-9.3314594669361046E-3</v>
          </cell>
        </row>
        <row r="1254">
          <cell r="A1254">
            <v>30609</v>
          </cell>
          <cell r="B1254">
            <v>3976.47</v>
          </cell>
          <cell r="C1254">
            <v>-8.5816364946433524E-3</v>
          </cell>
        </row>
        <row r="1255">
          <cell r="A1255">
            <v>30610</v>
          </cell>
          <cell r="B1255">
            <v>4025.36</v>
          </cell>
          <cell r="C1255">
            <v>1.2294824303968175E-2</v>
          </cell>
        </row>
        <row r="1256">
          <cell r="A1256">
            <v>30613</v>
          </cell>
          <cell r="B1256">
            <v>4047.88</v>
          </cell>
          <cell r="C1256">
            <v>5.5945306755172163E-3</v>
          </cell>
        </row>
        <row r="1257">
          <cell r="A1257">
            <v>30614</v>
          </cell>
          <cell r="B1257">
            <v>4060.06</v>
          </cell>
          <cell r="C1257">
            <v>3.0089824797177376E-3</v>
          </cell>
        </row>
        <row r="1258">
          <cell r="A1258">
            <v>30615</v>
          </cell>
          <cell r="B1258">
            <v>4059.7</v>
          </cell>
          <cell r="C1258">
            <v>-8.8668640364952076E-5</v>
          </cell>
        </row>
        <row r="1259">
          <cell r="A1259">
            <v>30616</v>
          </cell>
          <cell r="B1259">
            <v>3953.35</v>
          </cell>
          <cell r="C1259">
            <v>-2.6196516984013575E-2</v>
          </cell>
        </row>
        <row r="1260">
          <cell r="A1260">
            <v>30617</v>
          </cell>
          <cell r="B1260">
            <v>3974.06</v>
          </cell>
          <cell r="C1260">
            <v>5.2385951155349353E-3</v>
          </cell>
        </row>
        <row r="1261">
          <cell r="A1261">
            <v>30620</v>
          </cell>
          <cell r="B1261">
            <v>3923.47</v>
          </cell>
          <cell r="C1261">
            <v>-1.2730054402802209E-2</v>
          </cell>
        </row>
        <row r="1262">
          <cell r="A1262">
            <v>30621</v>
          </cell>
          <cell r="B1262">
            <v>3885.46</v>
          </cell>
          <cell r="C1262">
            <v>-9.6878528445482615E-3</v>
          </cell>
        </row>
        <row r="1263">
          <cell r="A1263">
            <v>30622</v>
          </cell>
          <cell r="B1263">
            <v>3906.64</v>
          </cell>
          <cell r="C1263">
            <v>5.4510920199924429E-3</v>
          </cell>
        </row>
        <row r="1264">
          <cell r="A1264">
            <v>30623</v>
          </cell>
          <cell r="B1264">
            <v>3924.35</v>
          </cell>
          <cell r="C1264">
            <v>4.5333073945897336E-3</v>
          </cell>
        </row>
        <row r="1265">
          <cell r="A1265">
            <v>30624</v>
          </cell>
          <cell r="B1265">
            <v>3933.17</v>
          </cell>
          <cell r="C1265">
            <v>2.2475059564004648E-3</v>
          </cell>
        </row>
        <row r="1266">
          <cell r="A1266">
            <v>30627</v>
          </cell>
          <cell r="B1266">
            <v>3879.24</v>
          </cell>
          <cell r="C1266">
            <v>-1.3711586328584905E-2</v>
          </cell>
        </row>
        <row r="1267">
          <cell r="A1267">
            <v>30628</v>
          </cell>
          <cell r="B1267">
            <v>3932.66</v>
          </cell>
          <cell r="C1267">
            <v>1.3770738598282158E-2</v>
          </cell>
        </row>
        <row r="1268">
          <cell r="A1268">
            <v>30629</v>
          </cell>
          <cell r="B1268">
            <v>3935.93</v>
          </cell>
          <cell r="C1268">
            <v>8.3149827343324411E-4</v>
          </cell>
        </row>
        <row r="1269">
          <cell r="A1269">
            <v>30630</v>
          </cell>
          <cell r="B1269">
            <v>3936.87</v>
          </cell>
          <cell r="C1269">
            <v>2.3882538561408728E-4</v>
          </cell>
        </row>
        <row r="1270">
          <cell r="A1270">
            <v>30631</v>
          </cell>
          <cell r="B1270">
            <v>3951.78</v>
          </cell>
          <cell r="C1270">
            <v>3.7872726302875912E-3</v>
          </cell>
        </row>
        <row r="1271">
          <cell r="A1271">
            <v>30634</v>
          </cell>
          <cell r="B1271">
            <v>3967.7</v>
          </cell>
          <cell r="C1271">
            <v>4.0285643431566577E-3</v>
          </cell>
        </row>
        <row r="1272">
          <cell r="A1272">
            <v>30635</v>
          </cell>
          <cell r="B1272">
            <v>3962.53</v>
          </cell>
          <cell r="C1272">
            <v>-1.3030219018574031E-3</v>
          </cell>
        </row>
        <row r="1273">
          <cell r="A1273">
            <v>30636</v>
          </cell>
          <cell r="B1273">
            <v>3970.56</v>
          </cell>
          <cell r="C1273">
            <v>2.0264830802542177E-3</v>
          </cell>
        </row>
        <row r="1274">
          <cell r="A1274">
            <v>30637</v>
          </cell>
          <cell r="B1274">
            <v>3923.73</v>
          </cell>
          <cell r="C1274">
            <v>-1.1794306092843309E-2</v>
          </cell>
        </row>
        <row r="1275">
          <cell r="A1275">
            <v>30638</v>
          </cell>
          <cell r="B1275">
            <v>3944.64</v>
          </cell>
          <cell r="C1275">
            <v>5.329112859447478E-3</v>
          </cell>
        </row>
        <row r="1276">
          <cell r="A1276">
            <v>30641</v>
          </cell>
          <cell r="B1276">
            <v>3900.57</v>
          </cell>
          <cell r="C1276">
            <v>-1.1172122170844415E-2</v>
          </cell>
        </row>
        <row r="1277">
          <cell r="A1277">
            <v>30642</v>
          </cell>
          <cell r="B1277">
            <v>3899.68</v>
          </cell>
          <cell r="C1277">
            <v>-2.2817178002197816E-4</v>
          </cell>
        </row>
        <row r="1278">
          <cell r="A1278">
            <v>30643</v>
          </cell>
          <cell r="B1278">
            <v>3916.56</v>
          </cell>
          <cell r="C1278">
            <v>4.328560292126562E-3</v>
          </cell>
        </row>
        <row r="1279">
          <cell r="A1279">
            <v>30644</v>
          </cell>
          <cell r="B1279">
            <v>3912.28</v>
          </cell>
          <cell r="C1279">
            <v>-1.0927957186918484E-3</v>
          </cell>
        </row>
        <row r="1280">
          <cell r="A1280">
            <v>30645</v>
          </cell>
          <cell r="B1280">
            <v>3931.39</v>
          </cell>
          <cell r="C1280">
            <v>4.8846197102456043E-3</v>
          </cell>
        </row>
        <row r="1281">
          <cell r="A1281">
            <v>30648</v>
          </cell>
          <cell r="B1281">
            <v>3981.72</v>
          </cell>
          <cell r="C1281">
            <v>1.2802087811181268E-2</v>
          </cell>
        </row>
        <row r="1282">
          <cell r="A1282">
            <v>30649</v>
          </cell>
          <cell r="B1282">
            <v>4082.51</v>
          </cell>
          <cell r="C1282">
            <v>2.5313181238258948E-2</v>
          </cell>
        </row>
        <row r="1283">
          <cell r="A1283">
            <v>30650</v>
          </cell>
          <cell r="B1283">
            <v>4218.59</v>
          </cell>
          <cell r="C1283">
            <v>3.3332435193055232E-2</v>
          </cell>
        </row>
        <row r="1284">
          <cell r="A1284">
            <v>30651</v>
          </cell>
          <cell r="B1284">
            <v>4155.2299999999996</v>
          </cell>
          <cell r="C1284">
            <v>-1.5019236285109617E-2</v>
          </cell>
        </row>
        <row r="1285">
          <cell r="A1285">
            <v>30652</v>
          </cell>
          <cell r="B1285">
            <v>4191.1400000000003</v>
          </cell>
          <cell r="C1285">
            <v>8.6421208934284663E-3</v>
          </cell>
        </row>
        <row r="1286">
          <cell r="A1286">
            <v>30655</v>
          </cell>
          <cell r="B1286">
            <v>4211.91</v>
          </cell>
          <cell r="C1286">
            <v>4.9556922460236418E-3</v>
          </cell>
        </row>
        <row r="1287">
          <cell r="A1287">
            <v>30656</v>
          </cell>
          <cell r="B1287">
            <v>4147.6899999999996</v>
          </cell>
          <cell r="C1287">
            <v>-1.5247239375960136E-2</v>
          </cell>
        </row>
        <row r="1288">
          <cell r="A1288">
            <v>30657</v>
          </cell>
          <cell r="B1288">
            <v>4187.07</v>
          </cell>
          <cell r="C1288">
            <v>9.494441484296106E-3</v>
          </cell>
        </row>
        <row r="1289">
          <cell r="A1289">
            <v>30658</v>
          </cell>
          <cell r="B1289">
            <v>4181.05</v>
          </cell>
          <cell r="C1289">
            <v>-1.4377595788939586E-3</v>
          </cell>
        </row>
        <row r="1290">
          <cell r="A1290">
            <v>30659</v>
          </cell>
          <cell r="B1290">
            <v>4051.47</v>
          </cell>
          <cell r="C1290">
            <v>-3.0992214874254166E-2</v>
          </cell>
        </row>
        <row r="1291">
          <cell r="A1291">
            <v>30662</v>
          </cell>
          <cell r="B1291">
            <v>4089.32</v>
          </cell>
          <cell r="C1291">
            <v>9.3422881077733187E-3</v>
          </cell>
        </row>
        <row r="1292">
          <cell r="A1292">
            <v>30663</v>
          </cell>
          <cell r="B1292">
            <v>4091.4</v>
          </cell>
          <cell r="C1292">
            <v>5.0864202361271E-4</v>
          </cell>
        </row>
        <row r="1293">
          <cell r="A1293">
            <v>30664</v>
          </cell>
          <cell r="B1293">
            <v>4083.53</v>
          </cell>
          <cell r="C1293">
            <v>-1.9235469521434938E-3</v>
          </cell>
        </row>
        <row r="1294">
          <cell r="A1294">
            <v>30665</v>
          </cell>
          <cell r="B1294">
            <v>4065.21</v>
          </cell>
          <cell r="C1294">
            <v>-4.4863145366876604E-3</v>
          </cell>
        </row>
        <row r="1295">
          <cell r="A1295">
            <v>30666</v>
          </cell>
          <cell r="B1295">
            <v>4021.63</v>
          </cell>
          <cell r="C1295">
            <v>-1.0720233395076743E-2</v>
          </cell>
        </row>
        <row r="1296">
          <cell r="A1296">
            <v>30669</v>
          </cell>
          <cell r="B1296">
            <v>3955.83</v>
          </cell>
          <cell r="C1296">
            <v>-1.6361525053274463E-2</v>
          </cell>
        </row>
        <row r="1297">
          <cell r="A1297">
            <v>30670</v>
          </cell>
          <cell r="B1297">
            <v>3957.41</v>
          </cell>
          <cell r="C1297">
            <v>3.9941049033955639E-4</v>
          </cell>
        </row>
        <row r="1298">
          <cell r="A1298">
            <v>30671</v>
          </cell>
          <cell r="B1298">
            <v>3983.08</v>
          </cell>
          <cell r="C1298">
            <v>6.4865657083799941E-3</v>
          </cell>
        </row>
        <row r="1299">
          <cell r="A1299">
            <v>30672</v>
          </cell>
          <cell r="B1299">
            <v>3983.93</v>
          </cell>
          <cell r="C1299">
            <v>2.1340269339302978E-4</v>
          </cell>
        </row>
        <row r="1300">
          <cell r="A1300">
            <v>30673</v>
          </cell>
          <cell r="B1300">
            <v>3976.41</v>
          </cell>
          <cell r="C1300">
            <v>-1.8875833661735979E-3</v>
          </cell>
        </row>
        <row r="1301">
          <cell r="A1301">
            <v>30676</v>
          </cell>
          <cell r="B1301">
            <v>3976.41</v>
          </cell>
          <cell r="C1301">
            <v>0</v>
          </cell>
        </row>
        <row r="1302">
          <cell r="A1302">
            <v>30677</v>
          </cell>
          <cell r="B1302">
            <v>3976.41</v>
          </cell>
          <cell r="C1302">
            <v>0</v>
          </cell>
        </row>
        <row r="1303">
          <cell r="A1303">
            <v>30678</v>
          </cell>
          <cell r="B1303">
            <v>3987.63</v>
          </cell>
          <cell r="C1303">
            <v>2.8216406255894776E-3</v>
          </cell>
        </row>
        <row r="1304">
          <cell r="A1304">
            <v>30679</v>
          </cell>
          <cell r="B1304">
            <v>3952.41</v>
          </cell>
          <cell r="C1304">
            <v>-8.8323139308311583E-3</v>
          </cell>
        </row>
        <row r="1305">
          <cell r="A1305">
            <v>30680</v>
          </cell>
          <cell r="B1305">
            <v>3995.04</v>
          </cell>
          <cell r="C1305">
            <v>1.0785824345146407E-2</v>
          </cell>
        </row>
        <row r="1306">
          <cell r="A1306">
            <v>30683</v>
          </cell>
          <cell r="B1306">
            <v>3995.04</v>
          </cell>
          <cell r="C1306">
            <v>0</v>
          </cell>
        </row>
        <row r="1307">
          <cell r="A1307">
            <v>30684</v>
          </cell>
          <cell r="B1307">
            <v>4072.93</v>
          </cell>
          <cell r="C1307">
            <v>1.9496675878088798E-2</v>
          </cell>
        </row>
        <row r="1308">
          <cell r="A1308">
            <v>30685</v>
          </cell>
          <cell r="B1308">
            <v>4005.14</v>
          </cell>
          <cell r="C1308">
            <v>-1.6644037584736288E-2</v>
          </cell>
        </row>
        <row r="1309">
          <cell r="A1309">
            <v>30686</v>
          </cell>
          <cell r="B1309">
            <v>4026.41</v>
          </cell>
          <cell r="C1309">
            <v>5.3106757816206128E-3</v>
          </cell>
        </row>
        <row r="1310">
          <cell r="A1310">
            <v>30687</v>
          </cell>
          <cell r="B1310">
            <v>4004.48</v>
          </cell>
          <cell r="C1310">
            <v>-5.4465392247684255E-3</v>
          </cell>
        </row>
        <row r="1311">
          <cell r="A1311">
            <v>30690</v>
          </cell>
          <cell r="B1311">
            <v>3841.83</v>
          </cell>
          <cell r="C1311">
            <v>-4.0617008949976052E-2</v>
          </cell>
        </row>
        <row r="1312">
          <cell r="A1312">
            <v>30691</v>
          </cell>
          <cell r="B1312">
            <v>3913.72</v>
          </cell>
          <cell r="C1312">
            <v>1.8712436521137028E-2</v>
          </cell>
        </row>
        <row r="1313">
          <cell r="A1313">
            <v>30692</v>
          </cell>
          <cell r="B1313">
            <v>3946.6</v>
          </cell>
          <cell r="C1313">
            <v>8.4012141900800547E-3</v>
          </cell>
        </row>
        <row r="1314">
          <cell r="A1314">
            <v>30693</v>
          </cell>
          <cell r="B1314">
            <v>3974.89</v>
          </cell>
          <cell r="C1314">
            <v>7.1681954087062195E-3</v>
          </cell>
        </row>
        <row r="1315">
          <cell r="A1315">
            <v>30694</v>
          </cell>
          <cell r="B1315">
            <v>4005.85</v>
          </cell>
          <cell r="C1315">
            <v>7.7888947870255621E-3</v>
          </cell>
        </row>
        <row r="1316">
          <cell r="A1316">
            <v>30697</v>
          </cell>
          <cell r="B1316">
            <v>3926.13</v>
          </cell>
          <cell r="C1316">
            <v>-1.9900894941148519E-2</v>
          </cell>
        </row>
        <row r="1317">
          <cell r="A1317">
            <v>30698</v>
          </cell>
          <cell r="B1317">
            <v>3971.2</v>
          </cell>
          <cell r="C1317">
            <v>1.14794976223405E-2</v>
          </cell>
        </row>
        <row r="1318">
          <cell r="A1318">
            <v>30699</v>
          </cell>
          <cell r="B1318">
            <v>3930.34</v>
          </cell>
          <cell r="C1318">
            <v>-1.0289081385978968E-2</v>
          </cell>
        </row>
        <row r="1319">
          <cell r="A1319">
            <v>30700</v>
          </cell>
          <cell r="B1319">
            <v>3982.74</v>
          </cell>
          <cell r="C1319">
            <v>1.3332179913188079E-2</v>
          </cell>
        </row>
        <row r="1320">
          <cell r="A1320">
            <v>30701</v>
          </cell>
          <cell r="B1320">
            <v>4035.35</v>
          </cell>
          <cell r="C1320">
            <v>1.320949898813383E-2</v>
          </cell>
        </row>
        <row r="1321">
          <cell r="A1321">
            <v>30704</v>
          </cell>
          <cell r="B1321">
            <v>3985.15</v>
          </cell>
          <cell r="C1321">
            <v>-1.2440060961254865E-2</v>
          </cell>
        </row>
        <row r="1322">
          <cell r="A1322">
            <v>30705</v>
          </cell>
          <cell r="B1322">
            <v>3910.62</v>
          </cell>
          <cell r="C1322">
            <v>-1.8701930918535111E-2</v>
          </cell>
        </row>
        <row r="1323">
          <cell r="A1323">
            <v>30706</v>
          </cell>
          <cell r="B1323">
            <v>3927.47</v>
          </cell>
          <cell r="C1323">
            <v>4.3087796819941361E-3</v>
          </cell>
        </row>
        <row r="1324">
          <cell r="A1324">
            <v>30707</v>
          </cell>
          <cell r="B1324">
            <v>3955.18</v>
          </cell>
          <cell r="C1324">
            <v>7.0554326322034384E-3</v>
          </cell>
        </row>
        <row r="1325">
          <cell r="A1325">
            <v>30708</v>
          </cell>
          <cell r="B1325">
            <v>3936.76</v>
          </cell>
          <cell r="C1325">
            <v>-4.657183743849741E-3</v>
          </cell>
        </row>
        <row r="1326">
          <cell r="A1326">
            <v>30711</v>
          </cell>
          <cell r="B1326">
            <v>3949.48</v>
          </cell>
          <cell r="C1326">
            <v>3.2310834290126397E-3</v>
          </cell>
        </row>
        <row r="1327">
          <cell r="A1327">
            <v>30712</v>
          </cell>
          <cell r="B1327">
            <v>4002.4</v>
          </cell>
          <cell r="C1327">
            <v>1.3399232303999533E-2</v>
          </cell>
        </row>
        <row r="1328">
          <cell r="A1328">
            <v>30713</v>
          </cell>
          <cell r="B1328">
            <v>4039.61</v>
          </cell>
          <cell r="C1328">
            <v>9.296921846891874E-3</v>
          </cell>
        </row>
        <row r="1329">
          <cell r="A1329">
            <v>30714</v>
          </cell>
          <cell r="B1329">
            <v>4088.66</v>
          </cell>
          <cell r="C1329">
            <v>1.214226125789364E-2</v>
          </cell>
        </row>
        <row r="1330">
          <cell r="A1330">
            <v>30715</v>
          </cell>
          <cell r="B1330">
            <v>4132.13</v>
          </cell>
          <cell r="C1330">
            <v>1.0631845152201518E-2</v>
          </cell>
        </row>
        <row r="1331">
          <cell r="A1331">
            <v>30718</v>
          </cell>
          <cell r="B1331">
            <v>4069.52</v>
          </cell>
          <cell r="C1331">
            <v>-1.5151991829879535E-2</v>
          </cell>
        </row>
        <row r="1332">
          <cell r="A1332">
            <v>30719</v>
          </cell>
          <cell r="B1332">
            <v>4085.52</v>
          </cell>
          <cell r="C1332">
            <v>3.9316676168196741E-3</v>
          </cell>
        </row>
        <row r="1333">
          <cell r="A1333">
            <v>30720</v>
          </cell>
          <cell r="B1333">
            <v>4150.1000000000004</v>
          </cell>
          <cell r="C1333">
            <v>1.5807045369989715E-2</v>
          </cell>
        </row>
        <row r="1334">
          <cell r="A1334">
            <v>30721</v>
          </cell>
          <cell r="B1334">
            <v>4117.75</v>
          </cell>
          <cell r="C1334">
            <v>-7.7949928917376357E-3</v>
          </cell>
        </row>
        <row r="1335">
          <cell r="A1335">
            <v>30722</v>
          </cell>
          <cell r="B1335">
            <v>4089.23</v>
          </cell>
          <cell r="C1335">
            <v>-6.9261125614716729E-3</v>
          </cell>
        </row>
        <row r="1336">
          <cell r="A1336">
            <v>30725</v>
          </cell>
          <cell r="B1336">
            <v>4046.55</v>
          </cell>
          <cell r="C1336">
            <v>-1.0437172768467373E-2</v>
          </cell>
        </row>
        <row r="1337">
          <cell r="A1337">
            <v>30726</v>
          </cell>
          <cell r="B1337">
            <v>4008.6</v>
          </cell>
          <cell r="C1337">
            <v>-9.3783593431442276E-3</v>
          </cell>
        </row>
        <row r="1338">
          <cell r="A1338">
            <v>30727</v>
          </cell>
          <cell r="B1338">
            <v>4085.74</v>
          </cell>
          <cell r="C1338">
            <v>1.9243626203662094E-2</v>
          </cell>
        </row>
        <row r="1339">
          <cell r="A1339">
            <v>30728</v>
          </cell>
          <cell r="B1339">
            <v>4081.94</v>
          </cell>
          <cell r="C1339">
            <v>-9.3006407651973139E-4</v>
          </cell>
        </row>
        <row r="1340">
          <cell r="A1340">
            <v>30729</v>
          </cell>
          <cell r="B1340">
            <v>4070.45</v>
          </cell>
          <cell r="C1340">
            <v>-2.8148380426954427E-3</v>
          </cell>
        </row>
        <row r="1341">
          <cell r="A1341">
            <v>30732</v>
          </cell>
          <cell r="B1341">
            <v>4121.55</v>
          </cell>
          <cell r="C1341">
            <v>1.2553894532545632E-2</v>
          </cell>
        </row>
        <row r="1342">
          <cell r="A1342">
            <v>30733</v>
          </cell>
          <cell r="B1342">
            <v>4174.5</v>
          </cell>
          <cell r="C1342">
            <v>1.2847108490737663E-2</v>
          </cell>
        </row>
        <row r="1343">
          <cell r="A1343">
            <v>30734</v>
          </cell>
          <cell r="B1343">
            <v>4201.54</v>
          </cell>
          <cell r="C1343">
            <v>6.4774224458018833E-3</v>
          </cell>
        </row>
        <row r="1344">
          <cell r="A1344">
            <v>30735</v>
          </cell>
          <cell r="B1344">
            <v>4266.3100000000004</v>
          </cell>
          <cell r="C1344">
            <v>1.5415776120184608E-2</v>
          </cell>
        </row>
        <row r="1345">
          <cell r="A1345">
            <v>30736</v>
          </cell>
          <cell r="B1345">
            <v>4225.7700000000004</v>
          </cell>
          <cell r="C1345">
            <v>-9.5023568376418864E-3</v>
          </cell>
        </row>
        <row r="1346">
          <cell r="A1346">
            <v>30739</v>
          </cell>
          <cell r="B1346">
            <v>4198.04</v>
          </cell>
          <cell r="C1346">
            <v>-6.5621176732288955E-3</v>
          </cell>
        </row>
        <row r="1347">
          <cell r="A1347">
            <v>30740</v>
          </cell>
          <cell r="B1347">
            <v>4251.93</v>
          </cell>
          <cell r="C1347">
            <v>1.2836942954331148E-2</v>
          </cell>
        </row>
        <row r="1348">
          <cell r="A1348">
            <v>30741</v>
          </cell>
          <cell r="B1348">
            <v>4220.1099999999997</v>
          </cell>
          <cell r="C1348">
            <v>-7.4836603612948981E-3</v>
          </cell>
        </row>
        <row r="1349">
          <cell r="A1349">
            <v>30742</v>
          </cell>
          <cell r="B1349">
            <v>4238.9799999999996</v>
          </cell>
          <cell r="C1349">
            <v>4.4714474267258178E-3</v>
          </cell>
        </row>
        <row r="1350">
          <cell r="A1350">
            <v>30743</v>
          </cell>
          <cell r="B1350">
            <v>4271.55</v>
          </cell>
          <cell r="C1350">
            <v>7.6834521512252054E-3</v>
          </cell>
        </row>
        <row r="1351">
          <cell r="A1351">
            <v>30746</v>
          </cell>
          <cell r="B1351">
            <v>4350.16</v>
          </cell>
          <cell r="C1351">
            <v>1.8403155763130404E-2</v>
          </cell>
        </row>
        <row r="1352">
          <cell r="A1352">
            <v>30747</v>
          </cell>
          <cell r="B1352">
            <v>4301.8</v>
          </cell>
          <cell r="C1352">
            <v>-1.1116832484322341E-2</v>
          </cell>
        </row>
        <row r="1353">
          <cell r="A1353">
            <v>30748</v>
          </cell>
          <cell r="B1353">
            <v>4312.87</v>
          </cell>
          <cell r="C1353">
            <v>2.5733413919753843E-3</v>
          </cell>
        </row>
        <row r="1354">
          <cell r="A1354">
            <v>30749</v>
          </cell>
          <cell r="B1354">
            <v>4257.0200000000004</v>
          </cell>
          <cell r="C1354">
            <v>-1.2949613598369405E-2</v>
          </cell>
        </row>
        <row r="1355">
          <cell r="A1355">
            <v>30750</v>
          </cell>
          <cell r="B1355">
            <v>4310.8599999999997</v>
          </cell>
          <cell r="C1355">
            <v>1.2647344856260772E-2</v>
          </cell>
        </row>
        <row r="1356">
          <cell r="A1356">
            <v>30753</v>
          </cell>
          <cell r="B1356">
            <v>4218.59</v>
          </cell>
          <cell r="C1356">
            <v>-2.1404081784145049E-2</v>
          </cell>
        </row>
        <row r="1357">
          <cell r="A1357">
            <v>30754</v>
          </cell>
          <cell r="B1357">
            <v>4208.28</v>
          </cell>
          <cell r="C1357">
            <v>-2.4439445407115649E-3</v>
          </cell>
        </row>
        <row r="1358">
          <cell r="A1358">
            <v>30755</v>
          </cell>
          <cell r="B1358">
            <v>4281.8100000000004</v>
          </cell>
          <cell r="C1358">
            <v>1.7472696683680899E-2</v>
          </cell>
        </row>
        <row r="1359">
          <cell r="A1359">
            <v>30756</v>
          </cell>
          <cell r="B1359">
            <v>4192.66</v>
          </cell>
          <cell r="C1359">
            <v>-2.0820634264481736E-2</v>
          </cell>
        </row>
        <row r="1360">
          <cell r="A1360">
            <v>30757</v>
          </cell>
          <cell r="B1360">
            <v>4225.03</v>
          </cell>
          <cell r="C1360">
            <v>7.7206355869543185E-3</v>
          </cell>
        </row>
        <row r="1361">
          <cell r="A1361">
            <v>30760</v>
          </cell>
          <cell r="B1361">
            <v>4207.37</v>
          </cell>
          <cell r="C1361">
            <v>-4.1798519773823747E-3</v>
          </cell>
        </row>
        <row r="1362">
          <cell r="A1362">
            <v>30761</v>
          </cell>
          <cell r="B1362">
            <v>4239.6099999999997</v>
          </cell>
          <cell r="C1362">
            <v>7.6627441846093365E-3</v>
          </cell>
        </row>
        <row r="1363">
          <cell r="A1363">
            <v>30762</v>
          </cell>
          <cell r="B1363">
            <v>4230.9399999999996</v>
          </cell>
          <cell r="C1363">
            <v>-2.0449994221166741E-3</v>
          </cell>
        </row>
        <row r="1364">
          <cell r="A1364">
            <v>30763</v>
          </cell>
          <cell r="B1364">
            <v>4210.07</v>
          </cell>
          <cell r="C1364">
            <v>-4.9327099887967905E-3</v>
          </cell>
        </row>
        <row r="1365">
          <cell r="A1365">
            <v>30764</v>
          </cell>
          <cell r="B1365">
            <v>4152.5</v>
          </cell>
          <cell r="C1365">
            <v>-1.3674356958435302E-2</v>
          </cell>
        </row>
        <row r="1366">
          <cell r="A1366">
            <v>30767</v>
          </cell>
          <cell r="B1366">
            <v>4180.74</v>
          </cell>
          <cell r="C1366">
            <v>6.8007224563515429E-3</v>
          </cell>
        </row>
        <row r="1367">
          <cell r="A1367">
            <v>30768</v>
          </cell>
          <cell r="B1367">
            <v>4143.25</v>
          </cell>
          <cell r="C1367">
            <v>-8.9673120069652217E-3</v>
          </cell>
        </row>
        <row r="1368">
          <cell r="A1368">
            <v>30769</v>
          </cell>
          <cell r="B1368">
            <v>4135.79</v>
          </cell>
          <cell r="C1368">
            <v>-1.8005189163096691E-3</v>
          </cell>
        </row>
        <row r="1369">
          <cell r="A1369">
            <v>30770</v>
          </cell>
          <cell r="B1369">
            <v>4180.43</v>
          </cell>
          <cell r="C1369">
            <v>1.0793584780658672E-2</v>
          </cell>
        </row>
        <row r="1370">
          <cell r="A1370">
            <v>30771</v>
          </cell>
          <cell r="B1370">
            <v>4169.12</v>
          </cell>
          <cell r="C1370">
            <v>-2.7054633135826698E-3</v>
          </cell>
        </row>
        <row r="1371">
          <cell r="A1371">
            <v>30774</v>
          </cell>
          <cell r="B1371">
            <v>4180.8500000000004</v>
          </cell>
          <cell r="C1371">
            <v>2.8135433856546401E-3</v>
          </cell>
        </row>
        <row r="1372">
          <cell r="A1372">
            <v>30775</v>
          </cell>
          <cell r="B1372">
            <v>4084.61</v>
          </cell>
          <cell r="C1372">
            <v>-2.3019242498535042E-2</v>
          </cell>
        </row>
        <row r="1373">
          <cell r="A1373">
            <v>30776</v>
          </cell>
          <cell r="B1373">
            <v>4072.49</v>
          </cell>
          <cell r="C1373">
            <v>-2.9672355500281167E-3</v>
          </cell>
        </row>
        <row r="1374">
          <cell r="A1374">
            <v>30777</v>
          </cell>
          <cell r="B1374">
            <v>4081.42</v>
          </cell>
          <cell r="C1374">
            <v>2.1927616765173865E-3</v>
          </cell>
        </row>
        <row r="1375">
          <cell r="A1375">
            <v>30778</v>
          </cell>
          <cell r="B1375">
            <v>4047.39</v>
          </cell>
          <cell r="C1375">
            <v>-8.3377843985672148E-3</v>
          </cell>
        </row>
        <row r="1376">
          <cell r="A1376">
            <v>30781</v>
          </cell>
          <cell r="B1376">
            <v>4077.51</v>
          </cell>
          <cell r="C1376">
            <v>7.4418328848962776E-3</v>
          </cell>
        </row>
        <row r="1377">
          <cell r="A1377">
            <v>30782</v>
          </cell>
          <cell r="B1377">
            <v>4107.53</v>
          </cell>
          <cell r="C1377">
            <v>7.3623363278077858E-3</v>
          </cell>
        </row>
        <row r="1378">
          <cell r="A1378">
            <v>30783</v>
          </cell>
          <cell r="B1378">
            <v>4099.5200000000004</v>
          </cell>
          <cell r="C1378">
            <v>-1.9500770536062572E-3</v>
          </cell>
        </row>
        <row r="1379">
          <cell r="A1379">
            <v>30784</v>
          </cell>
          <cell r="B1379">
            <v>4127</v>
          </cell>
          <cell r="C1379">
            <v>6.7032237920535967E-3</v>
          </cell>
        </row>
        <row r="1380">
          <cell r="A1380">
            <v>30785</v>
          </cell>
          <cell r="B1380">
            <v>4103</v>
          </cell>
          <cell r="C1380">
            <v>-5.815362248606736E-3</v>
          </cell>
        </row>
        <row r="1381">
          <cell r="A1381">
            <v>30788</v>
          </cell>
          <cell r="B1381">
            <v>4127.33</v>
          </cell>
          <cell r="C1381">
            <v>5.9298074579575743E-3</v>
          </cell>
        </row>
        <row r="1382">
          <cell r="A1382">
            <v>30789</v>
          </cell>
          <cell r="B1382">
            <v>4106.17</v>
          </cell>
          <cell r="C1382">
            <v>-5.1268011038612992E-3</v>
          </cell>
        </row>
        <row r="1383">
          <cell r="A1383">
            <v>30790</v>
          </cell>
          <cell r="B1383">
            <v>4118.82</v>
          </cell>
          <cell r="C1383">
            <v>3.0807297311118719E-3</v>
          </cell>
        </row>
        <row r="1384">
          <cell r="A1384">
            <v>30791</v>
          </cell>
          <cell r="B1384">
            <v>4168.91</v>
          </cell>
          <cell r="C1384">
            <v>1.2161250066766731E-2</v>
          </cell>
        </row>
        <row r="1385">
          <cell r="A1385">
            <v>30792</v>
          </cell>
          <cell r="B1385">
            <v>4168.91</v>
          </cell>
          <cell r="C1385">
            <v>0</v>
          </cell>
        </row>
        <row r="1386">
          <cell r="A1386">
            <v>30795</v>
          </cell>
          <cell r="B1386">
            <v>4168.91</v>
          </cell>
          <cell r="C1386">
            <v>0</v>
          </cell>
        </row>
        <row r="1387">
          <cell r="A1387">
            <v>30796</v>
          </cell>
          <cell r="B1387">
            <v>4186.49</v>
          </cell>
          <cell r="C1387">
            <v>4.2169296051005967E-3</v>
          </cell>
        </row>
        <row r="1388">
          <cell r="A1388">
            <v>30797</v>
          </cell>
          <cell r="B1388">
            <v>4143.46</v>
          </cell>
          <cell r="C1388">
            <v>-1.0278299960109722E-2</v>
          </cell>
        </row>
        <row r="1389">
          <cell r="A1389">
            <v>30798</v>
          </cell>
          <cell r="B1389">
            <v>4171.6000000000004</v>
          </cell>
          <cell r="C1389">
            <v>6.7914255235963002E-3</v>
          </cell>
        </row>
        <row r="1390">
          <cell r="A1390">
            <v>30799</v>
          </cell>
          <cell r="B1390">
            <v>4109.13</v>
          </cell>
          <cell r="C1390">
            <v>-1.4975069517691113E-2</v>
          </cell>
        </row>
        <row r="1391">
          <cell r="A1391">
            <v>30802</v>
          </cell>
          <cell r="B1391">
            <v>4094.22</v>
          </cell>
          <cell r="C1391">
            <v>-3.6285053040425366E-3</v>
          </cell>
        </row>
        <row r="1392">
          <cell r="A1392">
            <v>30803</v>
          </cell>
          <cell r="B1392">
            <v>4083.44</v>
          </cell>
          <cell r="C1392">
            <v>-2.6329801525076194E-3</v>
          </cell>
        </row>
        <row r="1393">
          <cell r="A1393">
            <v>30804</v>
          </cell>
          <cell r="B1393">
            <v>4106.38</v>
          </cell>
          <cell r="C1393">
            <v>5.6178124326548336E-3</v>
          </cell>
        </row>
        <row r="1394">
          <cell r="A1394">
            <v>30805</v>
          </cell>
          <cell r="B1394">
            <v>4108.6899999999996</v>
          </cell>
          <cell r="C1394">
            <v>5.6253926816307565E-4</v>
          </cell>
        </row>
        <row r="1395">
          <cell r="A1395">
            <v>30806</v>
          </cell>
          <cell r="B1395">
            <v>4166.82</v>
          </cell>
          <cell r="C1395">
            <v>1.4148061790984502E-2</v>
          </cell>
        </row>
        <row r="1396">
          <cell r="A1396">
            <v>30809</v>
          </cell>
          <cell r="B1396">
            <v>4166.82</v>
          </cell>
          <cell r="C1396">
            <v>0</v>
          </cell>
        </row>
        <row r="1397">
          <cell r="A1397">
            <v>30810</v>
          </cell>
          <cell r="B1397">
            <v>4074.69</v>
          </cell>
          <cell r="C1397">
            <v>-2.2110386337782686E-2</v>
          </cell>
        </row>
        <row r="1398">
          <cell r="A1398">
            <v>30811</v>
          </cell>
          <cell r="B1398">
            <v>4080.03</v>
          </cell>
          <cell r="C1398">
            <v>1.3105291445484554E-3</v>
          </cell>
        </row>
        <row r="1399">
          <cell r="A1399">
            <v>30812</v>
          </cell>
          <cell r="B1399">
            <v>4048.79</v>
          </cell>
          <cell r="C1399">
            <v>-7.6568064450507067E-3</v>
          </cell>
        </row>
        <row r="1400">
          <cell r="A1400">
            <v>30813</v>
          </cell>
          <cell r="B1400">
            <v>4100.63</v>
          </cell>
          <cell r="C1400">
            <v>1.280382534041038E-2</v>
          </cell>
        </row>
        <row r="1401">
          <cell r="A1401">
            <v>30816</v>
          </cell>
          <cell r="B1401">
            <v>4051.64</v>
          </cell>
          <cell r="C1401">
            <v>-1.1946944737759865E-2</v>
          </cell>
        </row>
        <row r="1402">
          <cell r="A1402">
            <v>30817</v>
          </cell>
          <cell r="B1402">
            <v>4101.29</v>
          </cell>
          <cell r="C1402">
            <v>1.2254297025402082E-2</v>
          </cell>
        </row>
        <row r="1403">
          <cell r="A1403">
            <v>30818</v>
          </cell>
          <cell r="B1403">
            <v>4109.63</v>
          </cell>
          <cell r="C1403">
            <v>2.0335065308720295E-3</v>
          </cell>
        </row>
        <row r="1404">
          <cell r="A1404">
            <v>30819</v>
          </cell>
          <cell r="B1404">
            <v>4136.1000000000004</v>
          </cell>
          <cell r="C1404">
            <v>6.4409691383409831E-3</v>
          </cell>
        </row>
        <row r="1405">
          <cell r="A1405">
            <v>30820</v>
          </cell>
          <cell r="B1405">
            <v>4134.0600000000004</v>
          </cell>
          <cell r="C1405">
            <v>-4.9321824907520699E-4</v>
          </cell>
        </row>
        <row r="1406">
          <cell r="A1406">
            <v>30823</v>
          </cell>
          <cell r="B1406">
            <v>4189.72</v>
          </cell>
          <cell r="C1406">
            <v>1.3463762016032629E-2</v>
          </cell>
        </row>
        <row r="1407">
          <cell r="A1407">
            <v>30824</v>
          </cell>
          <cell r="B1407">
            <v>4179.62</v>
          </cell>
          <cell r="C1407">
            <v>-2.4106622876947296E-3</v>
          </cell>
        </row>
        <row r="1408">
          <cell r="A1408">
            <v>30825</v>
          </cell>
          <cell r="B1408">
            <v>4185.8999999999996</v>
          </cell>
          <cell r="C1408">
            <v>1.5025289380373684E-3</v>
          </cell>
        </row>
        <row r="1409">
          <cell r="A1409">
            <v>30826</v>
          </cell>
          <cell r="B1409">
            <v>4116.08</v>
          </cell>
          <cell r="C1409">
            <v>-1.6679806015432695E-2</v>
          </cell>
        </row>
        <row r="1410">
          <cell r="A1410">
            <v>30827</v>
          </cell>
          <cell r="B1410">
            <v>4211.26</v>
          </cell>
          <cell r="C1410">
            <v>2.3123943169229045E-2</v>
          </cell>
        </row>
        <row r="1411">
          <cell r="A1411">
            <v>30830</v>
          </cell>
          <cell r="B1411">
            <v>4211.26</v>
          </cell>
          <cell r="C1411">
            <v>0</v>
          </cell>
        </row>
        <row r="1412">
          <cell r="A1412">
            <v>30831</v>
          </cell>
          <cell r="B1412">
            <v>4239.92</v>
          </cell>
          <cell r="C1412">
            <v>6.805564130450234E-3</v>
          </cell>
        </row>
        <row r="1413">
          <cell r="A1413">
            <v>30832</v>
          </cell>
          <cell r="B1413">
            <v>4234.18</v>
          </cell>
          <cell r="C1413">
            <v>-1.3537991282853879E-3</v>
          </cell>
        </row>
        <row r="1414">
          <cell r="A1414">
            <v>30833</v>
          </cell>
          <cell r="B1414">
            <v>4218.34</v>
          </cell>
          <cell r="C1414">
            <v>-3.7409840866472715E-3</v>
          </cell>
        </row>
        <row r="1415">
          <cell r="A1415">
            <v>30834</v>
          </cell>
          <cell r="B1415">
            <v>4297.45</v>
          </cell>
          <cell r="C1415">
            <v>1.8753822593721624E-2</v>
          </cell>
        </row>
        <row r="1416">
          <cell r="A1416">
            <v>30837</v>
          </cell>
          <cell r="B1416">
            <v>4336.41</v>
          </cell>
          <cell r="C1416">
            <v>9.0658413710456281E-3</v>
          </cell>
        </row>
        <row r="1417">
          <cell r="A1417">
            <v>30838</v>
          </cell>
          <cell r="B1417">
            <v>4322.12</v>
          </cell>
          <cell r="C1417">
            <v>-3.2953526073410872E-3</v>
          </cell>
        </row>
        <row r="1418">
          <cell r="A1418">
            <v>30839</v>
          </cell>
          <cell r="B1418">
            <v>4295.54</v>
          </cell>
          <cell r="C1418">
            <v>-6.1497598400784637E-3</v>
          </cell>
        </row>
        <row r="1419">
          <cell r="A1419">
            <v>30840</v>
          </cell>
          <cell r="B1419">
            <v>4295.1499999999996</v>
          </cell>
          <cell r="C1419">
            <v>-9.0791844564438328E-5</v>
          </cell>
        </row>
        <row r="1420">
          <cell r="A1420">
            <v>30841</v>
          </cell>
          <cell r="B1420">
            <v>4239.7299999999996</v>
          </cell>
          <cell r="C1420">
            <v>-1.2902925392593991E-2</v>
          </cell>
        </row>
        <row r="1421">
          <cell r="A1421">
            <v>30844</v>
          </cell>
          <cell r="B1421">
            <v>4223.88</v>
          </cell>
          <cell r="C1421">
            <v>-3.7384456085645681E-3</v>
          </cell>
        </row>
        <row r="1422">
          <cell r="A1422">
            <v>30845</v>
          </cell>
          <cell r="B1422">
            <v>4124.51</v>
          </cell>
          <cell r="C1422">
            <v>-2.3525763042510649E-2</v>
          </cell>
        </row>
        <row r="1423">
          <cell r="A1423">
            <v>30846</v>
          </cell>
          <cell r="B1423">
            <v>4109.53</v>
          </cell>
          <cell r="C1423">
            <v>-3.6319465827457011E-3</v>
          </cell>
        </row>
        <row r="1424">
          <cell r="A1424">
            <v>30847</v>
          </cell>
          <cell r="B1424">
            <v>4127.4799999999996</v>
          </cell>
          <cell r="C1424">
            <v>4.3678960854403835E-3</v>
          </cell>
        </row>
        <row r="1425">
          <cell r="A1425">
            <v>30848</v>
          </cell>
          <cell r="B1425">
            <v>4115.88</v>
          </cell>
          <cell r="C1425">
            <v>-2.8104315466094217E-3</v>
          </cell>
        </row>
        <row r="1426">
          <cell r="A1426">
            <v>30851</v>
          </cell>
          <cell r="B1426">
            <v>4082.06</v>
          </cell>
          <cell r="C1426">
            <v>-8.2169548188966053E-3</v>
          </cell>
        </row>
        <row r="1427">
          <cell r="A1427">
            <v>30852</v>
          </cell>
          <cell r="B1427">
            <v>4078.11</v>
          </cell>
          <cell r="C1427">
            <v>-9.6764868718240743E-4</v>
          </cell>
        </row>
        <row r="1428">
          <cell r="A1428">
            <v>30853</v>
          </cell>
          <cell r="B1428">
            <v>4095.74</v>
          </cell>
          <cell r="C1428">
            <v>4.3230810350872477E-3</v>
          </cell>
        </row>
        <row r="1429">
          <cell r="A1429">
            <v>30854</v>
          </cell>
          <cell r="B1429">
            <v>4095.94</v>
          </cell>
          <cell r="C1429">
            <v>4.8831224638349325E-5</v>
          </cell>
        </row>
        <row r="1430">
          <cell r="A1430">
            <v>30855</v>
          </cell>
          <cell r="B1430">
            <v>4137.08</v>
          </cell>
          <cell r="C1430">
            <v>1.0044092442760361E-2</v>
          </cell>
        </row>
        <row r="1431">
          <cell r="A1431">
            <v>30858</v>
          </cell>
          <cell r="B1431">
            <v>4107.03</v>
          </cell>
          <cell r="C1431">
            <v>-7.2635772090460377E-3</v>
          </cell>
        </row>
        <row r="1432">
          <cell r="A1432">
            <v>30859</v>
          </cell>
          <cell r="B1432">
            <v>4118.1099999999997</v>
          </cell>
          <cell r="C1432">
            <v>2.6978132616513463E-3</v>
          </cell>
        </row>
        <row r="1433">
          <cell r="A1433">
            <v>30860</v>
          </cell>
          <cell r="B1433">
            <v>4132.49</v>
          </cell>
          <cell r="C1433">
            <v>3.4918931257300338E-3</v>
          </cell>
        </row>
        <row r="1434">
          <cell r="A1434">
            <v>30861</v>
          </cell>
          <cell r="B1434">
            <v>4139.66</v>
          </cell>
          <cell r="C1434">
            <v>1.7350314217336456E-3</v>
          </cell>
        </row>
        <row r="1435">
          <cell r="A1435">
            <v>30862</v>
          </cell>
          <cell r="B1435">
            <v>4178.1499999999996</v>
          </cell>
          <cell r="C1435">
            <v>9.2978650420565412E-3</v>
          </cell>
        </row>
        <row r="1436">
          <cell r="A1436">
            <v>30865</v>
          </cell>
          <cell r="B1436">
            <v>4107.03</v>
          </cell>
          <cell r="C1436">
            <v>-1.7021887677560618E-2</v>
          </cell>
        </row>
        <row r="1437">
          <cell r="A1437">
            <v>30866</v>
          </cell>
          <cell r="B1437">
            <v>4181.58</v>
          </cell>
          <cell r="C1437">
            <v>1.8151803127807731E-2</v>
          </cell>
        </row>
        <row r="1438">
          <cell r="A1438">
            <v>30867</v>
          </cell>
          <cell r="B1438">
            <v>4152.38</v>
          </cell>
          <cell r="C1438">
            <v>-6.9830064234092902E-3</v>
          </cell>
        </row>
        <row r="1439">
          <cell r="A1439">
            <v>30868</v>
          </cell>
          <cell r="B1439">
            <v>4099.5600000000004</v>
          </cell>
          <cell r="C1439">
            <v>-1.2720415761563178E-2</v>
          </cell>
        </row>
        <row r="1440">
          <cell r="A1440">
            <v>30869</v>
          </cell>
          <cell r="B1440">
            <v>4025.58</v>
          </cell>
          <cell r="C1440">
            <v>-1.804583906565594E-2</v>
          </cell>
        </row>
        <row r="1441">
          <cell r="A1441">
            <v>30872</v>
          </cell>
          <cell r="B1441">
            <v>3779.28</v>
          </cell>
          <cell r="C1441">
            <v>-6.1183730046353503E-2</v>
          </cell>
        </row>
        <row r="1442">
          <cell r="A1442">
            <v>30873</v>
          </cell>
          <cell r="B1442">
            <v>3902.84</v>
          </cell>
          <cell r="C1442">
            <v>3.2694058127474002E-2</v>
          </cell>
        </row>
        <row r="1443">
          <cell r="A1443">
            <v>30874</v>
          </cell>
          <cell r="B1443">
            <v>3759.82</v>
          </cell>
          <cell r="C1443">
            <v>-3.6645109714976781E-2</v>
          </cell>
        </row>
        <row r="1444">
          <cell r="A1444">
            <v>30875</v>
          </cell>
          <cell r="B1444">
            <v>3831.21</v>
          </cell>
          <cell r="C1444">
            <v>1.8987611109042419E-2</v>
          </cell>
        </row>
        <row r="1445">
          <cell r="A1445">
            <v>30876</v>
          </cell>
          <cell r="B1445">
            <v>3837.97</v>
          </cell>
          <cell r="C1445">
            <v>1.7644556158497612E-3</v>
          </cell>
        </row>
        <row r="1446">
          <cell r="A1446">
            <v>30879</v>
          </cell>
          <cell r="B1446">
            <v>3981.51</v>
          </cell>
          <cell r="C1446">
            <v>3.7399979676756311E-2</v>
          </cell>
        </row>
        <row r="1447">
          <cell r="A1447">
            <v>30880</v>
          </cell>
          <cell r="B1447">
            <v>3951.43</v>
          </cell>
          <cell r="C1447">
            <v>-7.5549226298566073E-3</v>
          </cell>
        </row>
        <row r="1448">
          <cell r="A1448">
            <v>30881</v>
          </cell>
          <cell r="B1448">
            <v>3930.95</v>
          </cell>
          <cell r="C1448">
            <v>-5.1829337733428201E-3</v>
          </cell>
        </row>
        <row r="1449">
          <cell r="A1449">
            <v>30882</v>
          </cell>
          <cell r="B1449">
            <v>3972.87</v>
          </cell>
          <cell r="C1449">
            <v>1.0664088833488107E-2</v>
          </cell>
        </row>
        <row r="1450">
          <cell r="A1450">
            <v>30883</v>
          </cell>
          <cell r="B1450">
            <v>3935.45</v>
          </cell>
          <cell r="C1450">
            <v>-9.4188835778669013E-3</v>
          </cell>
        </row>
        <row r="1451">
          <cell r="A1451">
            <v>30886</v>
          </cell>
          <cell r="B1451">
            <v>3837.4</v>
          </cell>
          <cell r="C1451">
            <v>-2.491455869087391E-2</v>
          </cell>
        </row>
        <row r="1452">
          <cell r="A1452">
            <v>30887</v>
          </cell>
          <cell r="B1452">
            <v>3839.76</v>
          </cell>
          <cell r="C1452">
            <v>6.1499973940692325E-4</v>
          </cell>
        </row>
        <row r="1453">
          <cell r="A1453">
            <v>30888</v>
          </cell>
          <cell r="B1453">
            <v>3831.92</v>
          </cell>
          <cell r="C1453">
            <v>-2.0417942788091299E-3</v>
          </cell>
        </row>
        <row r="1454">
          <cell r="A1454">
            <v>30889</v>
          </cell>
          <cell r="B1454">
            <v>3942.23</v>
          </cell>
          <cell r="C1454">
            <v>2.8787135430802299E-2</v>
          </cell>
        </row>
        <row r="1455">
          <cell r="A1455">
            <v>30890</v>
          </cell>
          <cell r="B1455">
            <v>3882.77</v>
          </cell>
          <cell r="C1455">
            <v>-1.5082833827554465E-2</v>
          </cell>
        </row>
        <row r="1456">
          <cell r="A1456">
            <v>30893</v>
          </cell>
          <cell r="B1456">
            <v>3860.24</v>
          </cell>
          <cell r="C1456">
            <v>-5.8025584827327394E-3</v>
          </cell>
        </row>
        <row r="1457">
          <cell r="A1457">
            <v>30894</v>
          </cell>
          <cell r="B1457">
            <v>3919.92</v>
          </cell>
          <cell r="C1457">
            <v>1.5460178641742558E-2</v>
          </cell>
        </row>
        <row r="1458">
          <cell r="A1458">
            <v>30895</v>
          </cell>
          <cell r="B1458">
            <v>3875.3</v>
          </cell>
          <cell r="C1458">
            <v>-1.1382885365007421E-2</v>
          </cell>
        </row>
        <row r="1459">
          <cell r="A1459">
            <v>30896</v>
          </cell>
          <cell r="B1459">
            <v>3914.87</v>
          </cell>
          <cell r="C1459">
            <v>1.0210822387944084E-2</v>
          </cell>
        </row>
        <row r="1460">
          <cell r="A1460">
            <v>30897</v>
          </cell>
          <cell r="B1460">
            <v>4003.99</v>
          </cell>
          <cell r="C1460">
            <v>2.276448515531803E-2</v>
          </cell>
        </row>
        <row r="1461">
          <cell r="A1461">
            <v>30900</v>
          </cell>
          <cell r="B1461">
            <v>4092.39</v>
          </cell>
          <cell r="C1461">
            <v>2.2077977217725343E-2</v>
          </cell>
        </row>
        <row r="1462">
          <cell r="A1462">
            <v>30901</v>
          </cell>
          <cell r="B1462">
            <v>4016.42</v>
          </cell>
          <cell r="C1462">
            <v>-1.8563724376220204E-2</v>
          </cell>
        </row>
        <row r="1463">
          <cell r="A1463">
            <v>30902</v>
          </cell>
          <cell r="B1463">
            <v>3931.16</v>
          </cell>
          <cell r="C1463">
            <v>-2.1227859636193482E-2</v>
          </cell>
        </row>
        <row r="1464">
          <cell r="A1464">
            <v>30903</v>
          </cell>
          <cell r="B1464">
            <v>3946.58</v>
          </cell>
          <cell r="C1464">
            <v>3.9225063340083011E-3</v>
          </cell>
        </row>
        <row r="1465">
          <cell r="A1465">
            <v>30904</v>
          </cell>
          <cell r="B1465">
            <v>4047.7</v>
          </cell>
          <cell r="C1465">
            <v>2.5622184270938354E-2</v>
          </cell>
        </row>
        <row r="1466">
          <cell r="A1466">
            <v>30907</v>
          </cell>
          <cell r="B1466">
            <v>3962.04</v>
          </cell>
          <cell r="C1466">
            <v>-2.1162635570817961E-2</v>
          </cell>
        </row>
        <row r="1467">
          <cell r="A1467">
            <v>30908</v>
          </cell>
          <cell r="B1467">
            <v>4002.16</v>
          </cell>
          <cell r="C1467">
            <v>1.0126096657277537E-2</v>
          </cell>
        </row>
        <row r="1468">
          <cell r="A1468">
            <v>30909</v>
          </cell>
          <cell r="B1468">
            <v>4074.57</v>
          </cell>
          <cell r="C1468">
            <v>1.8092729925840125E-2</v>
          </cell>
        </row>
        <row r="1469">
          <cell r="A1469">
            <v>30910</v>
          </cell>
          <cell r="B1469">
            <v>4019.87</v>
          </cell>
          <cell r="C1469">
            <v>-1.342472948065692E-2</v>
          </cell>
        </row>
        <row r="1470">
          <cell r="A1470">
            <v>30911</v>
          </cell>
          <cell r="B1470">
            <v>4041.98</v>
          </cell>
          <cell r="C1470">
            <v>5.5001778664484496E-3</v>
          </cell>
        </row>
        <row r="1471">
          <cell r="A1471">
            <v>30914</v>
          </cell>
          <cell r="B1471">
            <v>4046.23</v>
          </cell>
          <cell r="C1471">
            <v>1.0514648761250675E-3</v>
          </cell>
        </row>
        <row r="1472">
          <cell r="A1472">
            <v>30915</v>
          </cell>
          <cell r="B1472">
            <v>3985.65</v>
          </cell>
          <cell r="C1472">
            <v>-1.4971961554335746E-2</v>
          </cell>
        </row>
        <row r="1473">
          <cell r="A1473">
            <v>30916</v>
          </cell>
          <cell r="B1473">
            <v>3976.85</v>
          </cell>
          <cell r="C1473">
            <v>-2.2079209162872257E-3</v>
          </cell>
        </row>
        <row r="1474">
          <cell r="A1474">
            <v>30917</v>
          </cell>
          <cell r="B1474">
            <v>4046.29</v>
          </cell>
          <cell r="C1474">
            <v>1.7461055860794363E-2</v>
          </cell>
        </row>
        <row r="1475">
          <cell r="A1475">
            <v>30918</v>
          </cell>
          <cell r="B1475">
            <v>4048.63</v>
          </cell>
          <cell r="C1475">
            <v>5.7830753603922247E-4</v>
          </cell>
        </row>
        <row r="1476">
          <cell r="A1476">
            <v>30921</v>
          </cell>
          <cell r="B1476">
            <v>4048.63</v>
          </cell>
          <cell r="C1476">
            <v>0</v>
          </cell>
        </row>
        <row r="1477">
          <cell r="A1477">
            <v>30922</v>
          </cell>
          <cell r="B1477">
            <v>3994.35</v>
          </cell>
          <cell r="C1477">
            <v>-1.3407004344679608E-2</v>
          </cell>
        </row>
        <row r="1478">
          <cell r="A1478">
            <v>30923</v>
          </cell>
          <cell r="B1478">
            <v>4005.22</v>
          </cell>
          <cell r="C1478">
            <v>2.7213438982562599E-3</v>
          </cell>
        </row>
        <row r="1479">
          <cell r="A1479">
            <v>30924</v>
          </cell>
          <cell r="B1479">
            <v>4036.12</v>
          </cell>
          <cell r="C1479">
            <v>7.7149320137221162E-3</v>
          </cell>
        </row>
        <row r="1480">
          <cell r="A1480">
            <v>30925</v>
          </cell>
          <cell r="B1480">
            <v>4007.92</v>
          </cell>
          <cell r="C1480">
            <v>-6.9869082187843318E-3</v>
          </cell>
        </row>
        <row r="1481">
          <cell r="A1481">
            <v>30928</v>
          </cell>
          <cell r="B1481">
            <v>4011.99</v>
          </cell>
          <cell r="C1481">
            <v>1.015489331124301E-3</v>
          </cell>
        </row>
        <row r="1482">
          <cell r="A1482">
            <v>30929</v>
          </cell>
          <cell r="B1482">
            <v>4005.49</v>
          </cell>
          <cell r="C1482">
            <v>-1.6201436195005471E-3</v>
          </cell>
        </row>
        <row r="1483">
          <cell r="A1483">
            <v>30930</v>
          </cell>
          <cell r="B1483">
            <v>3973.75</v>
          </cell>
          <cell r="C1483">
            <v>-7.9241241396183198E-3</v>
          </cell>
        </row>
        <row r="1484">
          <cell r="A1484">
            <v>30931</v>
          </cell>
          <cell r="B1484">
            <v>3986.71</v>
          </cell>
          <cell r="C1484">
            <v>3.2614029569046962E-3</v>
          </cell>
        </row>
        <row r="1485">
          <cell r="A1485">
            <v>30932</v>
          </cell>
          <cell r="B1485">
            <v>3990.83</v>
          </cell>
          <cell r="C1485">
            <v>1.0334335830797551E-3</v>
          </cell>
        </row>
        <row r="1486">
          <cell r="A1486">
            <v>30935</v>
          </cell>
          <cell r="B1486">
            <v>3952.93</v>
          </cell>
          <cell r="C1486">
            <v>-9.4967713483160368E-3</v>
          </cell>
        </row>
        <row r="1487">
          <cell r="A1487">
            <v>30936</v>
          </cell>
          <cell r="B1487">
            <v>3978.42</v>
          </cell>
          <cell r="C1487">
            <v>6.4483813272686935E-3</v>
          </cell>
        </row>
        <row r="1488">
          <cell r="A1488">
            <v>30937</v>
          </cell>
          <cell r="B1488">
            <v>3988.49</v>
          </cell>
          <cell r="C1488">
            <v>2.5311555843776446E-3</v>
          </cell>
        </row>
        <row r="1489">
          <cell r="A1489">
            <v>30938</v>
          </cell>
          <cell r="B1489">
            <v>3950.15</v>
          </cell>
          <cell r="C1489">
            <v>-9.6126604303883659E-3</v>
          </cell>
        </row>
        <row r="1490">
          <cell r="A1490">
            <v>30939</v>
          </cell>
          <cell r="B1490">
            <v>4002.91</v>
          </cell>
          <cell r="C1490">
            <v>1.3356454818171402E-2</v>
          </cell>
        </row>
        <row r="1491">
          <cell r="A1491">
            <v>30942</v>
          </cell>
          <cell r="B1491">
            <v>3963.69</v>
          </cell>
          <cell r="C1491">
            <v>-9.7978720480849692E-3</v>
          </cell>
        </row>
        <row r="1492">
          <cell r="A1492">
            <v>30943</v>
          </cell>
          <cell r="B1492">
            <v>3972.5</v>
          </cell>
          <cell r="C1492">
            <v>2.2226763445173424E-3</v>
          </cell>
        </row>
        <row r="1493">
          <cell r="A1493">
            <v>30944</v>
          </cell>
          <cell r="B1493">
            <v>3999.66</v>
          </cell>
          <cell r="C1493">
            <v>6.8370044052863069E-3</v>
          </cell>
        </row>
        <row r="1494">
          <cell r="A1494">
            <v>30945</v>
          </cell>
          <cell r="B1494">
            <v>4080.31</v>
          </cell>
          <cell r="C1494">
            <v>2.0164213958186468E-2</v>
          </cell>
        </row>
        <row r="1495">
          <cell r="A1495">
            <v>30946</v>
          </cell>
          <cell r="B1495">
            <v>3940.74</v>
          </cell>
          <cell r="C1495">
            <v>-3.4205734368222065E-2</v>
          </cell>
        </row>
        <row r="1496">
          <cell r="A1496">
            <v>30949</v>
          </cell>
          <cell r="B1496">
            <v>4108.47</v>
          </cell>
          <cell r="C1496">
            <v>4.2563071910351982E-2</v>
          </cell>
        </row>
        <row r="1497">
          <cell r="A1497">
            <v>30950</v>
          </cell>
          <cell r="B1497">
            <v>4111.6099999999997</v>
          </cell>
          <cell r="C1497">
            <v>7.6427477868876192E-4</v>
          </cell>
        </row>
        <row r="1498">
          <cell r="A1498">
            <v>30951</v>
          </cell>
          <cell r="B1498">
            <v>4078.26</v>
          </cell>
          <cell r="C1498">
            <v>-8.1111778597676969E-3</v>
          </cell>
        </row>
        <row r="1499">
          <cell r="A1499">
            <v>30952</v>
          </cell>
          <cell r="B1499">
            <v>4094.56</v>
          </cell>
          <cell r="C1499">
            <v>3.9968025579535703E-3</v>
          </cell>
        </row>
        <row r="1500">
          <cell r="A1500">
            <v>30953</v>
          </cell>
          <cell r="B1500">
            <v>4140.01</v>
          </cell>
          <cell r="C1500">
            <v>1.1100093782970642E-2</v>
          </cell>
        </row>
        <row r="1501">
          <cell r="A1501">
            <v>30956</v>
          </cell>
          <cell r="B1501">
            <v>4061.2</v>
          </cell>
          <cell r="C1501">
            <v>-1.9036185902932698E-2</v>
          </cell>
        </row>
        <row r="1502">
          <cell r="A1502">
            <v>30957</v>
          </cell>
          <cell r="B1502">
            <v>4090.84</v>
          </cell>
          <cell r="C1502">
            <v>7.2983354673496325E-3</v>
          </cell>
        </row>
        <row r="1503">
          <cell r="A1503">
            <v>30958</v>
          </cell>
          <cell r="B1503">
            <v>4091.06</v>
          </cell>
          <cell r="C1503">
            <v>5.3778686039981984E-5</v>
          </cell>
        </row>
        <row r="1504">
          <cell r="A1504">
            <v>30959</v>
          </cell>
          <cell r="B1504">
            <v>4082.03</v>
          </cell>
          <cell r="C1504">
            <v>-2.2072519102628039E-3</v>
          </cell>
        </row>
        <row r="1505">
          <cell r="A1505">
            <v>30960</v>
          </cell>
          <cell r="B1505">
            <v>4140.34</v>
          </cell>
          <cell r="C1505">
            <v>1.4284559398142577E-2</v>
          </cell>
        </row>
        <row r="1506">
          <cell r="A1506">
            <v>30963</v>
          </cell>
          <cell r="B1506">
            <v>4101.87</v>
          </cell>
          <cell r="C1506">
            <v>-9.2915074607400009E-3</v>
          </cell>
        </row>
        <row r="1507">
          <cell r="A1507">
            <v>30964</v>
          </cell>
          <cell r="B1507">
            <v>4080.04</v>
          </cell>
          <cell r="C1507">
            <v>-5.3219629095997501E-3</v>
          </cell>
        </row>
        <row r="1508">
          <cell r="A1508">
            <v>30965</v>
          </cell>
          <cell r="B1508">
            <v>4001.24</v>
          </cell>
          <cell r="C1508">
            <v>-1.9313536141802576E-2</v>
          </cell>
        </row>
        <row r="1509">
          <cell r="A1509">
            <v>30966</v>
          </cell>
          <cell r="B1509">
            <v>4045.29</v>
          </cell>
          <cell r="C1509">
            <v>1.1009087182973325E-2</v>
          </cell>
        </row>
        <row r="1510">
          <cell r="A1510">
            <v>30967</v>
          </cell>
          <cell r="B1510">
            <v>4033.67</v>
          </cell>
          <cell r="C1510">
            <v>-2.8724763861181501E-3</v>
          </cell>
        </row>
        <row r="1511">
          <cell r="A1511">
            <v>30970</v>
          </cell>
          <cell r="B1511">
            <v>4085.82</v>
          </cell>
          <cell r="C1511">
            <v>1.2928672895898795E-2</v>
          </cell>
        </row>
        <row r="1512">
          <cell r="A1512">
            <v>30971</v>
          </cell>
          <cell r="B1512">
            <v>4090.74</v>
          </cell>
          <cell r="C1512">
            <v>1.2041646474880484E-3</v>
          </cell>
        </row>
        <row r="1513">
          <cell r="A1513">
            <v>30972</v>
          </cell>
          <cell r="B1513">
            <v>4092.72</v>
          </cell>
          <cell r="C1513">
            <v>4.8402000616025909E-4</v>
          </cell>
        </row>
        <row r="1514">
          <cell r="A1514">
            <v>30973</v>
          </cell>
          <cell r="B1514">
            <v>4097.84</v>
          </cell>
          <cell r="C1514">
            <v>1.2510017787682388E-3</v>
          </cell>
        </row>
        <row r="1515">
          <cell r="A1515">
            <v>30974</v>
          </cell>
          <cell r="B1515">
            <v>4097.5600000000004</v>
          </cell>
          <cell r="C1515">
            <v>-6.8328680475505466E-5</v>
          </cell>
        </row>
        <row r="1516">
          <cell r="A1516">
            <v>30977</v>
          </cell>
          <cell r="B1516">
            <v>4083.06</v>
          </cell>
          <cell r="C1516">
            <v>-3.5386913187361391E-3</v>
          </cell>
        </row>
        <row r="1517">
          <cell r="A1517">
            <v>30978</v>
          </cell>
          <cell r="B1517">
            <v>4071.91</v>
          </cell>
          <cell r="C1517">
            <v>-2.7307950409741935E-3</v>
          </cell>
        </row>
        <row r="1518">
          <cell r="A1518">
            <v>30979</v>
          </cell>
          <cell r="B1518">
            <v>4064.17</v>
          </cell>
          <cell r="C1518">
            <v>-1.900827867020583E-3</v>
          </cell>
        </row>
        <row r="1519">
          <cell r="A1519">
            <v>30980</v>
          </cell>
          <cell r="B1519">
            <v>4036.52</v>
          </cell>
          <cell r="C1519">
            <v>-6.8033571430329174E-3</v>
          </cell>
        </row>
        <row r="1520">
          <cell r="A1520">
            <v>30981</v>
          </cell>
          <cell r="B1520">
            <v>4070.46</v>
          </cell>
          <cell r="C1520">
            <v>8.4082328342235529E-3</v>
          </cell>
        </row>
        <row r="1521">
          <cell r="A1521">
            <v>30984</v>
          </cell>
          <cell r="B1521">
            <v>4055.15</v>
          </cell>
          <cell r="C1521">
            <v>-3.7612456577389153E-3</v>
          </cell>
        </row>
        <row r="1522">
          <cell r="A1522">
            <v>30985</v>
          </cell>
          <cell r="B1522">
            <v>4031.44</v>
          </cell>
          <cell r="C1522">
            <v>-5.8468860584688694E-3</v>
          </cell>
        </row>
        <row r="1523">
          <cell r="A1523">
            <v>30986</v>
          </cell>
          <cell r="B1523">
            <v>4016.96</v>
          </cell>
          <cell r="C1523">
            <v>-3.5917686980334613E-3</v>
          </cell>
        </row>
        <row r="1524">
          <cell r="A1524">
            <v>30987</v>
          </cell>
          <cell r="B1524">
            <v>4042.73</v>
          </cell>
          <cell r="C1524">
            <v>6.4152991316816649E-3</v>
          </cell>
        </row>
        <row r="1525">
          <cell r="A1525">
            <v>30988</v>
          </cell>
          <cell r="B1525">
            <v>4036.88</v>
          </cell>
          <cell r="C1525">
            <v>-1.4470419741115308E-3</v>
          </cell>
        </row>
        <row r="1526">
          <cell r="A1526">
            <v>30991</v>
          </cell>
          <cell r="B1526">
            <v>4049.29</v>
          </cell>
          <cell r="C1526">
            <v>3.0741562791066009E-3</v>
          </cell>
        </row>
        <row r="1527">
          <cell r="A1527">
            <v>30992</v>
          </cell>
          <cell r="B1527">
            <v>4162.46</v>
          </cell>
          <cell r="C1527">
            <v>2.7948109421651716E-2</v>
          </cell>
        </row>
        <row r="1528">
          <cell r="A1528">
            <v>30993</v>
          </cell>
          <cell r="B1528">
            <v>4115.78</v>
          </cell>
          <cell r="C1528">
            <v>-1.1214522181594608E-2</v>
          </cell>
        </row>
        <row r="1529">
          <cell r="A1529">
            <v>30994</v>
          </cell>
          <cell r="B1529">
            <v>4135.79</v>
          </cell>
          <cell r="C1529">
            <v>4.8617758966709151E-3</v>
          </cell>
        </row>
        <row r="1530">
          <cell r="A1530">
            <v>30995</v>
          </cell>
          <cell r="B1530">
            <v>4120.45</v>
          </cell>
          <cell r="C1530">
            <v>-3.709085809482625E-3</v>
          </cell>
        </row>
        <row r="1531">
          <cell r="A1531">
            <v>30998</v>
          </cell>
          <cell r="B1531">
            <v>4066.63</v>
          </cell>
          <cell r="C1531">
            <v>-1.3061680156293538E-2</v>
          </cell>
        </row>
        <row r="1532">
          <cell r="A1532">
            <v>30999</v>
          </cell>
          <cell r="B1532">
            <v>4181.7299999999996</v>
          </cell>
          <cell r="C1532">
            <v>2.8303533884321774E-2</v>
          </cell>
        </row>
        <row r="1533">
          <cell r="A1533">
            <v>31000</v>
          </cell>
          <cell r="B1533">
            <v>4146.43</v>
          </cell>
          <cell r="C1533">
            <v>-8.4414823529972705E-3</v>
          </cell>
        </row>
        <row r="1534">
          <cell r="A1534">
            <v>31001</v>
          </cell>
          <cell r="B1534">
            <v>4137.75</v>
          </cell>
          <cell r="C1534">
            <v>-2.0933670651621492E-3</v>
          </cell>
        </row>
        <row r="1535">
          <cell r="A1535">
            <v>31002</v>
          </cell>
          <cell r="B1535">
            <v>4152.57</v>
          </cell>
          <cell r="C1535">
            <v>3.5816566974804444E-3</v>
          </cell>
        </row>
        <row r="1536">
          <cell r="A1536">
            <v>31005</v>
          </cell>
          <cell r="B1536">
            <v>4119.3</v>
          </cell>
          <cell r="C1536">
            <v>-8.0119058799730126E-3</v>
          </cell>
        </row>
        <row r="1537">
          <cell r="A1537">
            <v>31006</v>
          </cell>
          <cell r="B1537">
            <v>4155.2</v>
          </cell>
          <cell r="C1537">
            <v>8.7150729492874116E-3</v>
          </cell>
        </row>
        <row r="1538">
          <cell r="A1538">
            <v>31007</v>
          </cell>
          <cell r="B1538">
            <v>4185.6899999999996</v>
          </cell>
          <cell r="C1538">
            <v>7.3377936080091894E-3</v>
          </cell>
        </row>
        <row r="1539">
          <cell r="A1539">
            <v>31008</v>
          </cell>
          <cell r="B1539">
            <v>4162.83</v>
          </cell>
          <cell r="C1539">
            <v>-5.4614651347805682E-3</v>
          </cell>
        </row>
        <row r="1540">
          <cell r="A1540">
            <v>31009</v>
          </cell>
          <cell r="B1540">
            <v>4144.12</v>
          </cell>
          <cell r="C1540">
            <v>-4.4945385711162925E-3</v>
          </cell>
        </row>
        <row r="1541">
          <cell r="A1541">
            <v>31012</v>
          </cell>
          <cell r="B1541">
            <v>4113.0200000000004</v>
          </cell>
          <cell r="C1541">
            <v>-7.5046089398954317E-3</v>
          </cell>
        </row>
        <row r="1542">
          <cell r="A1542">
            <v>31013</v>
          </cell>
          <cell r="B1542">
            <v>4037.13</v>
          </cell>
          <cell r="C1542">
            <v>-1.8451162406212543E-2</v>
          </cell>
        </row>
        <row r="1543">
          <cell r="A1543">
            <v>31014</v>
          </cell>
          <cell r="B1543">
            <v>3997.06</v>
          </cell>
          <cell r="C1543">
            <v>-9.9253677736412162E-3</v>
          </cell>
        </row>
        <row r="1544">
          <cell r="A1544">
            <v>31015</v>
          </cell>
          <cell r="B1544">
            <v>4036.14</v>
          </cell>
          <cell r="C1544">
            <v>9.7771862318804144E-3</v>
          </cell>
        </row>
        <row r="1545">
          <cell r="A1545">
            <v>31016</v>
          </cell>
          <cell r="B1545">
            <v>4015.97</v>
          </cell>
          <cell r="C1545">
            <v>-4.9973489522167399E-3</v>
          </cell>
        </row>
        <row r="1546">
          <cell r="A1546">
            <v>31019</v>
          </cell>
          <cell r="B1546">
            <v>3994.27</v>
          </cell>
          <cell r="C1546">
            <v>-5.4034268184273834E-3</v>
          </cell>
        </row>
        <row r="1547">
          <cell r="A1547">
            <v>31020</v>
          </cell>
          <cell r="B1547">
            <v>4005.63</v>
          </cell>
          <cell r="C1547">
            <v>2.8440741362001387E-3</v>
          </cell>
        </row>
        <row r="1548">
          <cell r="A1548">
            <v>31021</v>
          </cell>
          <cell r="B1548">
            <v>4041.24</v>
          </cell>
          <cell r="C1548">
            <v>8.8899873428149052E-3</v>
          </cell>
        </row>
        <row r="1549">
          <cell r="A1549">
            <v>31022</v>
          </cell>
          <cell r="B1549">
            <v>4013.17</v>
          </cell>
          <cell r="C1549">
            <v>-6.9458878957942881E-3</v>
          </cell>
        </row>
        <row r="1550">
          <cell r="A1550">
            <v>31023</v>
          </cell>
          <cell r="B1550">
            <v>4045.95</v>
          </cell>
          <cell r="C1550">
            <v>8.1681065093180058E-3</v>
          </cell>
        </row>
        <row r="1551">
          <cell r="A1551">
            <v>31026</v>
          </cell>
          <cell r="B1551">
            <v>3972.43</v>
          </cell>
          <cell r="C1551">
            <v>-1.8171257677430514E-2</v>
          </cell>
        </row>
        <row r="1552">
          <cell r="A1552">
            <v>31027</v>
          </cell>
          <cell r="B1552">
            <v>4001.58</v>
          </cell>
          <cell r="C1552">
            <v>7.3380777005510713E-3</v>
          </cell>
        </row>
        <row r="1553">
          <cell r="A1553">
            <v>31028</v>
          </cell>
          <cell r="B1553">
            <v>3979.6</v>
          </cell>
          <cell r="C1553">
            <v>-5.4928303320188575E-3</v>
          </cell>
        </row>
        <row r="1554">
          <cell r="A1554">
            <v>31029</v>
          </cell>
          <cell r="B1554">
            <v>3998.35</v>
          </cell>
          <cell r="C1554">
            <v>4.7115287968640066E-3</v>
          </cell>
        </row>
        <row r="1555">
          <cell r="A1555">
            <v>31030</v>
          </cell>
          <cell r="B1555">
            <v>3930.86</v>
          </cell>
          <cell r="C1555">
            <v>-1.6879462778396033E-2</v>
          </cell>
        </row>
        <row r="1556">
          <cell r="A1556">
            <v>31033</v>
          </cell>
          <cell r="B1556">
            <v>3864.9</v>
          </cell>
          <cell r="C1556">
            <v>-1.6780043044015824E-2</v>
          </cell>
        </row>
        <row r="1557">
          <cell r="A1557">
            <v>31034</v>
          </cell>
          <cell r="B1557">
            <v>3766.17</v>
          </cell>
          <cell r="C1557">
            <v>-2.5545292245594976E-2</v>
          </cell>
        </row>
        <row r="1558">
          <cell r="A1558">
            <v>31035</v>
          </cell>
          <cell r="B1558">
            <v>3798.21</v>
          </cell>
          <cell r="C1558">
            <v>8.5073164514612894E-3</v>
          </cell>
        </row>
        <row r="1559">
          <cell r="A1559">
            <v>31036</v>
          </cell>
          <cell r="B1559">
            <v>3721.7</v>
          </cell>
          <cell r="C1559">
            <v>-2.014369926886618E-2</v>
          </cell>
        </row>
        <row r="1560">
          <cell r="A1560">
            <v>31037</v>
          </cell>
          <cell r="B1560">
            <v>3774.37</v>
          </cell>
          <cell r="C1560">
            <v>1.4152134777118004E-2</v>
          </cell>
        </row>
        <row r="1561">
          <cell r="A1561">
            <v>31040</v>
          </cell>
          <cell r="B1561">
            <v>3758.16</v>
          </cell>
          <cell r="C1561">
            <v>-4.2947564759151955E-3</v>
          </cell>
        </row>
        <row r="1562">
          <cell r="A1562">
            <v>31041</v>
          </cell>
          <cell r="B1562">
            <v>3758.16</v>
          </cell>
          <cell r="C1562">
            <v>0</v>
          </cell>
        </row>
        <row r="1563">
          <cell r="A1563">
            <v>31042</v>
          </cell>
          <cell r="B1563">
            <v>3758.16</v>
          </cell>
          <cell r="C1563">
            <v>0</v>
          </cell>
        </row>
        <row r="1564">
          <cell r="A1564">
            <v>31043</v>
          </cell>
          <cell r="B1564">
            <v>3835.54</v>
          </cell>
          <cell r="C1564">
            <v>2.0589863124507769E-2</v>
          </cell>
        </row>
        <row r="1565">
          <cell r="A1565">
            <v>31044</v>
          </cell>
          <cell r="B1565">
            <v>3787.65</v>
          </cell>
          <cell r="C1565">
            <v>-1.2485855968129617E-2</v>
          </cell>
        </row>
        <row r="1566">
          <cell r="A1566">
            <v>31047</v>
          </cell>
          <cell r="B1566">
            <v>3825.85</v>
          </cell>
          <cell r="C1566">
            <v>1.0085409158713138E-2</v>
          </cell>
        </row>
        <row r="1567">
          <cell r="A1567">
            <v>31048</v>
          </cell>
          <cell r="B1567">
            <v>3825.85</v>
          </cell>
          <cell r="C1567">
            <v>0</v>
          </cell>
        </row>
        <row r="1568">
          <cell r="A1568">
            <v>31049</v>
          </cell>
          <cell r="B1568">
            <v>3787.05</v>
          </cell>
          <cell r="C1568">
            <v>-1.014153717474541E-2</v>
          </cell>
        </row>
        <row r="1569">
          <cell r="A1569">
            <v>31050</v>
          </cell>
          <cell r="B1569">
            <v>3718.88</v>
          </cell>
          <cell r="C1569">
            <v>-1.8000818579105127E-2</v>
          </cell>
        </row>
        <row r="1570">
          <cell r="A1570">
            <v>31051</v>
          </cell>
          <cell r="B1570">
            <v>3759.64</v>
          </cell>
          <cell r="C1570">
            <v>1.0960289119304674E-2</v>
          </cell>
        </row>
        <row r="1571">
          <cell r="A1571">
            <v>31054</v>
          </cell>
          <cell r="B1571">
            <v>3741.23</v>
          </cell>
          <cell r="C1571">
            <v>-4.8967454330733412E-3</v>
          </cell>
        </row>
        <row r="1572">
          <cell r="A1572">
            <v>31055</v>
          </cell>
          <cell r="B1572">
            <v>3820.7</v>
          </cell>
          <cell r="C1572">
            <v>2.1241677202417333E-2</v>
          </cell>
        </row>
        <row r="1573">
          <cell r="A1573">
            <v>31056</v>
          </cell>
          <cell r="B1573">
            <v>3742.23</v>
          </cell>
          <cell r="C1573">
            <v>-2.0538121286675166E-2</v>
          </cell>
        </row>
        <row r="1574">
          <cell r="A1574">
            <v>31057</v>
          </cell>
          <cell r="B1574">
            <v>3853.39</v>
          </cell>
          <cell r="C1574">
            <v>2.9704213797655369E-2</v>
          </cell>
        </row>
        <row r="1575">
          <cell r="A1575">
            <v>31058</v>
          </cell>
          <cell r="B1575">
            <v>3845.57</v>
          </cell>
          <cell r="C1575">
            <v>-2.0293819208540296E-3</v>
          </cell>
        </row>
        <row r="1576">
          <cell r="A1576">
            <v>31061</v>
          </cell>
          <cell r="B1576">
            <v>3790.08</v>
          </cell>
          <cell r="C1576">
            <v>-1.4429590411824575E-2</v>
          </cell>
        </row>
        <row r="1577">
          <cell r="A1577">
            <v>31062</v>
          </cell>
          <cell r="B1577">
            <v>3804.07</v>
          </cell>
          <cell r="C1577">
            <v>3.6912149611618319E-3</v>
          </cell>
        </row>
        <row r="1578">
          <cell r="A1578">
            <v>31063</v>
          </cell>
          <cell r="B1578">
            <v>3818.67</v>
          </cell>
          <cell r="C1578">
            <v>3.8379945689747843E-3</v>
          </cell>
        </row>
        <row r="1579">
          <cell r="A1579">
            <v>31064</v>
          </cell>
          <cell r="B1579">
            <v>3859.89</v>
          </cell>
          <cell r="C1579">
            <v>1.0794334152990387E-2</v>
          </cell>
        </row>
        <row r="1580">
          <cell r="A1580">
            <v>31065</v>
          </cell>
          <cell r="B1580">
            <v>3883.32</v>
          </cell>
          <cell r="C1580">
            <v>6.0701211692561945E-3</v>
          </cell>
        </row>
        <row r="1581">
          <cell r="A1581">
            <v>31068</v>
          </cell>
          <cell r="B1581">
            <v>3891.13</v>
          </cell>
          <cell r="C1581">
            <v>2.0111657035732171E-3</v>
          </cell>
        </row>
        <row r="1582">
          <cell r="A1582">
            <v>31069</v>
          </cell>
          <cell r="B1582">
            <v>3864.48</v>
          </cell>
          <cell r="C1582">
            <v>-6.8489102137425607E-3</v>
          </cell>
        </row>
        <row r="1583">
          <cell r="A1583">
            <v>31070</v>
          </cell>
          <cell r="B1583">
            <v>3842.37</v>
          </cell>
          <cell r="C1583">
            <v>-5.7213389641038708E-3</v>
          </cell>
        </row>
        <row r="1584">
          <cell r="A1584">
            <v>31071</v>
          </cell>
          <cell r="B1584">
            <v>3815.78</v>
          </cell>
          <cell r="C1584">
            <v>-6.9202081007294176E-3</v>
          </cell>
        </row>
        <row r="1585">
          <cell r="A1585">
            <v>31072</v>
          </cell>
          <cell r="B1585">
            <v>3805.49</v>
          </cell>
          <cell r="C1585">
            <v>-2.6966963504186348E-3</v>
          </cell>
        </row>
        <row r="1586">
          <cell r="A1586">
            <v>31075</v>
          </cell>
          <cell r="B1586">
            <v>3789.62</v>
          </cell>
          <cell r="C1586">
            <v>-4.170290816688493E-3</v>
          </cell>
        </row>
        <row r="1587">
          <cell r="A1587">
            <v>31076</v>
          </cell>
          <cell r="B1587">
            <v>3830.1</v>
          </cell>
          <cell r="C1587">
            <v>1.0681809785677725E-2</v>
          </cell>
        </row>
        <row r="1588">
          <cell r="A1588">
            <v>31077</v>
          </cell>
          <cell r="B1588">
            <v>3793.73</v>
          </cell>
          <cell r="C1588">
            <v>-9.4958356178689567E-3</v>
          </cell>
        </row>
        <row r="1589">
          <cell r="A1589">
            <v>31078</v>
          </cell>
          <cell r="B1589">
            <v>3834.78</v>
          </cell>
          <cell r="C1589">
            <v>1.0820485379824126E-2</v>
          </cell>
        </row>
        <row r="1590">
          <cell r="A1590">
            <v>31079</v>
          </cell>
          <cell r="B1590">
            <v>3861.16</v>
          </cell>
          <cell r="C1590">
            <v>6.879143001684491E-3</v>
          </cell>
        </row>
        <row r="1591">
          <cell r="A1591">
            <v>31082</v>
          </cell>
          <cell r="B1591">
            <v>3839.36</v>
          </cell>
          <cell r="C1591">
            <v>-5.6459716769053153E-3</v>
          </cell>
        </row>
        <row r="1592">
          <cell r="A1592">
            <v>31083</v>
          </cell>
          <cell r="B1592">
            <v>3844.69</v>
          </cell>
          <cell r="C1592">
            <v>1.3882522087014313E-3</v>
          </cell>
        </row>
        <row r="1593">
          <cell r="A1593">
            <v>31084</v>
          </cell>
          <cell r="B1593">
            <v>3863.15</v>
          </cell>
          <cell r="C1593">
            <v>4.8014274232773086E-3</v>
          </cell>
        </row>
        <row r="1594">
          <cell r="A1594">
            <v>31085</v>
          </cell>
          <cell r="B1594">
            <v>3843.06</v>
          </cell>
          <cell r="C1594">
            <v>-5.2004193469060598E-3</v>
          </cell>
        </row>
        <row r="1595">
          <cell r="A1595">
            <v>31086</v>
          </cell>
          <cell r="B1595">
            <v>3861.46</v>
          </cell>
          <cell r="C1595">
            <v>4.7878513476240529E-3</v>
          </cell>
        </row>
        <row r="1596">
          <cell r="A1596">
            <v>31089</v>
          </cell>
          <cell r="B1596">
            <v>3871.41</v>
          </cell>
          <cell r="C1596">
            <v>2.5767455832767447E-3</v>
          </cell>
        </row>
        <row r="1597">
          <cell r="A1597">
            <v>31090</v>
          </cell>
          <cell r="B1597">
            <v>3933.16</v>
          </cell>
          <cell r="C1597">
            <v>1.5950261016012254E-2</v>
          </cell>
        </row>
        <row r="1598">
          <cell r="A1598">
            <v>31091</v>
          </cell>
          <cell r="B1598">
            <v>3919.84</v>
          </cell>
          <cell r="C1598">
            <v>-3.386589917521715E-3</v>
          </cell>
        </row>
        <row r="1599">
          <cell r="A1599">
            <v>31092</v>
          </cell>
          <cell r="B1599">
            <v>3918.76</v>
          </cell>
          <cell r="C1599">
            <v>-2.7552144985507754E-4</v>
          </cell>
        </row>
        <row r="1600">
          <cell r="A1600">
            <v>31093</v>
          </cell>
          <cell r="B1600">
            <v>3908.11</v>
          </cell>
          <cell r="C1600">
            <v>-2.717696414171853E-3</v>
          </cell>
        </row>
        <row r="1601">
          <cell r="A1601">
            <v>31096</v>
          </cell>
          <cell r="B1601">
            <v>3917.56</v>
          </cell>
          <cell r="C1601">
            <v>2.4180486219681171E-3</v>
          </cell>
        </row>
        <row r="1602">
          <cell r="A1602">
            <v>31097</v>
          </cell>
          <cell r="B1602">
            <v>3923.52</v>
          </cell>
          <cell r="C1602">
            <v>1.521355129213091E-3</v>
          </cell>
        </row>
        <row r="1603">
          <cell r="A1603">
            <v>31098</v>
          </cell>
          <cell r="B1603">
            <v>3943.74</v>
          </cell>
          <cell r="C1603">
            <v>5.1535356006850485E-3</v>
          </cell>
        </row>
        <row r="1604">
          <cell r="A1604">
            <v>31099</v>
          </cell>
          <cell r="B1604">
            <v>3942.27</v>
          </cell>
          <cell r="C1604">
            <v>-3.7274262502086852E-4</v>
          </cell>
        </row>
        <row r="1605">
          <cell r="A1605">
            <v>31100</v>
          </cell>
          <cell r="B1605">
            <v>3918.61</v>
          </cell>
          <cell r="C1605">
            <v>-6.0016183569364494E-3</v>
          </cell>
        </row>
        <row r="1606">
          <cell r="A1606">
            <v>31103</v>
          </cell>
          <cell r="B1606">
            <v>3855.67</v>
          </cell>
          <cell r="C1606">
            <v>-1.6061817838468245E-2</v>
          </cell>
        </row>
        <row r="1607">
          <cell r="A1607">
            <v>31104</v>
          </cell>
          <cell r="B1607">
            <v>3740.12</v>
          </cell>
          <cell r="C1607">
            <v>-2.9968851068685905E-2</v>
          </cell>
        </row>
        <row r="1608">
          <cell r="A1608">
            <v>31105</v>
          </cell>
          <cell r="B1608">
            <v>3702.36</v>
          </cell>
          <cell r="C1608">
            <v>-1.0095932750820767E-2</v>
          </cell>
        </row>
        <row r="1609">
          <cell r="A1609">
            <v>31106</v>
          </cell>
          <cell r="B1609">
            <v>3783.14</v>
          </cell>
          <cell r="C1609">
            <v>2.1818515757516758E-2</v>
          </cell>
        </row>
        <row r="1610">
          <cell r="A1610">
            <v>31107</v>
          </cell>
          <cell r="B1610">
            <v>3751.75</v>
          </cell>
          <cell r="C1610">
            <v>-8.2973403046146515E-3</v>
          </cell>
        </row>
        <row r="1611">
          <cell r="A1611">
            <v>31110</v>
          </cell>
          <cell r="B1611">
            <v>3790.93</v>
          </cell>
          <cell r="C1611">
            <v>1.0443126540947515E-2</v>
          </cell>
        </row>
        <row r="1612">
          <cell r="A1612">
            <v>31111</v>
          </cell>
          <cell r="B1612">
            <v>3784.45</v>
          </cell>
          <cell r="C1612">
            <v>-1.709343089954185E-3</v>
          </cell>
        </row>
        <row r="1613">
          <cell r="A1613">
            <v>31112</v>
          </cell>
          <cell r="B1613">
            <v>3687.17</v>
          </cell>
          <cell r="C1613">
            <v>-2.5705188336482117E-2</v>
          </cell>
        </row>
        <row r="1614">
          <cell r="A1614">
            <v>31113</v>
          </cell>
          <cell r="B1614">
            <v>3783.28</v>
          </cell>
          <cell r="C1614">
            <v>2.6066061505165241E-2</v>
          </cell>
        </row>
        <row r="1615">
          <cell r="A1615">
            <v>31114</v>
          </cell>
          <cell r="B1615">
            <v>3758.38</v>
          </cell>
          <cell r="C1615">
            <v>-6.581590577488341E-3</v>
          </cell>
        </row>
        <row r="1616">
          <cell r="A1616">
            <v>31117</v>
          </cell>
          <cell r="B1616">
            <v>3730.76</v>
          </cell>
          <cell r="C1616">
            <v>-7.3489109669591397E-3</v>
          </cell>
        </row>
        <row r="1617">
          <cell r="A1617">
            <v>31118</v>
          </cell>
          <cell r="B1617">
            <v>3697.43</v>
          </cell>
          <cell r="C1617">
            <v>-8.933836537327617E-3</v>
          </cell>
        </row>
        <row r="1618">
          <cell r="A1618">
            <v>31119</v>
          </cell>
          <cell r="B1618">
            <v>3767.67</v>
          </cell>
          <cell r="C1618">
            <v>1.8996978982698857E-2</v>
          </cell>
        </row>
        <row r="1619">
          <cell r="A1619">
            <v>31120</v>
          </cell>
          <cell r="B1619">
            <v>3782.81</v>
          </cell>
          <cell r="C1619">
            <v>4.0183986389465834E-3</v>
          </cell>
        </row>
        <row r="1620">
          <cell r="A1620">
            <v>31121</v>
          </cell>
          <cell r="B1620">
            <v>3756.1</v>
          </cell>
          <cell r="C1620">
            <v>-7.0608885986872287E-3</v>
          </cell>
        </row>
        <row r="1621">
          <cell r="A1621">
            <v>31124</v>
          </cell>
          <cell r="B1621">
            <v>3742.59</v>
          </cell>
          <cell r="C1621">
            <v>-3.5968158462234136E-3</v>
          </cell>
        </row>
        <row r="1622">
          <cell r="A1622">
            <v>31125</v>
          </cell>
          <cell r="B1622">
            <v>3878.1</v>
          </cell>
          <cell r="C1622">
            <v>3.6207546111115499E-2</v>
          </cell>
        </row>
        <row r="1623">
          <cell r="A1623">
            <v>31126</v>
          </cell>
          <cell r="B1623">
            <v>4181.54</v>
          </cell>
          <cell r="C1623">
            <v>7.824450117325496E-2</v>
          </cell>
        </row>
        <row r="1624">
          <cell r="A1624">
            <v>31127</v>
          </cell>
          <cell r="B1624">
            <v>3828.91</v>
          </cell>
          <cell r="C1624">
            <v>-8.4330175007293992E-2</v>
          </cell>
        </row>
        <row r="1625">
          <cell r="A1625">
            <v>31128</v>
          </cell>
          <cell r="B1625">
            <v>4042.68</v>
          </cell>
          <cell r="C1625">
            <v>5.583051051082423E-2</v>
          </cell>
        </row>
        <row r="1626">
          <cell r="A1626">
            <v>31131</v>
          </cell>
          <cell r="B1626">
            <v>3936.96</v>
          </cell>
          <cell r="C1626">
            <v>-2.6150969159072647E-2</v>
          </cell>
        </row>
        <row r="1627">
          <cell r="A1627">
            <v>31132</v>
          </cell>
          <cell r="B1627">
            <v>3988.52</v>
          </cell>
          <cell r="C1627">
            <v>1.3096399252214893E-2</v>
          </cell>
        </row>
        <row r="1628">
          <cell r="A1628">
            <v>31133</v>
          </cell>
          <cell r="B1628">
            <v>4016.05</v>
          </cell>
          <cell r="C1628">
            <v>6.9023096286342303E-3</v>
          </cell>
        </row>
        <row r="1629">
          <cell r="A1629">
            <v>31134</v>
          </cell>
          <cell r="B1629">
            <v>4080.35</v>
          </cell>
          <cell r="C1629">
            <v>1.6010756838186709E-2</v>
          </cell>
        </row>
        <row r="1630">
          <cell r="A1630">
            <v>31135</v>
          </cell>
          <cell r="B1630">
            <v>4001.58</v>
          </cell>
          <cell r="C1630">
            <v>-1.9304716507162371E-2</v>
          </cell>
        </row>
        <row r="1631">
          <cell r="A1631">
            <v>31138</v>
          </cell>
          <cell r="B1631">
            <v>4022.65</v>
          </cell>
          <cell r="C1631">
            <v>5.2654201590372216E-3</v>
          </cell>
        </row>
        <row r="1632">
          <cell r="A1632">
            <v>31139</v>
          </cell>
          <cell r="B1632">
            <v>3965.64</v>
          </cell>
          <cell r="C1632">
            <v>-1.4172249636433747E-2</v>
          </cell>
        </row>
        <row r="1633">
          <cell r="A1633">
            <v>31140</v>
          </cell>
          <cell r="B1633">
            <v>4009.19</v>
          </cell>
          <cell r="C1633">
            <v>1.0981833953662002E-2</v>
          </cell>
        </row>
        <row r="1634">
          <cell r="A1634">
            <v>31141</v>
          </cell>
          <cell r="B1634">
            <v>3960.84</v>
          </cell>
          <cell r="C1634">
            <v>-1.2059792626440729E-2</v>
          </cell>
        </row>
        <row r="1635">
          <cell r="A1635">
            <v>31142</v>
          </cell>
          <cell r="B1635">
            <v>3960.84</v>
          </cell>
          <cell r="C1635">
            <v>0</v>
          </cell>
        </row>
        <row r="1636">
          <cell r="A1636">
            <v>31145</v>
          </cell>
          <cell r="B1636">
            <v>3960.84</v>
          </cell>
          <cell r="C1636">
            <v>0</v>
          </cell>
        </row>
        <row r="1637">
          <cell r="A1637">
            <v>31146</v>
          </cell>
          <cell r="B1637">
            <v>4084</v>
          </cell>
          <cell r="C1637">
            <v>3.109441431615512E-2</v>
          </cell>
        </row>
        <row r="1638">
          <cell r="A1638">
            <v>31147</v>
          </cell>
          <cell r="B1638">
            <v>4046.75</v>
          </cell>
          <cell r="C1638">
            <v>-9.1209598432908916E-3</v>
          </cell>
        </row>
        <row r="1639">
          <cell r="A1639">
            <v>31148</v>
          </cell>
          <cell r="B1639">
            <v>4012.51</v>
          </cell>
          <cell r="C1639">
            <v>-8.4611107679001124E-3</v>
          </cell>
        </row>
        <row r="1640">
          <cell r="A1640">
            <v>31149</v>
          </cell>
          <cell r="B1640">
            <v>4053.6</v>
          </cell>
          <cell r="C1640">
            <v>1.0240472920939683E-2</v>
          </cell>
        </row>
        <row r="1641">
          <cell r="A1641">
            <v>31152</v>
          </cell>
          <cell r="B1641">
            <v>3989.5</v>
          </cell>
          <cell r="C1641">
            <v>-1.5813104401026228E-2</v>
          </cell>
        </row>
        <row r="1642">
          <cell r="A1642">
            <v>31153</v>
          </cell>
          <cell r="B1642">
            <v>4049.84</v>
          </cell>
          <cell r="C1642">
            <v>1.5124702343652123E-2</v>
          </cell>
        </row>
        <row r="1643">
          <cell r="A1643">
            <v>31154</v>
          </cell>
          <cell r="B1643">
            <v>3983.93</v>
          </cell>
          <cell r="C1643">
            <v>-1.6274717025857886E-2</v>
          </cell>
        </row>
        <row r="1644">
          <cell r="A1644">
            <v>31155</v>
          </cell>
          <cell r="B1644">
            <v>3883.4</v>
          </cell>
          <cell r="C1644">
            <v>-2.5233877101254226E-2</v>
          </cell>
        </row>
        <row r="1645">
          <cell r="A1645">
            <v>31156</v>
          </cell>
          <cell r="B1645">
            <v>3932.4</v>
          </cell>
          <cell r="C1645">
            <v>1.261780913632384E-2</v>
          </cell>
        </row>
        <row r="1646">
          <cell r="A1646">
            <v>31159</v>
          </cell>
          <cell r="B1646">
            <v>4024.53</v>
          </cell>
          <cell r="C1646">
            <v>2.3428440646933196E-2</v>
          </cell>
        </row>
        <row r="1647">
          <cell r="A1647">
            <v>31160</v>
          </cell>
          <cell r="B1647">
            <v>4062.14</v>
          </cell>
          <cell r="C1647">
            <v>9.3451906185317724E-3</v>
          </cell>
        </row>
        <row r="1648">
          <cell r="A1648">
            <v>31161</v>
          </cell>
          <cell r="B1648">
            <v>4045.28</v>
          </cell>
          <cell r="C1648">
            <v>-4.1505216462258002E-3</v>
          </cell>
        </row>
        <row r="1649">
          <cell r="A1649">
            <v>31162</v>
          </cell>
          <cell r="B1649">
            <v>4049.37</v>
          </cell>
          <cell r="C1649">
            <v>1.0110548589960869E-3</v>
          </cell>
        </row>
        <row r="1650">
          <cell r="A1650">
            <v>31163</v>
          </cell>
          <cell r="B1650">
            <v>3962.71</v>
          </cell>
          <cell r="C1650">
            <v>-2.1400859886846559E-2</v>
          </cell>
        </row>
        <row r="1651">
          <cell r="A1651">
            <v>31166</v>
          </cell>
          <cell r="B1651">
            <v>3978.42</v>
          </cell>
          <cell r="C1651">
            <v>3.9644586659129824E-3</v>
          </cell>
        </row>
        <row r="1652">
          <cell r="A1652">
            <v>31167</v>
          </cell>
          <cell r="B1652">
            <v>3994.61</v>
          </cell>
          <cell r="C1652">
            <v>4.0694547081504854E-3</v>
          </cell>
        </row>
        <row r="1653">
          <cell r="A1653">
            <v>31168</v>
          </cell>
          <cell r="B1653">
            <v>3938.15</v>
          </cell>
          <cell r="C1653">
            <v>-1.4134045626481693E-2</v>
          </cell>
        </row>
        <row r="1654">
          <cell r="A1654">
            <v>31169</v>
          </cell>
          <cell r="B1654">
            <v>3933.1</v>
          </cell>
          <cell r="C1654">
            <v>-1.2823279966482186E-3</v>
          </cell>
        </row>
        <row r="1655">
          <cell r="A1655">
            <v>31170</v>
          </cell>
          <cell r="B1655">
            <v>3934.24</v>
          </cell>
          <cell r="C1655">
            <v>2.8984770282979651E-4</v>
          </cell>
        </row>
        <row r="1656">
          <cell r="A1656">
            <v>31173</v>
          </cell>
          <cell r="B1656">
            <v>3934.24</v>
          </cell>
          <cell r="C1656">
            <v>0</v>
          </cell>
        </row>
        <row r="1657">
          <cell r="A1657">
            <v>31174</v>
          </cell>
          <cell r="B1657">
            <v>3880.04</v>
          </cell>
          <cell r="C1657">
            <v>-1.3776485420309849E-2</v>
          </cell>
        </row>
        <row r="1658">
          <cell r="A1658">
            <v>31175</v>
          </cell>
          <cell r="B1658">
            <v>3941.57</v>
          </cell>
          <cell r="C1658">
            <v>1.5858083937279048E-2</v>
          </cell>
        </row>
        <row r="1659">
          <cell r="A1659">
            <v>31176</v>
          </cell>
          <cell r="B1659">
            <v>3875.67</v>
          </cell>
          <cell r="C1659">
            <v>-1.6719226095185443E-2</v>
          </cell>
        </row>
        <row r="1660">
          <cell r="A1660">
            <v>31177</v>
          </cell>
          <cell r="B1660">
            <v>3890.53</v>
          </cell>
          <cell r="C1660">
            <v>3.8341757683188009E-3</v>
          </cell>
        </row>
        <row r="1661">
          <cell r="A1661">
            <v>31180</v>
          </cell>
          <cell r="B1661">
            <v>3864.04</v>
          </cell>
          <cell r="C1661">
            <v>-6.8088409548314075E-3</v>
          </cell>
        </row>
        <row r="1662">
          <cell r="A1662">
            <v>31181</v>
          </cell>
          <cell r="B1662">
            <v>3983.86</v>
          </cell>
          <cell r="C1662">
            <v>3.1008995766089422E-2</v>
          </cell>
        </row>
        <row r="1663">
          <cell r="A1663">
            <v>31182</v>
          </cell>
          <cell r="B1663">
            <v>3985.66</v>
          </cell>
          <cell r="C1663">
            <v>4.5182310623358428E-4</v>
          </cell>
        </row>
        <row r="1664">
          <cell r="A1664">
            <v>31183</v>
          </cell>
          <cell r="B1664">
            <v>3977.95</v>
          </cell>
          <cell r="C1664">
            <v>-1.9344349492932255E-3</v>
          </cell>
        </row>
        <row r="1665">
          <cell r="A1665">
            <v>31184</v>
          </cell>
          <cell r="B1665">
            <v>3943.93</v>
          </cell>
          <cell r="C1665">
            <v>-8.5521436921027118E-3</v>
          </cell>
        </row>
        <row r="1666">
          <cell r="A1666">
            <v>31187</v>
          </cell>
          <cell r="B1666">
            <v>3961.42</v>
          </cell>
          <cell r="C1666">
            <v>4.4346628870188462E-3</v>
          </cell>
        </row>
        <row r="1667">
          <cell r="A1667">
            <v>31188</v>
          </cell>
          <cell r="B1667">
            <v>3893.93</v>
          </cell>
          <cell r="C1667">
            <v>-1.7036820130155408E-2</v>
          </cell>
        </row>
        <row r="1668">
          <cell r="A1668">
            <v>31189</v>
          </cell>
          <cell r="B1668">
            <v>3935.86</v>
          </cell>
          <cell r="C1668">
            <v>1.0768041541578892E-2</v>
          </cell>
        </row>
        <row r="1669">
          <cell r="A1669">
            <v>31190</v>
          </cell>
          <cell r="B1669">
            <v>3903.64</v>
          </cell>
          <cell r="C1669">
            <v>-8.1862667879447574E-3</v>
          </cell>
        </row>
        <row r="1670">
          <cell r="A1670">
            <v>31191</v>
          </cell>
          <cell r="B1670">
            <v>3917.34</v>
          </cell>
          <cell r="C1670">
            <v>3.5095449375455402E-3</v>
          </cell>
        </row>
        <row r="1671">
          <cell r="A1671">
            <v>31194</v>
          </cell>
          <cell r="B1671">
            <v>3917.34</v>
          </cell>
          <cell r="C1671">
            <v>0</v>
          </cell>
        </row>
        <row r="1672">
          <cell r="A1672">
            <v>31195</v>
          </cell>
          <cell r="B1672">
            <v>3919.05</v>
          </cell>
          <cell r="C1672">
            <v>4.3652070027111158E-4</v>
          </cell>
        </row>
        <row r="1673">
          <cell r="A1673">
            <v>31196</v>
          </cell>
          <cell r="B1673">
            <v>3836.29</v>
          </cell>
          <cell r="C1673">
            <v>-2.1117362626146698E-2</v>
          </cell>
        </row>
        <row r="1674">
          <cell r="A1674">
            <v>31197</v>
          </cell>
          <cell r="B1674">
            <v>3898.39</v>
          </cell>
          <cell r="C1674">
            <v>1.6187514499685873E-2</v>
          </cell>
        </row>
        <row r="1675">
          <cell r="A1675">
            <v>31198</v>
          </cell>
          <cell r="B1675">
            <v>3856.98</v>
          </cell>
          <cell r="C1675">
            <v>-1.06223338352499E-2</v>
          </cell>
        </row>
        <row r="1676">
          <cell r="A1676">
            <v>31201</v>
          </cell>
          <cell r="B1676">
            <v>3927.43</v>
          </cell>
          <cell r="C1676">
            <v>1.8265586028447078E-2</v>
          </cell>
        </row>
        <row r="1677">
          <cell r="A1677">
            <v>31202</v>
          </cell>
          <cell r="B1677">
            <v>3966.56</v>
          </cell>
          <cell r="C1677">
            <v>9.9632584158088396E-3</v>
          </cell>
        </row>
        <row r="1678">
          <cell r="A1678">
            <v>31203</v>
          </cell>
          <cell r="B1678">
            <v>3937</v>
          </cell>
          <cell r="C1678">
            <v>-7.4523012383526143E-3</v>
          </cell>
        </row>
        <row r="1679">
          <cell r="A1679">
            <v>31204</v>
          </cell>
          <cell r="B1679">
            <v>3892.8</v>
          </cell>
          <cell r="C1679">
            <v>-1.122682245364486E-2</v>
          </cell>
        </row>
        <row r="1680">
          <cell r="A1680">
            <v>31205</v>
          </cell>
          <cell r="B1680">
            <v>3903.47</v>
          </cell>
          <cell r="C1680">
            <v>2.740957665433523E-3</v>
          </cell>
        </row>
        <row r="1681">
          <cell r="A1681">
            <v>31208</v>
          </cell>
          <cell r="B1681">
            <v>3891.6</v>
          </cell>
          <cell r="C1681">
            <v>-3.0408841364221811E-3</v>
          </cell>
        </row>
        <row r="1682">
          <cell r="A1682">
            <v>31209</v>
          </cell>
          <cell r="B1682">
            <v>3921.49</v>
          </cell>
          <cell r="C1682">
            <v>7.6806454928563762E-3</v>
          </cell>
        </row>
        <row r="1683">
          <cell r="A1683">
            <v>31210</v>
          </cell>
          <cell r="B1683">
            <v>3907.49</v>
          </cell>
          <cell r="C1683">
            <v>-3.5700715799351778E-3</v>
          </cell>
        </row>
        <row r="1684">
          <cell r="A1684">
            <v>31211</v>
          </cell>
          <cell r="B1684">
            <v>3907.42</v>
          </cell>
          <cell r="C1684">
            <v>-1.7914313280317789E-5</v>
          </cell>
        </row>
        <row r="1685">
          <cell r="A1685">
            <v>31212</v>
          </cell>
          <cell r="B1685">
            <v>3912.42</v>
          </cell>
          <cell r="C1685">
            <v>1.2796167291972708E-3</v>
          </cell>
        </row>
        <row r="1686">
          <cell r="A1686">
            <v>31215</v>
          </cell>
          <cell r="B1686">
            <v>3936.72</v>
          </cell>
          <cell r="C1686">
            <v>6.2109896176790139E-3</v>
          </cell>
        </row>
        <row r="1687">
          <cell r="A1687">
            <v>31216</v>
          </cell>
          <cell r="B1687">
            <v>3948.26</v>
          </cell>
          <cell r="C1687">
            <v>2.9313743420920002E-3</v>
          </cell>
        </row>
        <row r="1688">
          <cell r="A1688">
            <v>31217</v>
          </cell>
          <cell r="B1688">
            <v>3996.27</v>
          </cell>
          <cell r="C1688">
            <v>1.215978684281171E-2</v>
          </cell>
        </row>
        <row r="1689">
          <cell r="A1689">
            <v>31218</v>
          </cell>
          <cell r="B1689">
            <v>3944.61</v>
          </cell>
          <cell r="C1689">
            <v>-1.2927054478300979E-2</v>
          </cell>
        </row>
        <row r="1690">
          <cell r="A1690">
            <v>31219</v>
          </cell>
          <cell r="B1690">
            <v>3851.55</v>
          </cell>
          <cell r="C1690">
            <v>-2.3591685870086001E-2</v>
          </cell>
        </row>
        <row r="1691">
          <cell r="A1691">
            <v>31222</v>
          </cell>
          <cell r="B1691">
            <v>3875.95</v>
          </cell>
          <cell r="C1691">
            <v>6.3351118380910636E-3</v>
          </cell>
        </row>
        <row r="1692">
          <cell r="A1692">
            <v>31223</v>
          </cell>
          <cell r="B1692">
            <v>3901.92</v>
          </cell>
          <cell r="C1692">
            <v>6.70029283143494E-3</v>
          </cell>
        </row>
        <row r="1693">
          <cell r="A1693">
            <v>31224</v>
          </cell>
          <cell r="B1693">
            <v>3871.99</v>
          </cell>
          <cell r="C1693">
            <v>-7.6705826874975116E-3</v>
          </cell>
        </row>
        <row r="1694">
          <cell r="A1694">
            <v>31225</v>
          </cell>
          <cell r="B1694">
            <v>3886.99</v>
          </cell>
          <cell r="C1694">
            <v>3.8739769472545126E-3</v>
          </cell>
        </row>
        <row r="1695">
          <cell r="A1695">
            <v>31226</v>
          </cell>
          <cell r="B1695">
            <v>3874.71</v>
          </cell>
          <cell r="C1695">
            <v>-3.1592569057290465E-3</v>
          </cell>
        </row>
        <row r="1696">
          <cell r="A1696">
            <v>31229</v>
          </cell>
          <cell r="B1696">
            <v>3847.11</v>
          </cell>
          <cell r="C1696">
            <v>-7.1231137298016908E-3</v>
          </cell>
        </row>
        <row r="1697">
          <cell r="A1697">
            <v>31230</v>
          </cell>
          <cell r="B1697">
            <v>3774.71</v>
          </cell>
          <cell r="C1697">
            <v>-1.881932151667098E-2</v>
          </cell>
        </row>
        <row r="1698">
          <cell r="A1698">
            <v>31231</v>
          </cell>
          <cell r="B1698">
            <v>3790.2</v>
          </cell>
          <cell r="C1698">
            <v>4.103626503757847E-3</v>
          </cell>
        </row>
        <row r="1699">
          <cell r="A1699">
            <v>31232</v>
          </cell>
          <cell r="B1699">
            <v>3801.18</v>
          </cell>
          <cell r="C1699">
            <v>2.8969447522558226E-3</v>
          </cell>
        </row>
        <row r="1700">
          <cell r="A1700">
            <v>31233</v>
          </cell>
          <cell r="B1700">
            <v>3804.34</v>
          </cell>
          <cell r="C1700">
            <v>8.3132080038312032E-4</v>
          </cell>
        </row>
        <row r="1701">
          <cell r="A1701">
            <v>31236</v>
          </cell>
          <cell r="B1701">
            <v>3777.68</v>
          </cell>
          <cell r="C1701">
            <v>-7.0077858445881042E-3</v>
          </cell>
        </row>
        <row r="1702">
          <cell r="A1702">
            <v>31237</v>
          </cell>
          <cell r="B1702">
            <v>3779.3</v>
          </cell>
          <cell r="C1702">
            <v>4.2883462866106863E-4</v>
          </cell>
        </row>
        <row r="1703">
          <cell r="A1703">
            <v>31238</v>
          </cell>
          <cell r="B1703">
            <v>3803.12</v>
          </cell>
          <cell r="C1703">
            <v>6.3027544783424731E-3</v>
          </cell>
        </row>
        <row r="1704">
          <cell r="A1704">
            <v>31239</v>
          </cell>
          <cell r="B1704">
            <v>3755.71</v>
          </cell>
          <cell r="C1704">
            <v>-1.246608048128901E-2</v>
          </cell>
        </row>
        <row r="1705">
          <cell r="A1705">
            <v>31240</v>
          </cell>
          <cell r="B1705">
            <v>3757.52</v>
          </cell>
          <cell r="C1705">
            <v>4.8193284359014551E-4</v>
          </cell>
        </row>
        <row r="1706">
          <cell r="A1706">
            <v>31243</v>
          </cell>
          <cell r="B1706">
            <v>3798.24</v>
          </cell>
          <cell r="C1706">
            <v>1.0836934999680588E-2</v>
          </cell>
        </row>
        <row r="1707">
          <cell r="A1707">
            <v>31244</v>
          </cell>
          <cell r="B1707">
            <v>3850.64</v>
          </cell>
          <cell r="C1707">
            <v>1.3795863347234533E-2</v>
          </cell>
        </row>
        <row r="1708">
          <cell r="A1708">
            <v>31245</v>
          </cell>
          <cell r="B1708">
            <v>3816.45</v>
          </cell>
          <cell r="C1708">
            <v>-8.879043483680649E-3</v>
          </cell>
        </row>
        <row r="1709">
          <cell r="A1709">
            <v>31246</v>
          </cell>
          <cell r="B1709">
            <v>3790.99</v>
          </cell>
          <cell r="C1709">
            <v>-6.6711210680082374E-3</v>
          </cell>
        </row>
        <row r="1710">
          <cell r="A1710">
            <v>31247</v>
          </cell>
          <cell r="B1710">
            <v>3799.15</v>
          </cell>
          <cell r="C1710">
            <v>2.15247204556074E-3</v>
          </cell>
        </row>
        <row r="1711">
          <cell r="A1711">
            <v>31250</v>
          </cell>
          <cell r="B1711">
            <v>3791.46</v>
          </cell>
          <cell r="C1711">
            <v>-2.0241369780082531E-3</v>
          </cell>
        </row>
        <row r="1712">
          <cell r="A1712">
            <v>31251</v>
          </cell>
          <cell r="B1712">
            <v>3809.43</v>
          </cell>
          <cell r="C1712">
            <v>4.7395989935275062E-3</v>
          </cell>
        </row>
        <row r="1713">
          <cell r="A1713">
            <v>31252</v>
          </cell>
          <cell r="B1713">
            <v>3790.94</v>
          </cell>
          <cell r="C1713">
            <v>-4.8537445234588328E-3</v>
          </cell>
        </row>
        <row r="1714">
          <cell r="A1714">
            <v>31253</v>
          </cell>
          <cell r="B1714">
            <v>3755.26</v>
          </cell>
          <cell r="C1714">
            <v>-9.4119136678501476E-3</v>
          </cell>
        </row>
        <row r="1715">
          <cell r="A1715">
            <v>31254</v>
          </cell>
          <cell r="B1715">
            <v>3755.99</v>
          </cell>
          <cell r="C1715">
            <v>1.94393996687197E-4</v>
          </cell>
        </row>
        <row r="1716">
          <cell r="A1716">
            <v>31257</v>
          </cell>
          <cell r="B1716">
            <v>3831.63</v>
          </cell>
          <cell r="C1716">
            <v>2.013849877129607E-2</v>
          </cell>
        </row>
        <row r="1717">
          <cell r="A1717">
            <v>31258</v>
          </cell>
          <cell r="B1717">
            <v>3828.58</v>
          </cell>
          <cell r="C1717">
            <v>-7.9600587739426349E-4</v>
          </cell>
        </row>
        <row r="1718">
          <cell r="A1718">
            <v>31259</v>
          </cell>
          <cell r="B1718">
            <v>3901.28</v>
          </cell>
          <cell r="C1718">
            <v>1.898876345799233E-2</v>
          </cell>
        </row>
        <row r="1719">
          <cell r="A1719">
            <v>31260</v>
          </cell>
          <cell r="B1719">
            <v>3868.77</v>
          </cell>
          <cell r="C1719">
            <v>-8.3331624492474828E-3</v>
          </cell>
        </row>
        <row r="1720">
          <cell r="A1720">
            <v>31261</v>
          </cell>
          <cell r="B1720">
            <v>3843.53</v>
          </cell>
          <cell r="C1720">
            <v>-6.5240373555418858E-3</v>
          </cell>
        </row>
        <row r="1721">
          <cell r="A1721">
            <v>31264</v>
          </cell>
          <cell r="B1721">
            <v>3860.86</v>
          </cell>
          <cell r="C1721">
            <v>4.5088759551766026E-3</v>
          </cell>
        </row>
        <row r="1722">
          <cell r="A1722">
            <v>31265</v>
          </cell>
          <cell r="B1722">
            <v>3861.87</v>
          </cell>
          <cell r="C1722">
            <v>2.6159974720651964E-4</v>
          </cell>
        </row>
        <row r="1723">
          <cell r="A1723">
            <v>31266</v>
          </cell>
          <cell r="B1723">
            <v>3856.85</v>
          </cell>
          <cell r="C1723">
            <v>-1.2998883960361125E-3</v>
          </cell>
        </row>
        <row r="1724">
          <cell r="A1724">
            <v>31267</v>
          </cell>
          <cell r="B1724">
            <v>3840.78</v>
          </cell>
          <cell r="C1724">
            <v>-4.1666126502196638E-3</v>
          </cell>
        </row>
        <row r="1725">
          <cell r="A1725">
            <v>31268</v>
          </cell>
          <cell r="B1725">
            <v>3843.05</v>
          </cell>
          <cell r="C1725">
            <v>5.9102578122151794E-4</v>
          </cell>
        </row>
        <row r="1726">
          <cell r="A1726">
            <v>31271</v>
          </cell>
          <cell r="B1726">
            <v>3836.11</v>
          </cell>
          <cell r="C1726">
            <v>-1.8058573268627924E-3</v>
          </cell>
        </row>
        <row r="1727">
          <cell r="A1727">
            <v>31272</v>
          </cell>
          <cell r="B1727">
            <v>3871.12</v>
          </cell>
          <cell r="C1727">
            <v>9.126432766526445E-3</v>
          </cell>
        </row>
        <row r="1728">
          <cell r="A1728">
            <v>31273</v>
          </cell>
          <cell r="B1728">
            <v>3877.75</v>
          </cell>
          <cell r="C1728">
            <v>1.7126826344830719E-3</v>
          </cell>
        </row>
        <row r="1729">
          <cell r="A1729">
            <v>31274</v>
          </cell>
          <cell r="B1729">
            <v>3913.83</v>
          </cell>
          <cell r="C1729">
            <v>9.3043646444458585E-3</v>
          </cell>
        </row>
        <row r="1730">
          <cell r="A1730">
            <v>31275</v>
          </cell>
          <cell r="B1730">
            <v>3983.59</v>
          </cell>
          <cell r="C1730">
            <v>1.7823972936995277E-2</v>
          </cell>
        </row>
        <row r="1731">
          <cell r="A1731">
            <v>31278</v>
          </cell>
          <cell r="B1731">
            <v>4019.18</v>
          </cell>
          <cell r="C1731">
            <v>8.9341523600570561E-3</v>
          </cell>
        </row>
        <row r="1732">
          <cell r="A1732">
            <v>31279</v>
          </cell>
          <cell r="B1732">
            <v>3980.9</v>
          </cell>
          <cell r="C1732">
            <v>-9.5243308336525733E-3</v>
          </cell>
        </row>
        <row r="1733">
          <cell r="A1733">
            <v>31280</v>
          </cell>
          <cell r="B1733">
            <v>3985.68</v>
          </cell>
          <cell r="C1733">
            <v>1.2007335024742508E-3</v>
          </cell>
        </row>
        <row r="1734">
          <cell r="A1734">
            <v>31281</v>
          </cell>
          <cell r="B1734">
            <v>3939.92</v>
          </cell>
          <cell r="C1734">
            <v>-1.1481102346400053E-2</v>
          </cell>
        </row>
        <row r="1735">
          <cell r="A1735">
            <v>31282</v>
          </cell>
          <cell r="B1735">
            <v>3925.49</v>
          </cell>
          <cell r="C1735">
            <v>-3.6625109139272602E-3</v>
          </cell>
        </row>
        <row r="1736">
          <cell r="A1736">
            <v>31285</v>
          </cell>
          <cell r="B1736">
            <v>3925.49</v>
          </cell>
          <cell r="C1736">
            <v>0</v>
          </cell>
        </row>
        <row r="1737">
          <cell r="A1737">
            <v>31286</v>
          </cell>
          <cell r="B1737">
            <v>3972.32</v>
          </cell>
          <cell r="C1737">
            <v>1.1929720875610532E-2</v>
          </cell>
        </row>
        <row r="1738">
          <cell r="A1738">
            <v>31287</v>
          </cell>
          <cell r="B1738">
            <v>4019.04</v>
          </cell>
          <cell r="C1738">
            <v>1.1761388810569087E-2</v>
          </cell>
        </row>
        <row r="1739">
          <cell r="A1739">
            <v>31288</v>
          </cell>
          <cell r="B1739">
            <v>4011.91</v>
          </cell>
          <cell r="C1739">
            <v>-1.7740554958398298E-3</v>
          </cell>
        </row>
        <row r="1740">
          <cell r="A1740">
            <v>31289</v>
          </cell>
          <cell r="B1740">
            <v>3973.95</v>
          </cell>
          <cell r="C1740">
            <v>-9.4618274088900389E-3</v>
          </cell>
        </row>
        <row r="1741">
          <cell r="A1741">
            <v>31292</v>
          </cell>
          <cell r="B1741">
            <v>3986.9</v>
          </cell>
          <cell r="C1741">
            <v>3.2587224298242989E-3</v>
          </cell>
        </row>
        <row r="1742">
          <cell r="A1742">
            <v>31293</v>
          </cell>
          <cell r="B1742">
            <v>3963.19</v>
          </cell>
          <cell r="C1742">
            <v>-5.9469763475381967E-3</v>
          </cell>
        </row>
        <row r="1743">
          <cell r="A1743">
            <v>31294</v>
          </cell>
          <cell r="B1743">
            <v>3981.69</v>
          </cell>
          <cell r="C1743">
            <v>4.6679568731249317E-3</v>
          </cell>
        </row>
        <row r="1744">
          <cell r="A1744">
            <v>31295</v>
          </cell>
          <cell r="B1744">
            <v>3944.53</v>
          </cell>
          <cell r="C1744">
            <v>-9.3327205282178801E-3</v>
          </cell>
        </row>
        <row r="1745">
          <cell r="A1745">
            <v>31296</v>
          </cell>
          <cell r="B1745">
            <v>4121.54</v>
          </cell>
          <cell r="C1745">
            <v>4.4874801307126518E-2</v>
          </cell>
        </row>
        <row r="1746">
          <cell r="A1746">
            <v>31299</v>
          </cell>
          <cell r="B1746">
            <v>3914.79</v>
          </cell>
          <cell r="C1746">
            <v>-5.0163288479548908E-2</v>
          </cell>
        </row>
        <row r="1747">
          <cell r="A1747">
            <v>31300</v>
          </cell>
          <cell r="B1747">
            <v>3937.87</v>
          </cell>
          <cell r="C1747">
            <v>5.8955908235179735E-3</v>
          </cell>
        </row>
        <row r="1748">
          <cell r="A1748">
            <v>31301</v>
          </cell>
          <cell r="B1748">
            <v>3978.5</v>
          </cell>
          <cell r="C1748">
            <v>1.0317760616780166E-2</v>
          </cell>
        </row>
        <row r="1749">
          <cell r="A1749">
            <v>31302</v>
          </cell>
          <cell r="B1749">
            <v>3894.63</v>
          </cell>
          <cell r="C1749">
            <v>-2.1080809350257607E-2</v>
          </cell>
        </row>
        <row r="1750">
          <cell r="A1750">
            <v>31303</v>
          </cell>
          <cell r="B1750">
            <v>3854.85</v>
          </cell>
          <cell r="C1750">
            <v>-1.0214063980403839E-2</v>
          </cell>
        </row>
        <row r="1751">
          <cell r="A1751">
            <v>31306</v>
          </cell>
          <cell r="B1751">
            <v>3875.35</v>
          </cell>
          <cell r="C1751">
            <v>5.3179760561370745E-3</v>
          </cell>
        </row>
        <row r="1752">
          <cell r="A1752">
            <v>31307</v>
          </cell>
          <cell r="B1752">
            <v>3886.93</v>
          </cell>
          <cell r="C1752">
            <v>2.9881172023171914E-3</v>
          </cell>
        </row>
        <row r="1753">
          <cell r="A1753">
            <v>31308</v>
          </cell>
          <cell r="B1753">
            <v>3867.89</v>
          </cell>
          <cell r="C1753">
            <v>-4.8984674280215914E-3</v>
          </cell>
        </row>
        <row r="1754">
          <cell r="A1754">
            <v>31309</v>
          </cell>
          <cell r="B1754">
            <v>3880.87</v>
          </cell>
          <cell r="C1754">
            <v>3.3558348350134102E-3</v>
          </cell>
        </row>
        <row r="1755">
          <cell r="A1755">
            <v>31310</v>
          </cell>
          <cell r="B1755">
            <v>3849.9</v>
          </cell>
          <cell r="C1755">
            <v>-7.9801693950067379E-3</v>
          </cell>
        </row>
        <row r="1756">
          <cell r="A1756">
            <v>31313</v>
          </cell>
          <cell r="B1756">
            <v>3785.64</v>
          </cell>
          <cell r="C1756">
            <v>-1.6691342632276219E-2</v>
          </cell>
        </row>
        <row r="1757">
          <cell r="A1757">
            <v>31314</v>
          </cell>
          <cell r="B1757">
            <v>3867.91</v>
          </cell>
          <cell r="C1757">
            <v>2.1732124554896922E-2</v>
          </cell>
        </row>
        <row r="1758">
          <cell r="A1758">
            <v>31315</v>
          </cell>
          <cell r="B1758">
            <v>3853.46</v>
          </cell>
          <cell r="C1758">
            <v>-3.7358676908200599E-3</v>
          </cell>
        </row>
        <row r="1759">
          <cell r="A1759">
            <v>31316</v>
          </cell>
          <cell r="B1759">
            <v>3859.77</v>
          </cell>
          <cell r="C1759">
            <v>1.6374894250880884E-3</v>
          </cell>
        </row>
        <row r="1760">
          <cell r="A1760">
            <v>31317</v>
          </cell>
          <cell r="B1760">
            <v>3906.85</v>
          </cell>
          <cell r="C1760">
            <v>1.2197617992781934E-2</v>
          </cell>
        </row>
        <row r="1761">
          <cell r="A1761">
            <v>31320</v>
          </cell>
          <cell r="B1761">
            <v>3826.23</v>
          </cell>
          <cell r="C1761">
            <v>-2.0635550379461687E-2</v>
          </cell>
        </row>
        <row r="1762">
          <cell r="A1762">
            <v>31321</v>
          </cell>
          <cell r="B1762">
            <v>3835.66</v>
          </cell>
          <cell r="C1762">
            <v>2.4645669497128601E-3</v>
          </cell>
        </row>
        <row r="1763">
          <cell r="A1763">
            <v>31322</v>
          </cell>
          <cell r="B1763">
            <v>3823.18</v>
          </cell>
          <cell r="C1763">
            <v>-3.253677333236006E-3</v>
          </cell>
        </row>
        <row r="1764">
          <cell r="A1764">
            <v>31323</v>
          </cell>
          <cell r="B1764">
            <v>3829.24</v>
          </cell>
          <cell r="C1764">
            <v>1.5850679277459982E-3</v>
          </cell>
        </row>
        <row r="1765">
          <cell r="A1765">
            <v>31324</v>
          </cell>
          <cell r="B1765">
            <v>3936.04</v>
          </cell>
          <cell r="C1765">
            <v>2.7890651930931515E-2</v>
          </cell>
        </row>
        <row r="1766">
          <cell r="A1766">
            <v>31327</v>
          </cell>
          <cell r="B1766">
            <v>3871.66</v>
          </cell>
          <cell r="C1766">
            <v>-1.63565410920621E-2</v>
          </cell>
        </row>
        <row r="1767">
          <cell r="A1767">
            <v>31328</v>
          </cell>
          <cell r="B1767">
            <v>3947.47</v>
          </cell>
          <cell r="C1767">
            <v>1.9580748309510634E-2</v>
          </cell>
        </row>
        <row r="1768">
          <cell r="A1768">
            <v>31329</v>
          </cell>
          <cell r="B1768">
            <v>3902.89</v>
          </cell>
          <cell r="C1768">
            <v>-1.1293309385505129E-2</v>
          </cell>
        </row>
        <row r="1769">
          <cell r="A1769">
            <v>31330</v>
          </cell>
          <cell r="B1769">
            <v>3909.97</v>
          </cell>
          <cell r="C1769">
            <v>1.8140403649603057E-3</v>
          </cell>
        </row>
        <row r="1770">
          <cell r="A1770">
            <v>31331</v>
          </cell>
          <cell r="B1770">
            <v>3908.4</v>
          </cell>
          <cell r="C1770">
            <v>-4.0153760770535553E-4</v>
          </cell>
        </row>
        <row r="1771">
          <cell r="A1771">
            <v>31334</v>
          </cell>
          <cell r="B1771">
            <v>3904.87</v>
          </cell>
          <cell r="C1771">
            <v>-9.0318288813841978E-4</v>
          </cell>
        </row>
        <row r="1772">
          <cell r="A1772">
            <v>31335</v>
          </cell>
          <cell r="B1772">
            <v>3949.18</v>
          </cell>
          <cell r="C1772">
            <v>1.1347368798449102E-2</v>
          </cell>
        </row>
        <row r="1773">
          <cell r="A1773">
            <v>31336</v>
          </cell>
          <cell r="B1773">
            <v>3921.99</v>
          </cell>
          <cell r="C1773">
            <v>-6.8849735894540272E-3</v>
          </cell>
        </row>
        <row r="1774">
          <cell r="A1774">
            <v>31337</v>
          </cell>
          <cell r="B1774">
            <v>3877.53</v>
          </cell>
          <cell r="C1774">
            <v>-1.1336081937995656E-2</v>
          </cell>
        </row>
        <row r="1775">
          <cell r="A1775">
            <v>31338</v>
          </cell>
          <cell r="B1775">
            <v>3900.1</v>
          </cell>
          <cell r="C1775">
            <v>5.8207157649327558E-3</v>
          </cell>
        </row>
        <row r="1776">
          <cell r="A1776">
            <v>31341</v>
          </cell>
          <cell r="B1776">
            <v>3890.43</v>
          </cell>
          <cell r="C1776">
            <v>-2.4794236045229795E-3</v>
          </cell>
        </row>
        <row r="1777">
          <cell r="A1777">
            <v>31342</v>
          </cell>
          <cell r="B1777">
            <v>3909.67</v>
          </cell>
          <cell r="C1777">
            <v>4.9454687528114466E-3</v>
          </cell>
        </row>
        <row r="1778">
          <cell r="A1778">
            <v>31343</v>
          </cell>
          <cell r="B1778">
            <v>3898.23</v>
          </cell>
          <cell r="C1778">
            <v>-2.9260781600493274E-3</v>
          </cell>
        </row>
        <row r="1779">
          <cell r="A1779">
            <v>31344</v>
          </cell>
          <cell r="B1779">
            <v>3943.49</v>
          </cell>
          <cell r="C1779">
            <v>1.1610397539396024E-2</v>
          </cell>
        </row>
        <row r="1780">
          <cell r="A1780">
            <v>31345</v>
          </cell>
          <cell r="B1780">
            <v>3933.96</v>
          </cell>
          <cell r="C1780">
            <v>-2.4166410970992056E-3</v>
          </cell>
        </row>
        <row r="1781">
          <cell r="A1781">
            <v>31348</v>
          </cell>
          <cell r="B1781">
            <v>3911.13</v>
          </cell>
          <cell r="C1781">
            <v>-5.8033126925540494E-3</v>
          </cell>
        </row>
        <row r="1782">
          <cell r="A1782">
            <v>31349</v>
          </cell>
          <cell r="B1782">
            <v>3913.71</v>
          </cell>
          <cell r="C1782">
            <v>6.5965590507089441E-4</v>
          </cell>
        </row>
        <row r="1783">
          <cell r="A1783">
            <v>31350</v>
          </cell>
          <cell r="B1783">
            <v>3904.14</v>
          </cell>
          <cell r="C1783">
            <v>-2.4452501590562824E-3</v>
          </cell>
        </row>
        <row r="1784">
          <cell r="A1784">
            <v>31351</v>
          </cell>
          <cell r="B1784">
            <v>3899.86</v>
          </cell>
          <cell r="C1784">
            <v>-1.0962721623711614E-3</v>
          </cell>
        </row>
        <row r="1785">
          <cell r="A1785">
            <v>31352</v>
          </cell>
          <cell r="B1785">
            <v>3865.32</v>
          </cell>
          <cell r="C1785">
            <v>-8.8567281902427169E-3</v>
          </cell>
        </row>
        <row r="1786">
          <cell r="A1786">
            <v>31355</v>
          </cell>
          <cell r="B1786">
            <v>3860.25</v>
          </cell>
          <cell r="C1786">
            <v>-1.3116637173636759E-3</v>
          </cell>
        </row>
        <row r="1787">
          <cell r="A1787">
            <v>31356</v>
          </cell>
          <cell r="B1787">
            <v>3912.23</v>
          </cell>
          <cell r="C1787">
            <v>1.3465449128942431E-2</v>
          </cell>
        </row>
        <row r="1788">
          <cell r="A1788">
            <v>31357</v>
          </cell>
          <cell r="B1788">
            <v>3907.02</v>
          </cell>
          <cell r="C1788">
            <v>-1.3317212945046779E-3</v>
          </cell>
        </row>
        <row r="1789">
          <cell r="A1789">
            <v>31358</v>
          </cell>
          <cell r="B1789">
            <v>3939.53</v>
          </cell>
          <cell r="C1789">
            <v>8.3209197802929652E-3</v>
          </cell>
        </row>
        <row r="1790">
          <cell r="A1790">
            <v>31359</v>
          </cell>
          <cell r="B1790">
            <v>3889.86</v>
          </cell>
          <cell r="C1790">
            <v>-1.2608102997058043E-2</v>
          </cell>
        </row>
        <row r="1791">
          <cell r="A1791">
            <v>31362</v>
          </cell>
          <cell r="B1791">
            <v>3886.3</v>
          </cell>
          <cell r="C1791">
            <v>-9.1520003290605453E-4</v>
          </cell>
        </row>
        <row r="1792">
          <cell r="A1792">
            <v>31363</v>
          </cell>
          <cell r="B1792">
            <v>3910.14</v>
          </cell>
          <cell r="C1792">
            <v>6.1343694516634564E-3</v>
          </cell>
        </row>
        <row r="1793">
          <cell r="A1793">
            <v>31364</v>
          </cell>
          <cell r="B1793">
            <v>3908.74</v>
          </cell>
          <cell r="C1793">
            <v>-3.5804344601474396E-4</v>
          </cell>
        </row>
        <row r="1794">
          <cell r="A1794">
            <v>31365</v>
          </cell>
          <cell r="B1794">
            <v>3922.21</v>
          </cell>
          <cell r="C1794">
            <v>3.4461233031616982E-3</v>
          </cell>
        </row>
        <row r="1795">
          <cell r="A1795">
            <v>31366</v>
          </cell>
          <cell r="B1795">
            <v>3894.86</v>
          </cell>
          <cell r="C1795">
            <v>-6.9731095479334121E-3</v>
          </cell>
        </row>
        <row r="1796">
          <cell r="A1796">
            <v>31369</v>
          </cell>
          <cell r="B1796">
            <v>3912.4</v>
          </cell>
          <cell r="C1796">
            <v>4.5033711096162544E-3</v>
          </cell>
        </row>
        <row r="1797">
          <cell r="A1797">
            <v>31370</v>
          </cell>
          <cell r="B1797">
            <v>3889.72</v>
          </cell>
          <cell r="C1797">
            <v>-5.7969532767611414E-3</v>
          </cell>
        </row>
        <row r="1798">
          <cell r="A1798">
            <v>31371</v>
          </cell>
          <cell r="B1798">
            <v>3909.4</v>
          </cell>
          <cell r="C1798">
            <v>5.0594901432494607E-3</v>
          </cell>
        </row>
        <row r="1799">
          <cell r="A1799">
            <v>31372</v>
          </cell>
          <cell r="B1799">
            <v>3902.19</v>
          </cell>
          <cell r="C1799">
            <v>-1.8442727784314821E-3</v>
          </cell>
        </row>
        <row r="1800">
          <cell r="A1800">
            <v>31373</v>
          </cell>
          <cell r="B1800">
            <v>3932.61</v>
          </cell>
          <cell r="C1800">
            <v>7.7956224581581298E-3</v>
          </cell>
        </row>
        <row r="1801">
          <cell r="A1801">
            <v>31376</v>
          </cell>
          <cell r="B1801">
            <v>3926.44</v>
          </cell>
          <cell r="C1801">
            <v>-1.5689325918410604E-3</v>
          </cell>
        </row>
        <row r="1802">
          <cell r="A1802">
            <v>31377</v>
          </cell>
          <cell r="B1802">
            <v>3958.93</v>
          </cell>
          <cell r="C1802">
            <v>8.2746712034310419E-3</v>
          </cell>
        </row>
        <row r="1803">
          <cell r="A1803">
            <v>31378</v>
          </cell>
          <cell r="B1803">
            <v>3898.26</v>
          </cell>
          <cell r="C1803">
            <v>-1.532484787556224E-2</v>
          </cell>
        </row>
        <row r="1804">
          <cell r="A1804">
            <v>31379</v>
          </cell>
          <cell r="B1804">
            <v>3882.61</v>
          </cell>
          <cell r="C1804">
            <v>-4.0146116472477697E-3</v>
          </cell>
        </row>
        <row r="1805">
          <cell r="A1805">
            <v>31380</v>
          </cell>
          <cell r="B1805">
            <v>3861.15</v>
          </cell>
          <cell r="C1805">
            <v>-5.527209789291233E-3</v>
          </cell>
        </row>
        <row r="1806">
          <cell r="A1806">
            <v>31383</v>
          </cell>
          <cell r="B1806">
            <v>3825.58</v>
          </cell>
          <cell r="C1806">
            <v>-9.2122813151522629E-3</v>
          </cell>
        </row>
        <row r="1807">
          <cell r="A1807">
            <v>31384</v>
          </cell>
          <cell r="B1807">
            <v>3878.63</v>
          </cell>
          <cell r="C1807">
            <v>1.3867178310217061E-2</v>
          </cell>
        </row>
        <row r="1808">
          <cell r="A1808">
            <v>31385</v>
          </cell>
          <cell r="B1808">
            <v>3881.31</v>
          </cell>
          <cell r="C1808">
            <v>6.9096562446014091E-4</v>
          </cell>
        </row>
        <row r="1809">
          <cell r="A1809">
            <v>31386</v>
          </cell>
          <cell r="B1809">
            <v>3880.92</v>
          </cell>
          <cell r="C1809">
            <v>-1.0048153844961435E-4</v>
          </cell>
        </row>
        <row r="1810">
          <cell r="A1810">
            <v>31387</v>
          </cell>
          <cell r="B1810">
            <v>3881.47</v>
          </cell>
          <cell r="C1810">
            <v>1.4171897385149067E-4</v>
          </cell>
        </row>
        <row r="1811">
          <cell r="A1811">
            <v>31390</v>
          </cell>
          <cell r="B1811">
            <v>3819.24</v>
          </cell>
          <cell r="C1811">
            <v>-1.6032585592571893E-2</v>
          </cell>
        </row>
        <row r="1812">
          <cell r="A1812">
            <v>31391</v>
          </cell>
          <cell r="B1812">
            <v>3875.56</v>
          </cell>
          <cell r="C1812">
            <v>1.4746389334003667E-2</v>
          </cell>
        </row>
        <row r="1813">
          <cell r="A1813">
            <v>31392</v>
          </cell>
          <cell r="B1813">
            <v>3877.71</v>
          </cell>
          <cell r="C1813">
            <v>5.54758538120966E-4</v>
          </cell>
        </row>
        <row r="1814">
          <cell r="A1814">
            <v>31393</v>
          </cell>
          <cell r="B1814">
            <v>3796.26</v>
          </cell>
          <cell r="C1814">
            <v>-2.1004665124519321E-2</v>
          </cell>
        </row>
        <row r="1815">
          <cell r="A1815">
            <v>31394</v>
          </cell>
          <cell r="B1815">
            <v>3845.57</v>
          </cell>
          <cell r="C1815">
            <v>1.2989099798222445E-2</v>
          </cell>
        </row>
        <row r="1816">
          <cell r="A1816">
            <v>31397</v>
          </cell>
          <cell r="B1816">
            <v>3855.1</v>
          </cell>
          <cell r="C1816">
            <v>2.4781761871451422E-3</v>
          </cell>
        </row>
        <row r="1817">
          <cell r="A1817">
            <v>31398</v>
          </cell>
          <cell r="B1817">
            <v>3849.16</v>
          </cell>
          <cell r="C1817">
            <v>-1.540816061840174E-3</v>
          </cell>
        </row>
        <row r="1818">
          <cell r="A1818">
            <v>31399</v>
          </cell>
          <cell r="B1818">
            <v>3895.25</v>
          </cell>
          <cell r="C1818">
            <v>1.1974041089484497E-2</v>
          </cell>
        </row>
        <row r="1819">
          <cell r="A1819">
            <v>31400</v>
          </cell>
          <cell r="B1819">
            <v>3865.66</v>
          </cell>
          <cell r="C1819">
            <v>-7.5964315512483524E-3</v>
          </cell>
        </row>
        <row r="1820">
          <cell r="A1820">
            <v>31401</v>
          </cell>
          <cell r="B1820">
            <v>3933.49</v>
          </cell>
          <cell r="C1820">
            <v>1.7546809600430438E-2</v>
          </cell>
        </row>
        <row r="1821">
          <cell r="A1821">
            <v>31404</v>
          </cell>
          <cell r="B1821">
            <v>3915.72</v>
          </cell>
          <cell r="C1821">
            <v>-4.5176166712003803E-3</v>
          </cell>
        </row>
        <row r="1822">
          <cell r="A1822">
            <v>31405</v>
          </cell>
          <cell r="B1822">
            <v>3981.46</v>
          </cell>
          <cell r="C1822">
            <v>1.6788738724934429E-2</v>
          </cell>
        </row>
        <row r="1823">
          <cell r="A1823">
            <v>31406</v>
          </cell>
          <cell r="B1823">
            <v>3981.46</v>
          </cell>
          <cell r="C1823">
            <v>0</v>
          </cell>
        </row>
        <row r="1824">
          <cell r="A1824">
            <v>31407</v>
          </cell>
          <cell r="B1824">
            <v>3981.46</v>
          </cell>
          <cell r="C1824">
            <v>0</v>
          </cell>
        </row>
        <row r="1825">
          <cell r="A1825">
            <v>31408</v>
          </cell>
          <cell r="B1825">
            <v>3916.78</v>
          </cell>
          <cell r="C1825">
            <v>-1.6245296951369555E-2</v>
          </cell>
        </row>
        <row r="1826">
          <cell r="A1826">
            <v>31411</v>
          </cell>
          <cell r="B1826">
            <v>3931.14</v>
          </cell>
          <cell r="C1826">
            <v>3.6662768907111637E-3</v>
          </cell>
        </row>
        <row r="1827">
          <cell r="A1827">
            <v>31412</v>
          </cell>
          <cell r="B1827">
            <v>3920.61</v>
          </cell>
          <cell r="C1827">
            <v>-2.678612310932642E-3</v>
          </cell>
        </row>
        <row r="1828">
          <cell r="A1828">
            <v>31413</v>
          </cell>
          <cell r="B1828">
            <v>3920.61</v>
          </cell>
          <cell r="C1828">
            <v>0</v>
          </cell>
        </row>
        <row r="1829">
          <cell r="A1829">
            <v>31414</v>
          </cell>
          <cell r="B1829">
            <v>3932.81</v>
          </cell>
          <cell r="C1829">
            <v>3.1117606698957095E-3</v>
          </cell>
        </row>
        <row r="1830">
          <cell r="A1830">
            <v>31415</v>
          </cell>
          <cell r="B1830">
            <v>3955.88</v>
          </cell>
          <cell r="C1830">
            <v>5.8660347181786468E-3</v>
          </cell>
        </row>
        <row r="1831">
          <cell r="A1831">
            <v>31418</v>
          </cell>
          <cell r="B1831">
            <v>3940.11</v>
          </cell>
          <cell r="C1831">
            <v>-3.9864707726220165E-3</v>
          </cell>
        </row>
        <row r="1832">
          <cell r="A1832">
            <v>31419</v>
          </cell>
          <cell r="B1832">
            <v>4013.41</v>
          </cell>
          <cell r="C1832">
            <v>1.8603541525490336E-2</v>
          </cell>
        </row>
        <row r="1833">
          <cell r="A1833">
            <v>31420</v>
          </cell>
          <cell r="B1833">
            <v>3993.27</v>
          </cell>
          <cell r="C1833">
            <v>-5.0181765630722686E-3</v>
          </cell>
        </row>
        <row r="1834">
          <cell r="A1834">
            <v>31421</v>
          </cell>
          <cell r="B1834">
            <v>4009.16</v>
          </cell>
          <cell r="C1834">
            <v>3.9791949955800317E-3</v>
          </cell>
        </row>
        <row r="1835">
          <cell r="A1835">
            <v>31422</v>
          </cell>
          <cell r="B1835">
            <v>4134.84</v>
          </cell>
          <cell r="C1835">
            <v>3.1348212593161735E-2</v>
          </cell>
        </row>
        <row r="1836">
          <cell r="A1836">
            <v>31425</v>
          </cell>
          <cell r="B1836">
            <v>4106.66</v>
          </cell>
          <cell r="C1836">
            <v>-6.8152576641418508E-3</v>
          </cell>
        </row>
        <row r="1837">
          <cell r="A1837">
            <v>31426</v>
          </cell>
          <cell r="B1837">
            <v>4167.66</v>
          </cell>
          <cell r="C1837">
            <v>1.4853920217402951E-2</v>
          </cell>
        </row>
        <row r="1838">
          <cell r="A1838">
            <v>31427</v>
          </cell>
          <cell r="B1838">
            <v>4233.5200000000004</v>
          </cell>
          <cell r="C1838">
            <v>1.5802632652375814E-2</v>
          </cell>
        </row>
        <row r="1839">
          <cell r="A1839">
            <v>31428</v>
          </cell>
          <cell r="B1839">
            <v>4442.7</v>
          </cell>
          <cell r="C1839">
            <v>4.941041969802891E-2</v>
          </cell>
        </row>
        <row r="1840">
          <cell r="A1840">
            <v>31429</v>
          </cell>
          <cell r="B1840">
            <v>4147.1000000000004</v>
          </cell>
          <cell r="C1840">
            <v>-6.6536115425304312E-2</v>
          </cell>
        </row>
        <row r="1841">
          <cell r="A1841">
            <v>31432</v>
          </cell>
          <cell r="B1841">
            <v>4302.26</v>
          </cell>
          <cell r="C1841">
            <v>3.7414096597622397E-2</v>
          </cell>
        </row>
        <row r="1842">
          <cell r="A1842">
            <v>31433</v>
          </cell>
          <cell r="B1842">
            <v>4421.92</v>
          </cell>
          <cell r="C1842">
            <v>2.7813288829591852E-2</v>
          </cell>
        </row>
        <row r="1843">
          <cell r="A1843">
            <v>31434</v>
          </cell>
          <cell r="B1843">
            <v>4417.75</v>
          </cell>
          <cell r="C1843">
            <v>-9.4302927235229779E-4</v>
          </cell>
        </row>
        <row r="1844">
          <cell r="A1844">
            <v>31435</v>
          </cell>
          <cell r="B1844">
            <v>4354.82</v>
          </cell>
          <cell r="C1844">
            <v>-1.4244807877313177E-2</v>
          </cell>
        </row>
        <row r="1845">
          <cell r="A1845">
            <v>31436</v>
          </cell>
          <cell r="B1845">
            <v>4368.6000000000004</v>
          </cell>
          <cell r="C1845">
            <v>3.1643098911093123E-3</v>
          </cell>
        </row>
        <row r="1846">
          <cell r="A1846">
            <v>31439</v>
          </cell>
          <cell r="B1846">
            <v>4365.71</v>
          </cell>
          <cell r="C1846">
            <v>-6.6153916586556959E-4</v>
          </cell>
        </row>
        <row r="1847">
          <cell r="A1847">
            <v>31440</v>
          </cell>
          <cell r="B1847">
            <v>4353.99</v>
          </cell>
          <cell r="C1847">
            <v>-2.684557609186193E-3</v>
          </cell>
        </row>
        <row r="1848">
          <cell r="A1848">
            <v>31441</v>
          </cell>
          <cell r="B1848">
            <v>4350.13</v>
          </cell>
          <cell r="C1848">
            <v>-8.8654314777931802E-4</v>
          </cell>
        </row>
        <row r="1849">
          <cell r="A1849">
            <v>31442</v>
          </cell>
          <cell r="B1849">
            <v>4376.5200000000004</v>
          </cell>
          <cell r="C1849">
            <v>6.0664853694028286E-3</v>
          </cell>
        </row>
        <row r="1850">
          <cell r="A1850">
            <v>31443</v>
          </cell>
          <cell r="B1850">
            <v>4329.04</v>
          </cell>
          <cell r="C1850">
            <v>-1.0848802244705946E-2</v>
          </cell>
        </row>
        <row r="1851">
          <cell r="A1851">
            <v>31446</v>
          </cell>
          <cell r="B1851">
            <v>4255.7700000000004</v>
          </cell>
          <cell r="C1851">
            <v>-1.6925230536100275E-2</v>
          </cell>
        </row>
        <row r="1852">
          <cell r="A1852">
            <v>31447</v>
          </cell>
          <cell r="B1852">
            <v>4254.26</v>
          </cell>
          <cell r="C1852">
            <v>-3.5481240762546336E-4</v>
          </cell>
        </row>
        <row r="1853">
          <cell r="A1853">
            <v>31448</v>
          </cell>
          <cell r="B1853">
            <v>4164.9399999999996</v>
          </cell>
          <cell r="C1853">
            <v>-2.0995425761472175E-2</v>
          </cell>
        </row>
        <row r="1854">
          <cell r="A1854">
            <v>31449</v>
          </cell>
          <cell r="B1854">
            <v>4190.57</v>
          </cell>
          <cell r="C1854">
            <v>6.1537501140472876E-3</v>
          </cell>
        </row>
        <row r="1855">
          <cell r="A1855">
            <v>31450</v>
          </cell>
          <cell r="B1855">
            <v>4190.9399999999996</v>
          </cell>
          <cell r="C1855">
            <v>8.8293477975523828E-5</v>
          </cell>
        </row>
        <row r="1856">
          <cell r="A1856">
            <v>31453</v>
          </cell>
          <cell r="B1856">
            <v>4206.28</v>
          </cell>
          <cell r="C1856">
            <v>3.6602766921025229E-3</v>
          </cell>
        </row>
        <row r="1857">
          <cell r="A1857">
            <v>31454</v>
          </cell>
          <cell r="B1857">
            <v>4186.93</v>
          </cell>
          <cell r="C1857">
            <v>-4.6002643666136003E-3</v>
          </cell>
        </row>
        <row r="1858">
          <cell r="A1858">
            <v>31455</v>
          </cell>
          <cell r="B1858">
            <v>4175.62</v>
          </cell>
          <cell r="C1858">
            <v>-2.7012632167245213E-3</v>
          </cell>
        </row>
        <row r="1859">
          <cell r="A1859">
            <v>31456</v>
          </cell>
          <cell r="B1859">
            <v>4154.2</v>
          </cell>
          <cell r="C1859">
            <v>-5.1297771348925601E-3</v>
          </cell>
        </row>
        <row r="1860">
          <cell r="A1860">
            <v>31457</v>
          </cell>
          <cell r="B1860">
            <v>4187.2299999999996</v>
          </cell>
          <cell r="C1860">
            <v>7.950989360165554E-3</v>
          </cell>
        </row>
        <row r="1861">
          <cell r="A1861">
            <v>31460</v>
          </cell>
          <cell r="B1861">
            <v>4152.41</v>
          </cell>
          <cell r="C1861">
            <v>-8.3157600609471451E-3</v>
          </cell>
        </row>
        <row r="1862">
          <cell r="A1862">
            <v>31461</v>
          </cell>
          <cell r="B1862">
            <v>4136.0600000000004</v>
          </cell>
          <cell r="C1862">
            <v>-3.9374724557544784E-3</v>
          </cell>
        </row>
        <row r="1863">
          <cell r="A1863">
            <v>31462</v>
          </cell>
          <cell r="B1863">
            <v>4165.79</v>
          </cell>
          <cell r="C1863">
            <v>7.1880001740786065E-3</v>
          </cell>
        </row>
        <row r="1864">
          <cell r="A1864">
            <v>31463</v>
          </cell>
          <cell r="B1864">
            <v>4116.3599999999997</v>
          </cell>
          <cell r="C1864">
            <v>-1.1865696542552623E-2</v>
          </cell>
        </row>
        <row r="1865">
          <cell r="A1865">
            <v>31464</v>
          </cell>
          <cell r="B1865">
            <v>4088.49</v>
          </cell>
          <cell r="C1865">
            <v>-6.7705448503046122E-3</v>
          </cell>
        </row>
        <row r="1866">
          <cell r="A1866">
            <v>31467</v>
          </cell>
          <cell r="B1866">
            <v>4161.8500000000004</v>
          </cell>
          <cell r="C1866">
            <v>1.7943054770832408E-2</v>
          </cell>
        </row>
        <row r="1867">
          <cell r="A1867">
            <v>31468</v>
          </cell>
          <cell r="B1867">
            <v>4269.6899999999996</v>
          </cell>
          <cell r="C1867">
            <v>2.5911553756141913E-2</v>
          </cell>
        </row>
        <row r="1868">
          <cell r="A1868">
            <v>31469</v>
          </cell>
          <cell r="B1868">
            <v>4185.2299999999996</v>
          </cell>
          <cell r="C1868">
            <v>-1.9781295597572669E-2</v>
          </cell>
        </row>
        <row r="1869">
          <cell r="A1869">
            <v>31470</v>
          </cell>
          <cell r="B1869">
            <v>4078.53</v>
          </cell>
          <cell r="C1869">
            <v>-2.5494417272168883E-2</v>
          </cell>
        </row>
        <row r="1870">
          <cell r="A1870">
            <v>31471</v>
          </cell>
          <cell r="B1870">
            <v>4172.41</v>
          </cell>
          <cell r="C1870">
            <v>2.3018097206591506E-2</v>
          </cell>
        </row>
        <row r="1871">
          <cell r="A1871">
            <v>31474</v>
          </cell>
          <cell r="B1871">
            <v>4072.82</v>
          </cell>
          <cell r="C1871">
            <v>-2.3868699384767964E-2</v>
          </cell>
        </row>
        <row r="1872">
          <cell r="A1872">
            <v>31475</v>
          </cell>
          <cell r="B1872">
            <v>4094.91</v>
          </cell>
          <cell r="C1872">
            <v>5.4237604411684504E-3</v>
          </cell>
        </row>
        <row r="1873">
          <cell r="A1873">
            <v>31476</v>
          </cell>
          <cell r="B1873">
            <v>4211.1499999999996</v>
          </cell>
          <cell r="C1873">
            <v>2.8386460264083896E-2</v>
          </cell>
        </row>
        <row r="1874">
          <cell r="A1874">
            <v>31477</v>
          </cell>
          <cell r="B1874">
            <v>4219.32</v>
          </cell>
          <cell r="C1874">
            <v>1.9400876245206354E-3</v>
          </cell>
        </row>
        <row r="1875">
          <cell r="A1875">
            <v>31478</v>
          </cell>
          <cell r="B1875">
            <v>4133.8900000000003</v>
          </cell>
          <cell r="C1875">
            <v>-2.0247338433681112E-2</v>
          </cell>
        </row>
        <row r="1876">
          <cell r="A1876">
            <v>31481</v>
          </cell>
          <cell r="B1876">
            <v>4122.1000000000004</v>
          </cell>
          <cell r="C1876">
            <v>-2.8520352500913094E-3</v>
          </cell>
        </row>
        <row r="1877">
          <cell r="A1877">
            <v>31482</v>
          </cell>
          <cell r="B1877">
            <v>4153.59</v>
          </cell>
          <cell r="C1877">
            <v>7.6393100604060498E-3</v>
          </cell>
        </row>
        <row r="1878">
          <cell r="A1878">
            <v>31483</v>
          </cell>
          <cell r="B1878">
            <v>4219.28</v>
          </cell>
          <cell r="C1878">
            <v>1.5815234532055307E-2</v>
          </cell>
        </row>
        <row r="1879">
          <cell r="A1879">
            <v>31484</v>
          </cell>
          <cell r="B1879">
            <v>4306.22</v>
          </cell>
          <cell r="C1879">
            <v>2.0605411349803881E-2</v>
          </cell>
        </row>
        <row r="1880">
          <cell r="A1880">
            <v>31485</v>
          </cell>
          <cell r="B1880">
            <v>4221.32</v>
          </cell>
          <cell r="C1880">
            <v>-1.9715667104792729E-2</v>
          </cell>
        </row>
        <row r="1881">
          <cell r="A1881">
            <v>31488</v>
          </cell>
          <cell r="B1881">
            <v>4263.28</v>
          </cell>
          <cell r="C1881">
            <v>9.9400187619038682E-3</v>
          </cell>
        </row>
        <row r="1882">
          <cell r="A1882">
            <v>31489</v>
          </cell>
          <cell r="B1882">
            <v>4266.26</v>
          </cell>
          <cell r="C1882">
            <v>6.9899232515820522E-4</v>
          </cell>
        </row>
        <row r="1883">
          <cell r="A1883">
            <v>31490</v>
          </cell>
          <cell r="B1883">
            <v>4236.72</v>
          </cell>
          <cell r="C1883">
            <v>-6.924097453038484E-3</v>
          </cell>
        </row>
        <row r="1884">
          <cell r="A1884">
            <v>31491</v>
          </cell>
          <cell r="B1884">
            <v>4284.99</v>
          </cell>
          <cell r="C1884">
            <v>1.1393247606638986E-2</v>
          </cell>
        </row>
        <row r="1885">
          <cell r="A1885">
            <v>31492</v>
          </cell>
          <cell r="B1885">
            <v>4260.53</v>
          </cell>
          <cell r="C1885">
            <v>-5.7082980357013756E-3</v>
          </cell>
        </row>
        <row r="1886">
          <cell r="A1886">
            <v>31495</v>
          </cell>
          <cell r="B1886">
            <v>4234.05</v>
          </cell>
          <cell r="C1886">
            <v>-6.2151891900771887E-3</v>
          </cell>
        </row>
        <row r="1887">
          <cell r="A1887">
            <v>31496</v>
          </cell>
          <cell r="B1887">
            <v>4319.47</v>
          </cell>
          <cell r="C1887">
            <v>2.0174537381466934E-2</v>
          </cell>
        </row>
        <row r="1888">
          <cell r="A1888">
            <v>31497</v>
          </cell>
          <cell r="B1888">
            <v>4205.82</v>
          </cell>
          <cell r="C1888">
            <v>-2.6311098352344277E-2</v>
          </cell>
        </row>
        <row r="1889">
          <cell r="A1889">
            <v>31498</v>
          </cell>
          <cell r="B1889">
            <v>4172.51</v>
          </cell>
          <cell r="C1889">
            <v>-7.919977554911882E-3</v>
          </cell>
        </row>
        <row r="1890">
          <cell r="A1890">
            <v>31499</v>
          </cell>
          <cell r="B1890">
            <v>4172.51</v>
          </cell>
          <cell r="C1890">
            <v>0</v>
          </cell>
        </row>
        <row r="1891">
          <cell r="A1891">
            <v>31502</v>
          </cell>
          <cell r="B1891">
            <v>4172.51</v>
          </cell>
          <cell r="C1891">
            <v>0</v>
          </cell>
        </row>
        <row r="1892">
          <cell r="A1892">
            <v>31503</v>
          </cell>
          <cell r="B1892">
            <v>4123.26</v>
          </cell>
          <cell r="C1892">
            <v>-1.1803446846142969E-2</v>
          </cell>
        </row>
        <row r="1893">
          <cell r="A1893">
            <v>31504</v>
          </cell>
          <cell r="B1893">
            <v>4145.42</v>
          </cell>
          <cell r="C1893">
            <v>5.3743882267913868E-3</v>
          </cell>
        </row>
        <row r="1894">
          <cell r="A1894">
            <v>31505</v>
          </cell>
          <cell r="B1894">
            <v>4189.71</v>
          </cell>
          <cell r="C1894">
            <v>1.068408026207235E-2</v>
          </cell>
        </row>
        <row r="1895">
          <cell r="A1895">
            <v>31506</v>
          </cell>
          <cell r="B1895">
            <v>4200.1400000000003</v>
          </cell>
          <cell r="C1895">
            <v>2.4894324428183074E-3</v>
          </cell>
        </row>
        <row r="1896">
          <cell r="A1896">
            <v>31509</v>
          </cell>
          <cell r="B1896">
            <v>4169.33</v>
          </cell>
          <cell r="C1896">
            <v>-7.3354697700553787E-3</v>
          </cell>
        </row>
        <row r="1897">
          <cell r="A1897">
            <v>31510</v>
          </cell>
          <cell r="B1897">
            <v>4252.0200000000004</v>
          </cell>
          <cell r="C1897">
            <v>1.9832922795749081E-2</v>
          </cell>
        </row>
        <row r="1898">
          <cell r="A1898">
            <v>31511</v>
          </cell>
          <cell r="B1898">
            <v>4219.22</v>
          </cell>
          <cell r="C1898">
            <v>-7.7139806491973648E-3</v>
          </cell>
        </row>
        <row r="1899">
          <cell r="A1899">
            <v>31512</v>
          </cell>
          <cell r="B1899">
            <v>4231.6400000000003</v>
          </cell>
          <cell r="C1899">
            <v>2.9436720531283204E-3</v>
          </cell>
        </row>
        <row r="1900">
          <cell r="A1900">
            <v>31513</v>
          </cell>
          <cell r="B1900">
            <v>4184.13</v>
          </cell>
          <cell r="C1900">
            <v>-1.1227325575899703E-2</v>
          </cell>
        </row>
        <row r="1901">
          <cell r="A1901">
            <v>31516</v>
          </cell>
          <cell r="B1901">
            <v>4219.5600000000004</v>
          </cell>
          <cell r="C1901">
            <v>8.4677101332894262E-3</v>
          </cell>
        </row>
        <row r="1902">
          <cell r="A1902">
            <v>31517</v>
          </cell>
          <cell r="B1902">
            <v>4264.3</v>
          </cell>
          <cell r="C1902">
            <v>1.0603001260794912E-2</v>
          </cell>
        </row>
        <row r="1903">
          <cell r="A1903">
            <v>31518</v>
          </cell>
          <cell r="B1903">
            <v>4177.63</v>
          </cell>
          <cell r="C1903">
            <v>-2.0324555026616342E-2</v>
          </cell>
        </row>
        <row r="1904">
          <cell r="A1904">
            <v>31519</v>
          </cell>
          <cell r="B1904">
            <v>4167.4399999999996</v>
          </cell>
          <cell r="C1904">
            <v>-2.439182024257895E-3</v>
          </cell>
        </row>
        <row r="1905">
          <cell r="A1905">
            <v>31520</v>
          </cell>
          <cell r="B1905">
            <v>4192.8599999999997</v>
          </cell>
          <cell r="C1905">
            <v>6.0996679016374743E-3</v>
          </cell>
        </row>
        <row r="1906">
          <cell r="A1906">
            <v>31523</v>
          </cell>
          <cell r="B1906">
            <v>4194.37</v>
          </cell>
          <cell r="C1906">
            <v>3.6013604079321001E-4</v>
          </cell>
        </row>
        <row r="1907">
          <cell r="A1907">
            <v>31524</v>
          </cell>
          <cell r="B1907">
            <v>4260.13</v>
          </cell>
          <cell r="C1907">
            <v>1.5678159056068067E-2</v>
          </cell>
        </row>
        <row r="1908">
          <cell r="A1908">
            <v>31525</v>
          </cell>
          <cell r="B1908">
            <v>4254.6499999999996</v>
          </cell>
          <cell r="C1908">
            <v>-1.28634572184428E-3</v>
          </cell>
        </row>
        <row r="1909">
          <cell r="A1909">
            <v>31526</v>
          </cell>
          <cell r="B1909">
            <v>4226.24</v>
          </cell>
          <cell r="C1909">
            <v>-6.6774000211532927E-3</v>
          </cell>
        </row>
        <row r="1910">
          <cell r="A1910">
            <v>31527</v>
          </cell>
          <cell r="B1910">
            <v>4217.09</v>
          </cell>
          <cell r="C1910">
            <v>-2.1650450518663484E-3</v>
          </cell>
        </row>
        <row r="1911">
          <cell r="A1911">
            <v>31530</v>
          </cell>
          <cell r="B1911">
            <v>4102.6400000000003</v>
          </cell>
          <cell r="C1911">
            <v>-2.7139567806236008E-2</v>
          </cell>
        </row>
        <row r="1912">
          <cell r="A1912">
            <v>31531</v>
          </cell>
          <cell r="B1912">
            <v>4192.83</v>
          </cell>
          <cell r="C1912">
            <v>2.198340580699247E-2</v>
          </cell>
        </row>
        <row r="1913">
          <cell r="A1913">
            <v>31532</v>
          </cell>
          <cell r="B1913">
            <v>4206.07</v>
          </cell>
          <cell r="C1913">
            <v>3.1577717198168734E-3</v>
          </cell>
        </row>
        <row r="1914">
          <cell r="A1914">
            <v>31533</v>
          </cell>
          <cell r="B1914">
            <v>4249.05</v>
          </cell>
          <cell r="C1914">
            <v>1.0218565073810106E-2</v>
          </cell>
        </row>
        <row r="1915">
          <cell r="A1915">
            <v>31534</v>
          </cell>
          <cell r="B1915">
            <v>4194.8100000000004</v>
          </cell>
          <cell r="C1915">
            <v>-1.2765206340240708E-2</v>
          </cell>
        </row>
        <row r="1916">
          <cell r="A1916">
            <v>31537</v>
          </cell>
          <cell r="B1916">
            <v>4194.8100000000004</v>
          </cell>
          <cell r="C1916">
            <v>0</v>
          </cell>
        </row>
        <row r="1917">
          <cell r="A1917">
            <v>31538</v>
          </cell>
          <cell r="B1917">
            <v>4186.8500000000004</v>
          </cell>
          <cell r="C1917">
            <v>-1.8975829656170447E-3</v>
          </cell>
        </row>
        <row r="1918">
          <cell r="A1918">
            <v>31539</v>
          </cell>
          <cell r="B1918">
            <v>4212.18</v>
          </cell>
          <cell r="C1918">
            <v>6.049894311952882E-3</v>
          </cell>
        </row>
        <row r="1919">
          <cell r="A1919">
            <v>31540</v>
          </cell>
          <cell r="B1919">
            <v>4224.47</v>
          </cell>
          <cell r="C1919">
            <v>2.9177290619109256E-3</v>
          </cell>
        </row>
        <row r="1920">
          <cell r="A1920">
            <v>31541</v>
          </cell>
          <cell r="B1920">
            <v>4268.09</v>
          </cell>
          <cell r="C1920">
            <v>1.0325555631830713E-2</v>
          </cell>
        </row>
        <row r="1921">
          <cell r="A1921">
            <v>31544</v>
          </cell>
          <cell r="B1921">
            <v>4220.71</v>
          </cell>
          <cell r="C1921">
            <v>-1.1100984281025027E-2</v>
          </cell>
        </row>
        <row r="1922">
          <cell r="A1922">
            <v>31545</v>
          </cell>
          <cell r="B1922">
            <v>4266.9399999999996</v>
          </cell>
          <cell r="C1922">
            <v>1.0953133477542775E-2</v>
          </cell>
        </row>
        <row r="1923">
          <cell r="A1923">
            <v>31546</v>
          </cell>
          <cell r="B1923">
            <v>4204.3500000000004</v>
          </cell>
          <cell r="C1923">
            <v>-1.4668591543354077E-2</v>
          </cell>
        </row>
        <row r="1924">
          <cell r="A1924">
            <v>31547</v>
          </cell>
          <cell r="B1924">
            <v>4235.76</v>
          </cell>
          <cell r="C1924">
            <v>7.4708337792999758E-3</v>
          </cell>
        </row>
        <row r="1925">
          <cell r="A1925">
            <v>31548</v>
          </cell>
          <cell r="B1925">
            <v>4258.42</v>
          </cell>
          <cell r="C1925">
            <v>5.3496893119534279E-3</v>
          </cell>
        </row>
        <row r="1926">
          <cell r="A1926">
            <v>31551</v>
          </cell>
          <cell r="B1926">
            <v>4247.45</v>
          </cell>
          <cell r="C1926">
            <v>-2.5760728157392305E-3</v>
          </cell>
        </row>
        <row r="1927">
          <cell r="A1927">
            <v>31552</v>
          </cell>
          <cell r="B1927">
            <v>4231.09</v>
          </cell>
          <cell r="C1927">
            <v>-3.8517227983848362E-3</v>
          </cell>
        </row>
        <row r="1928">
          <cell r="A1928">
            <v>31553</v>
          </cell>
          <cell r="B1928">
            <v>4227.09</v>
          </cell>
          <cell r="C1928">
            <v>-9.4538286824435308E-4</v>
          </cell>
        </row>
        <row r="1929">
          <cell r="A1929">
            <v>31554</v>
          </cell>
          <cell r="B1929">
            <v>4302.46</v>
          </cell>
          <cell r="C1929">
            <v>1.7830233091795985E-2</v>
          </cell>
        </row>
        <row r="1930">
          <cell r="A1930">
            <v>31555</v>
          </cell>
          <cell r="B1930">
            <v>4218.1499999999996</v>
          </cell>
          <cell r="C1930">
            <v>-1.9595766143090325E-2</v>
          </cell>
        </row>
        <row r="1931">
          <cell r="A1931">
            <v>31558</v>
          </cell>
          <cell r="B1931">
            <v>4218.1499999999996</v>
          </cell>
          <cell r="C1931">
            <v>0</v>
          </cell>
        </row>
        <row r="1932">
          <cell r="A1932">
            <v>31559</v>
          </cell>
          <cell r="B1932">
            <v>4294.6899999999996</v>
          </cell>
          <cell r="C1932">
            <v>1.8145395493284963E-2</v>
          </cell>
        </row>
        <row r="1933">
          <cell r="A1933">
            <v>31560</v>
          </cell>
          <cell r="B1933">
            <v>4342.72</v>
          </cell>
          <cell r="C1933">
            <v>1.1183577860101815E-2</v>
          </cell>
        </row>
        <row r="1934">
          <cell r="A1934">
            <v>31561</v>
          </cell>
          <cell r="B1934">
            <v>4319.59</v>
          </cell>
          <cell r="C1934">
            <v>-5.3261550364748613E-3</v>
          </cell>
        </row>
        <row r="1935">
          <cell r="A1935">
            <v>31562</v>
          </cell>
          <cell r="B1935">
            <v>4364.66</v>
          </cell>
          <cell r="C1935">
            <v>1.0433860621031094E-2</v>
          </cell>
        </row>
        <row r="1936">
          <cell r="A1936">
            <v>31565</v>
          </cell>
          <cell r="B1936">
            <v>4322.47</v>
          </cell>
          <cell r="C1936">
            <v>-9.666274119862624E-3</v>
          </cell>
        </row>
        <row r="1937">
          <cell r="A1937">
            <v>31566</v>
          </cell>
          <cell r="B1937">
            <v>4331.9399999999996</v>
          </cell>
          <cell r="C1937">
            <v>2.1908769754328764E-3</v>
          </cell>
        </row>
        <row r="1938">
          <cell r="A1938">
            <v>31567</v>
          </cell>
          <cell r="B1938">
            <v>4325.68</v>
          </cell>
          <cell r="C1938">
            <v>-1.445080033425973E-3</v>
          </cell>
        </row>
        <row r="1939">
          <cell r="A1939">
            <v>31568</v>
          </cell>
          <cell r="B1939">
            <v>4302.12</v>
          </cell>
          <cell r="C1939">
            <v>-5.4465425089235443E-3</v>
          </cell>
        </row>
        <row r="1940">
          <cell r="A1940">
            <v>31569</v>
          </cell>
          <cell r="B1940">
            <v>4282.58</v>
          </cell>
          <cell r="C1940">
            <v>-4.541946761131713E-3</v>
          </cell>
        </row>
        <row r="1941">
          <cell r="A1941">
            <v>31572</v>
          </cell>
          <cell r="B1941">
            <v>4278.21</v>
          </cell>
          <cell r="C1941">
            <v>-1.0204129286551309E-3</v>
          </cell>
        </row>
        <row r="1942">
          <cell r="A1942">
            <v>31573</v>
          </cell>
          <cell r="B1942">
            <v>4314.21</v>
          </cell>
          <cell r="C1942">
            <v>8.4147341995834714E-3</v>
          </cell>
        </row>
        <row r="1943">
          <cell r="A1943">
            <v>31574</v>
          </cell>
          <cell r="B1943">
            <v>4318.3900000000003</v>
          </cell>
          <cell r="C1943">
            <v>9.6889117590481019E-4</v>
          </cell>
        </row>
        <row r="1944">
          <cell r="A1944">
            <v>31575</v>
          </cell>
          <cell r="B1944">
            <v>4347.78</v>
          </cell>
          <cell r="C1944">
            <v>6.8057771530592222E-3</v>
          </cell>
        </row>
        <row r="1945">
          <cell r="A1945">
            <v>31576</v>
          </cell>
          <cell r="B1945">
            <v>4284.3900000000003</v>
          </cell>
          <cell r="C1945">
            <v>-1.4579854546458059E-2</v>
          </cell>
        </row>
        <row r="1946">
          <cell r="A1946">
            <v>31579</v>
          </cell>
          <cell r="B1946">
            <v>4189.71</v>
          </cell>
          <cell r="C1946">
            <v>-2.2098828538018315E-2</v>
          </cell>
        </row>
        <row r="1947">
          <cell r="A1947">
            <v>31580</v>
          </cell>
          <cell r="B1947">
            <v>4239.62</v>
          </cell>
          <cell r="C1947">
            <v>1.1912519004895292E-2</v>
          </cell>
        </row>
        <row r="1948">
          <cell r="A1948">
            <v>31581</v>
          </cell>
          <cell r="B1948">
            <v>4280.13</v>
          </cell>
          <cell r="C1948">
            <v>9.5551016364674706E-3</v>
          </cell>
        </row>
        <row r="1949">
          <cell r="A1949">
            <v>31582</v>
          </cell>
          <cell r="B1949">
            <v>4280.17</v>
          </cell>
          <cell r="C1949">
            <v>9.3455105335500595E-6</v>
          </cell>
        </row>
        <row r="1950">
          <cell r="A1950">
            <v>31583</v>
          </cell>
          <cell r="B1950">
            <v>4371.84</v>
          </cell>
          <cell r="C1950">
            <v>2.1417373608992183E-2</v>
          </cell>
        </row>
        <row r="1951">
          <cell r="A1951">
            <v>31586</v>
          </cell>
          <cell r="B1951">
            <v>4273.8599999999997</v>
          </cell>
          <cell r="C1951">
            <v>-2.2411616161616268E-2</v>
          </cell>
        </row>
        <row r="1952">
          <cell r="A1952">
            <v>31587</v>
          </cell>
          <cell r="B1952">
            <v>4261.72</v>
          </cell>
          <cell r="C1952">
            <v>-2.8405235548191608E-3</v>
          </cell>
        </row>
        <row r="1953">
          <cell r="A1953">
            <v>31588</v>
          </cell>
          <cell r="B1953">
            <v>4304.16</v>
          </cell>
          <cell r="C1953">
            <v>9.9584205438178943E-3</v>
          </cell>
        </row>
        <row r="1954">
          <cell r="A1954">
            <v>31589</v>
          </cell>
          <cell r="B1954">
            <v>4298.91</v>
          </cell>
          <cell r="C1954">
            <v>-1.2197501951600313E-3</v>
          </cell>
        </row>
        <row r="1955">
          <cell r="A1955">
            <v>31590</v>
          </cell>
          <cell r="B1955">
            <v>4295.2</v>
          </cell>
          <cell r="C1955">
            <v>-8.6300946053767969E-4</v>
          </cell>
        </row>
        <row r="1956">
          <cell r="A1956">
            <v>31593</v>
          </cell>
          <cell r="B1956">
            <v>4276.3900000000003</v>
          </cell>
          <cell r="C1956">
            <v>-4.379307133544303E-3</v>
          </cell>
        </row>
        <row r="1957">
          <cell r="A1957">
            <v>31594</v>
          </cell>
          <cell r="B1957">
            <v>4240.8500000000004</v>
          </cell>
          <cell r="C1957">
            <v>-8.3107480842486217E-3</v>
          </cell>
        </row>
        <row r="1958">
          <cell r="A1958">
            <v>31595</v>
          </cell>
          <cell r="B1958">
            <v>4242.0200000000004</v>
          </cell>
          <cell r="C1958">
            <v>2.758880884728469E-4</v>
          </cell>
        </row>
        <row r="1959">
          <cell r="A1959">
            <v>31596</v>
          </cell>
          <cell r="B1959">
            <v>4217.32</v>
          </cell>
          <cell r="C1959">
            <v>-5.8226976770502552E-3</v>
          </cell>
        </row>
        <row r="1960">
          <cell r="A1960">
            <v>31597</v>
          </cell>
          <cell r="B1960">
            <v>4242.0200000000004</v>
          </cell>
          <cell r="C1960">
            <v>5.8568000531144734E-3</v>
          </cell>
        </row>
        <row r="1961">
          <cell r="A1961">
            <v>31600</v>
          </cell>
          <cell r="B1961">
            <v>4246.8</v>
          </cell>
          <cell r="C1961">
            <v>1.1268216557205634E-3</v>
          </cell>
        </row>
        <row r="1962">
          <cell r="A1962">
            <v>31601</v>
          </cell>
          <cell r="B1962">
            <v>4312.0600000000004</v>
          </cell>
          <cell r="C1962">
            <v>1.5366864462654284E-2</v>
          </cell>
        </row>
        <row r="1963">
          <cell r="A1963">
            <v>31602</v>
          </cell>
          <cell r="B1963">
            <v>4328.51</v>
          </cell>
          <cell r="C1963">
            <v>3.8148819821616155E-3</v>
          </cell>
        </row>
        <row r="1964">
          <cell r="A1964">
            <v>31603</v>
          </cell>
          <cell r="B1964">
            <v>4347.6099999999997</v>
          </cell>
          <cell r="C1964">
            <v>4.412603875236387E-3</v>
          </cell>
        </row>
        <row r="1965">
          <cell r="A1965">
            <v>31604</v>
          </cell>
          <cell r="B1965">
            <v>4372.32</v>
          </cell>
          <cell r="C1965">
            <v>5.6835824740489689E-3</v>
          </cell>
        </row>
        <row r="1966">
          <cell r="A1966">
            <v>31607</v>
          </cell>
          <cell r="B1966">
            <v>4322.16</v>
          </cell>
          <cell r="C1966">
            <v>-1.1472170380941893E-2</v>
          </cell>
        </row>
        <row r="1967">
          <cell r="A1967">
            <v>31608</v>
          </cell>
          <cell r="B1967">
            <v>4308.3999999999996</v>
          </cell>
          <cell r="C1967">
            <v>-3.1835933884909904E-3</v>
          </cell>
        </row>
        <row r="1968">
          <cell r="A1968">
            <v>31609</v>
          </cell>
          <cell r="B1968">
            <v>4292.83</v>
          </cell>
          <cell r="C1968">
            <v>-3.613870578404909E-3</v>
          </cell>
        </row>
        <row r="1969">
          <cell r="A1969">
            <v>31610</v>
          </cell>
          <cell r="B1969">
            <v>4343.29</v>
          </cell>
          <cell r="C1969">
            <v>1.1754483638998059E-2</v>
          </cell>
        </row>
        <row r="1970">
          <cell r="A1970">
            <v>31611</v>
          </cell>
          <cell r="B1970">
            <v>4368.41</v>
          </cell>
          <cell r="C1970">
            <v>5.7836340654204279E-3</v>
          </cell>
        </row>
        <row r="1971">
          <cell r="A1971">
            <v>31614</v>
          </cell>
          <cell r="B1971">
            <v>4408.7</v>
          </cell>
          <cell r="C1971">
            <v>9.2230353835834923E-3</v>
          </cell>
        </row>
        <row r="1972">
          <cell r="A1972">
            <v>31615</v>
          </cell>
          <cell r="B1972">
            <v>4441.3599999999997</v>
          </cell>
          <cell r="C1972">
            <v>7.4080794792115261E-3</v>
          </cell>
        </row>
        <row r="1973">
          <cell r="A1973">
            <v>31616</v>
          </cell>
          <cell r="B1973">
            <v>4342.18</v>
          </cell>
          <cell r="C1973">
            <v>-2.2330997712412277E-2</v>
          </cell>
        </row>
        <row r="1974">
          <cell r="A1974">
            <v>31617</v>
          </cell>
          <cell r="B1974">
            <v>4336.37</v>
          </cell>
          <cell r="C1974">
            <v>-1.3380375755957605E-3</v>
          </cell>
        </row>
        <row r="1975">
          <cell r="A1975">
            <v>31618</v>
          </cell>
          <cell r="B1975">
            <v>4395.58</v>
          </cell>
          <cell r="C1975">
            <v>1.3654277656196321E-2</v>
          </cell>
        </row>
        <row r="1976">
          <cell r="A1976">
            <v>31621</v>
          </cell>
          <cell r="B1976">
            <v>4386.88</v>
          </cell>
          <cell r="C1976">
            <v>-1.979260984898425E-3</v>
          </cell>
        </row>
        <row r="1977">
          <cell r="A1977">
            <v>31622</v>
          </cell>
          <cell r="B1977">
            <v>4402.88</v>
          </cell>
          <cell r="C1977">
            <v>3.6472390400466848E-3</v>
          </cell>
        </row>
        <row r="1978">
          <cell r="A1978">
            <v>31623</v>
          </cell>
          <cell r="B1978">
            <v>4438.08</v>
          </cell>
          <cell r="C1978">
            <v>7.9947670615596652E-3</v>
          </cell>
        </row>
        <row r="1979">
          <cell r="A1979">
            <v>31624</v>
          </cell>
          <cell r="B1979">
            <v>4468.8599999999997</v>
          </cell>
          <cell r="C1979">
            <v>6.9354315379623046E-3</v>
          </cell>
        </row>
        <row r="1980">
          <cell r="A1980">
            <v>31625</v>
          </cell>
          <cell r="B1980">
            <v>4542.3599999999997</v>
          </cell>
          <cell r="C1980">
            <v>1.6447147594688578E-2</v>
          </cell>
        </row>
        <row r="1981">
          <cell r="A1981">
            <v>31628</v>
          </cell>
          <cell r="B1981">
            <v>4512.54</v>
          </cell>
          <cell r="C1981">
            <v>-6.5648693630623095E-3</v>
          </cell>
        </row>
        <row r="1982">
          <cell r="A1982">
            <v>31629</v>
          </cell>
          <cell r="B1982">
            <v>4500.96</v>
          </cell>
          <cell r="C1982">
            <v>-2.5661822388277837E-3</v>
          </cell>
        </row>
        <row r="1983">
          <cell r="A1983">
            <v>31630</v>
          </cell>
          <cell r="B1983">
            <v>4544.4799999999996</v>
          </cell>
          <cell r="C1983">
            <v>9.6690483807897708E-3</v>
          </cell>
        </row>
        <row r="1984">
          <cell r="A1984">
            <v>31631</v>
          </cell>
          <cell r="B1984">
            <v>4562.1899999999996</v>
          </cell>
          <cell r="C1984">
            <v>3.8970355244164431E-3</v>
          </cell>
        </row>
        <row r="1985">
          <cell r="A1985">
            <v>31632</v>
          </cell>
          <cell r="B1985">
            <v>4511.88</v>
          </cell>
          <cell r="C1985">
            <v>-1.1027598587520357E-2</v>
          </cell>
        </row>
        <row r="1986">
          <cell r="A1986">
            <v>31635</v>
          </cell>
          <cell r="B1986">
            <v>4801.04</v>
          </cell>
          <cell r="C1986">
            <v>6.4088583916238867E-2</v>
          </cell>
        </row>
        <row r="1987">
          <cell r="A1987">
            <v>31636</v>
          </cell>
          <cell r="B1987">
            <v>4808.05</v>
          </cell>
          <cell r="C1987">
            <v>1.4601003115991989E-3</v>
          </cell>
        </row>
        <row r="1988">
          <cell r="A1988">
            <v>31637</v>
          </cell>
          <cell r="B1988">
            <v>4880.45</v>
          </cell>
          <cell r="C1988">
            <v>1.5058079678871815E-2</v>
          </cell>
        </row>
        <row r="1989">
          <cell r="A1989">
            <v>31638</v>
          </cell>
          <cell r="B1989">
            <v>4794.6400000000003</v>
          </cell>
          <cell r="C1989">
            <v>-1.7582395066028645E-2</v>
          </cell>
        </row>
        <row r="1990">
          <cell r="A1990">
            <v>31639</v>
          </cell>
          <cell r="B1990">
            <v>4603.9399999999996</v>
          </cell>
          <cell r="C1990">
            <v>-3.9773580498223167E-2</v>
          </cell>
        </row>
        <row r="1991">
          <cell r="A1991">
            <v>31642</v>
          </cell>
          <cell r="B1991">
            <v>4737.74</v>
          </cell>
          <cell r="C1991">
            <v>2.9062064231940511E-2</v>
          </cell>
        </row>
        <row r="1992">
          <cell r="A1992">
            <v>31643</v>
          </cell>
          <cell r="B1992">
            <v>4694.3100000000004</v>
          </cell>
          <cell r="C1992">
            <v>-9.1668179342892144E-3</v>
          </cell>
        </row>
        <row r="1993">
          <cell r="A1993">
            <v>31644</v>
          </cell>
          <cell r="B1993">
            <v>4749.46</v>
          </cell>
          <cell r="C1993">
            <v>1.1748265453282726E-2</v>
          </cell>
        </row>
        <row r="1994">
          <cell r="A1994">
            <v>31645</v>
          </cell>
          <cell r="B1994">
            <v>4854.2</v>
          </cell>
          <cell r="C1994">
            <v>2.205303339748093E-2</v>
          </cell>
        </row>
        <row r="1995">
          <cell r="A1995">
            <v>31646</v>
          </cell>
          <cell r="B1995">
            <v>4868.7</v>
          </cell>
          <cell r="C1995">
            <v>2.9871039512175024E-3</v>
          </cell>
        </row>
        <row r="1996">
          <cell r="A1996">
            <v>31649</v>
          </cell>
          <cell r="B1996">
            <v>4868.7</v>
          </cell>
          <cell r="C1996">
            <v>0</v>
          </cell>
        </row>
        <row r="1997">
          <cell r="A1997">
            <v>31650</v>
          </cell>
          <cell r="B1997">
            <v>4774.96</v>
          </cell>
          <cell r="C1997">
            <v>-1.9253599523486719E-2</v>
          </cell>
        </row>
        <row r="1998">
          <cell r="A1998">
            <v>31651</v>
          </cell>
          <cell r="B1998">
            <v>4732.83</v>
          </cell>
          <cell r="C1998">
            <v>-8.8231105600884846E-3</v>
          </cell>
        </row>
        <row r="1999">
          <cell r="A1999">
            <v>31652</v>
          </cell>
          <cell r="B1999">
            <v>4818.1000000000004</v>
          </cell>
          <cell r="C1999">
            <v>1.8016704593235008E-2</v>
          </cell>
        </row>
        <row r="2000">
          <cell r="A2000">
            <v>31653</v>
          </cell>
          <cell r="B2000">
            <v>4778.8100000000004</v>
          </cell>
          <cell r="C2000">
            <v>-8.1546667773603615E-3</v>
          </cell>
        </row>
        <row r="2001">
          <cell r="A2001">
            <v>31656</v>
          </cell>
          <cell r="B2001">
            <v>4875.5200000000004</v>
          </cell>
          <cell r="C2001">
            <v>2.0237255718473852E-2</v>
          </cell>
        </row>
        <row r="2002">
          <cell r="A2002">
            <v>31657</v>
          </cell>
          <cell r="B2002">
            <v>4934.8599999999997</v>
          </cell>
          <cell r="C2002">
            <v>1.2171009451299395E-2</v>
          </cell>
        </row>
        <row r="2003">
          <cell r="A2003">
            <v>31658</v>
          </cell>
          <cell r="B2003">
            <v>5053.1400000000003</v>
          </cell>
          <cell r="C2003">
            <v>2.3968258471365078E-2</v>
          </cell>
        </row>
        <row r="2004">
          <cell r="A2004">
            <v>31659</v>
          </cell>
          <cell r="B2004">
            <v>5047.28</v>
          </cell>
          <cell r="C2004">
            <v>-1.1596749743724856E-3</v>
          </cell>
        </row>
        <row r="2005">
          <cell r="A2005">
            <v>31660</v>
          </cell>
          <cell r="B2005">
            <v>5277.36</v>
          </cell>
          <cell r="C2005">
            <v>4.5584948724857736E-2</v>
          </cell>
        </row>
        <row r="2006">
          <cell r="A2006">
            <v>31663</v>
          </cell>
          <cell r="B2006">
            <v>5252.91</v>
          </cell>
          <cell r="C2006">
            <v>-4.6329983173404544E-3</v>
          </cell>
        </row>
        <row r="2007">
          <cell r="A2007">
            <v>31664</v>
          </cell>
          <cell r="B2007">
            <v>5166.0600000000004</v>
          </cell>
          <cell r="C2007">
            <v>-1.6533692753159576E-2</v>
          </cell>
        </row>
        <row r="2008">
          <cell r="A2008">
            <v>31665</v>
          </cell>
          <cell r="B2008">
            <v>5250.64</v>
          </cell>
          <cell r="C2008">
            <v>1.6372244999090201E-2</v>
          </cell>
        </row>
        <row r="2009">
          <cell r="A2009">
            <v>31666</v>
          </cell>
          <cell r="B2009">
            <v>5110.2700000000004</v>
          </cell>
          <cell r="C2009">
            <v>-2.6733883869394945E-2</v>
          </cell>
        </row>
        <row r="2010">
          <cell r="A2010">
            <v>31667</v>
          </cell>
          <cell r="B2010">
            <v>5259.66</v>
          </cell>
          <cell r="C2010">
            <v>2.9233289043435945E-2</v>
          </cell>
        </row>
        <row r="2011">
          <cell r="A2011">
            <v>31670</v>
          </cell>
          <cell r="B2011">
            <v>5172.95</v>
          </cell>
          <cell r="C2011">
            <v>-1.6485856500230059E-2</v>
          </cell>
        </row>
        <row r="2012">
          <cell r="A2012">
            <v>31671</v>
          </cell>
          <cell r="B2012">
            <v>5293.81</v>
          </cell>
          <cell r="C2012">
            <v>2.3363844614775049E-2</v>
          </cell>
        </row>
        <row r="2013">
          <cell r="A2013">
            <v>31672</v>
          </cell>
          <cell r="B2013">
            <v>5220.3999999999996</v>
          </cell>
          <cell r="C2013">
            <v>-1.3867139168198473E-2</v>
          </cell>
        </row>
        <row r="2014">
          <cell r="A2014">
            <v>31673</v>
          </cell>
          <cell r="B2014">
            <v>5293.55</v>
          </cell>
          <cell r="C2014">
            <v>1.4012336219446891E-2</v>
          </cell>
        </row>
        <row r="2015">
          <cell r="A2015">
            <v>31674</v>
          </cell>
          <cell r="B2015">
            <v>5435.21</v>
          </cell>
          <cell r="C2015">
            <v>2.6760869359881336E-2</v>
          </cell>
        </row>
        <row r="2016">
          <cell r="A2016">
            <v>31677</v>
          </cell>
          <cell r="B2016">
            <v>5531.59</v>
          </cell>
          <cell r="C2016">
            <v>1.7732525514193583E-2</v>
          </cell>
        </row>
        <row r="2017">
          <cell r="A2017">
            <v>31678</v>
          </cell>
          <cell r="B2017">
            <v>5518.53</v>
          </cell>
          <cell r="C2017">
            <v>-2.3609848163006295E-3</v>
          </cell>
        </row>
        <row r="2018">
          <cell r="A2018">
            <v>31679</v>
          </cell>
          <cell r="B2018">
            <v>5517.78</v>
          </cell>
          <cell r="C2018">
            <v>-1.3590575751151122E-4</v>
          </cell>
        </row>
        <row r="2019">
          <cell r="A2019">
            <v>31680</v>
          </cell>
          <cell r="B2019">
            <v>5510.75</v>
          </cell>
          <cell r="C2019">
            <v>-1.2740631195879042E-3</v>
          </cell>
        </row>
        <row r="2020">
          <cell r="A2020">
            <v>31681</v>
          </cell>
          <cell r="B2020">
            <v>5432.29</v>
          </cell>
          <cell r="C2020">
            <v>-1.4237626457378767E-2</v>
          </cell>
        </row>
        <row r="2021">
          <cell r="A2021">
            <v>31684</v>
          </cell>
          <cell r="B2021">
            <v>5442.13</v>
          </cell>
          <cell r="C2021">
            <v>1.8113907762656533E-3</v>
          </cell>
        </row>
        <row r="2022">
          <cell r="A2022">
            <v>31685</v>
          </cell>
          <cell r="B2022">
            <v>5376.88</v>
          </cell>
          <cell r="C2022">
            <v>-1.1989790762072938E-2</v>
          </cell>
        </row>
        <row r="2023">
          <cell r="A2023">
            <v>31686</v>
          </cell>
          <cell r="B2023">
            <v>5416.53</v>
          </cell>
          <cell r="C2023">
            <v>7.3741649432383901E-3</v>
          </cell>
        </row>
        <row r="2024">
          <cell r="A2024">
            <v>31687</v>
          </cell>
          <cell r="B2024">
            <v>5520.58</v>
          </cell>
          <cell r="C2024">
            <v>1.920971544512819E-2</v>
          </cell>
        </row>
        <row r="2025">
          <cell r="A2025">
            <v>31688</v>
          </cell>
          <cell r="B2025">
            <v>5535.77</v>
          </cell>
          <cell r="C2025">
            <v>2.7515224849563829E-3</v>
          </cell>
        </row>
        <row r="2026">
          <cell r="A2026">
            <v>31691</v>
          </cell>
          <cell r="B2026">
            <v>5571.31</v>
          </cell>
          <cell r="C2026">
            <v>6.4200644174161785E-3</v>
          </cell>
        </row>
        <row r="2027">
          <cell r="A2027">
            <v>31692</v>
          </cell>
          <cell r="B2027">
            <v>5584.63</v>
          </cell>
          <cell r="C2027">
            <v>2.3908201123254151E-3</v>
          </cell>
        </row>
        <row r="2028">
          <cell r="A2028">
            <v>31693</v>
          </cell>
          <cell r="B2028">
            <v>5609.47</v>
          </cell>
          <cell r="C2028">
            <v>4.4479222437296909E-3</v>
          </cell>
        </row>
        <row r="2029">
          <cell r="A2029">
            <v>31694</v>
          </cell>
          <cell r="B2029">
            <v>5583.64</v>
          </cell>
          <cell r="C2029">
            <v>-4.6047131012377151E-3</v>
          </cell>
        </row>
        <row r="2030">
          <cell r="A2030">
            <v>31695</v>
          </cell>
          <cell r="B2030">
            <v>5540.08</v>
          </cell>
          <cell r="C2030">
            <v>-7.8013625520270647E-3</v>
          </cell>
        </row>
        <row r="2031">
          <cell r="A2031">
            <v>31698</v>
          </cell>
          <cell r="B2031">
            <v>5479.5</v>
          </cell>
          <cell r="C2031">
            <v>-1.0934860146423865E-2</v>
          </cell>
        </row>
        <row r="2032">
          <cell r="A2032">
            <v>31699</v>
          </cell>
          <cell r="B2032">
            <v>5413.7</v>
          </cell>
          <cell r="C2032">
            <v>-1.2008394926544427E-2</v>
          </cell>
        </row>
        <row r="2033">
          <cell r="A2033">
            <v>31700</v>
          </cell>
          <cell r="B2033">
            <v>5357.49</v>
          </cell>
          <cell r="C2033">
            <v>-1.0382917413229406E-2</v>
          </cell>
        </row>
        <row r="2034">
          <cell r="A2034">
            <v>31701</v>
          </cell>
          <cell r="B2034">
            <v>5443.09</v>
          </cell>
          <cell r="C2034">
            <v>1.5977631316157447E-2</v>
          </cell>
        </row>
        <row r="2035">
          <cell r="A2035">
            <v>31702</v>
          </cell>
          <cell r="B2035">
            <v>5511.13</v>
          </cell>
          <cell r="C2035">
            <v>1.2500252613864544E-2</v>
          </cell>
        </row>
        <row r="2036">
          <cell r="A2036">
            <v>31705</v>
          </cell>
          <cell r="B2036">
            <v>5401.26</v>
          </cell>
          <cell r="C2036">
            <v>-1.9936020380575289E-2</v>
          </cell>
        </row>
        <row r="2037">
          <cell r="A2037">
            <v>31706</v>
          </cell>
          <cell r="B2037">
            <v>5419.91</v>
          </cell>
          <cell r="C2037">
            <v>3.45289802749722E-3</v>
          </cell>
        </row>
        <row r="2038">
          <cell r="A2038">
            <v>31707</v>
          </cell>
          <cell r="B2038">
            <v>5457.58</v>
          </cell>
          <cell r="C2038">
            <v>6.9502999127291918E-3</v>
          </cell>
        </row>
        <row r="2039">
          <cell r="A2039">
            <v>31708</v>
          </cell>
          <cell r="B2039">
            <v>5462.56</v>
          </cell>
          <cell r="C2039">
            <v>9.1249235008932037E-4</v>
          </cell>
        </row>
        <row r="2040">
          <cell r="A2040">
            <v>31709</v>
          </cell>
          <cell r="B2040">
            <v>5320.82</v>
          </cell>
          <cell r="C2040">
            <v>-2.5947541079640441E-2</v>
          </cell>
        </row>
        <row r="2041">
          <cell r="A2041">
            <v>31712</v>
          </cell>
          <cell r="B2041">
            <v>5300.25</v>
          </cell>
          <cell r="C2041">
            <v>-3.8659454745696548E-3</v>
          </cell>
        </row>
        <row r="2042">
          <cell r="A2042">
            <v>31713</v>
          </cell>
          <cell r="B2042">
            <v>5275.99</v>
          </cell>
          <cell r="C2042">
            <v>-4.5771425876138328E-3</v>
          </cell>
        </row>
        <row r="2043">
          <cell r="A2043">
            <v>31714</v>
          </cell>
          <cell r="B2043">
            <v>5238.8500000000004</v>
          </cell>
          <cell r="C2043">
            <v>-7.0394371482886469E-3</v>
          </cell>
        </row>
        <row r="2044">
          <cell r="A2044">
            <v>31715</v>
          </cell>
          <cell r="B2044">
            <v>5284.73</v>
          </cell>
          <cell r="C2044">
            <v>8.7576471935633202E-3</v>
          </cell>
        </row>
        <row r="2045">
          <cell r="A2045">
            <v>31716</v>
          </cell>
          <cell r="B2045">
            <v>5187.41</v>
          </cell>
          <cell r="C2045">
            <v>-1.8415321123311828E-2</v>
          </cell>
        </row>
        <row r="2046">
          <cell r="A2046">
            <v>31719</v>
          </cell>
          <cell r="B2046">
            <v>5238.22</v>
          </cell>
          <cell r="C2046">
            <v>9.7948687302527471E-3</v>
          </cell>
        </row>
        <row r="2047">
          <cell r="A2047">
            <v>31720</v>
          </cell>
          <cell r="B2047">
            <v>5261.67</v>
          </cell>
          <cell r="C2047">
            <v>4.4767115546883894E-3</v>
          </cell>
        </row>
        <row r="2048">
          <cell r="A2048">
            <v>31721</v>
          </cell>
          <cell r="B2048">
            <v>5242.83</v>
          </cell>
          <cell r="C2048">
            <v>-3.5806122390800157E-3</v>
          </cell>
        </row>
        <row r="2049">
          <cell r="A2049">
            <v>31722</v>
          </cell>
          <cell r="B2049">
            <v>5276.62</v>
          </cell>
          <cell r="C2049">
            <v>6.4449924945115455E-3</v>
          </cell>
        </row>
        <row r="2050">
          <cell r="A2050">
            <v>31723</v>
          </cell>
          <cell r="B2050">
            <v>5291.88</v>
          </cell>
          <cell r="C2050">
            <v>2.8920028351482993E-3</v>
          </cell>
        </row>
        <row r="2051">
          <cell r="A2051">
            <v>31726</v>
          </cell>
          <cell r="B2051">
            <v>5307.85</v>
          </cell>
          <cell r="C2051">
            <v>3.0178310921638914E-3</v>
          </cell>
        </row>
        <row r="2052">
          <cell r="A2052">
            <v>31727</v>
          </cell>
          <cell r="B2052">
            <v>5269.26</v>
          </cell>
          <cell r="C2052">
            <v>-7.2703637065855559E-3</v>
          </cell>
        </row>
        <row r="2053">
          <cell r="A2053">
            <v>31728</v>
          </cell>
          <cell r="B2053">
            <v>5331.1</v>
          </cell>
          <cell r="C2053">
            <v>1.173599328938032E-2</v>
          </cell>
        </row>
        <row r="2054">
          <cell r="A2054">
            <v>31729</v>
          </cell>
          <cell r="B2054">
            <v>5323.36</v>
          </cell>
          <cell r="C2054">
            <v>-1.4518579655231924E-3</v>
          </cell>
        </row>
        <row r="2055">
          <cell r="A2055">
            <v>31730</v>
          </cell>
          <cell r="B2055">
            <v>5338.12</v>
          </cell>
          <cell r="C2055">
            <v>2.7726849208019409E-3</v>
          </cell>
        </row>
        <row r="2056">
          <cell r="A2056">
            <v>31733</v>
          </cell>
          <cell r="B2056">
            <v>5110.6099999999997</v>
          </cell>
          <cell r="C2056">
            <v>-4.2619873663387153E-2</v>
          </cell>
        </row>
        <row r="2057">
          <cell r="A2057">
            <v>31734</v>
          </cell>
          <cell r="B2057">
            <v>5105.5</v>
          </cell>
          <cell r="C2057">
            <v>-9.9988064047142576E-4</v>
          </cell>
        </row>
        <row r="2058">
          <cell r="A2058">
            <v>31735</v>
          </cell>
          <cell r="B2058">
            <v>5175.9799999999996</v>
          </cell>
          <cell r="C2058">
            <v>1.3804720399569006E-2</v>
          </cell>
        </row>
        <row r="2059">
          <cell r="A2059">
            <v>31736</v>
          </cell>
          <cell r="B2059">
            <v>5099.8900000000003</v>
          </cell>
          <cell r="C2059">
            <v>-1.4700597761196766E-2</v>
          </cell>
        </row>
        <row r="2060">
          <cell r="A2060">
            <v>31737</v>
          </cell>
          <cell r="B2060">
            <v>5063.7299999999996</v>
          </cell>
          <cell r="C2060">
            <v>-7.0903490075277624E-3</v>
          </cell>
        </row>
        <row r="2061">
          <cell r="A2061">
            <v>31740</v>
          </cell>
          <cell r="B2061">
            <v>4962.34</v>
          </cell>
          <cell r="C2061">
            <v>-2.0022789524717831E-2</v>
          </cell>
        </row>
        <row r="2062">
          <cell r="A2062">
            <v>31741</v>
          </cell>
          <cell r="B2062">
            <v>5111.93</v>
          </cell>
          <cell r="C2062">
            <v>3.0145052535698911E-2</v>
          </cell>
        </row>
        <row r="2063">
          <cell r="A2063">
            <v>31742</v>
          </cell>
          <cell r="B2063">
            <v>4997.7</v>
          </cell>
          <cell r="C2063">
            <v>-2.2345767645488193E-2</v>
          </cell>
        </row>
        <row r="2064">
          <cell r="A2064">
            <v>31743</v>
          </cell>
          <cell r="B2064">
            <v>5008.1899999999996</v>
          </cell>
          <cell r="C2064">
            <v>2.0989655241410612E-3</v>
          </cell>
        </row>
        <row r="2065">
          <cell r="A2065">
            <v>31744</v>
          </cell>
          <cell r="B2065">
            <v>5069.26</v>
          </cell>
          <cell r="C2065">
            <v>1.2194026185108916E-2</v>
          </cell>
        </row>
        <row r="2066">
          <cell r="A2066">
            <v>31747</v>
          </cell>
          <cell r="B2066">
            <v>5129.3900000000003</v>
          </cell>
          <cell r="C2066">
            <v>1.1861691844569051E-2</v>
          </cell>
        </row>
        <row r="2067">
          <cell r="A2067">
            <v>31748</v>
          </cell>
          <cell r="B2067">
            <v>5103.82</v>
          </cell>
          <cell r="C2067">
            <v>-4.9849982161622756E-3</v>
          </cell>
        </row>
        <row r="2068">
          <cell r="A2068">
            <v>31749</v>
          </cell>
          <cell r="B2068">
            <v>5096.8500000000004</v>
          </cell>
          <cell r="C2068">
            <v>-1.3656437727034545E-3</v>
          </cell>
        </row>
        <row r="2069">
          <cell r="A2069">
            <v>31750</v>
          </cell>
          <cell r="B2069">
            <v>5100.99</v>
          </cell>
          <cell r="C2069">
            <v>8.122663998350781E-4</v>
          </cell>
        </row>
        <row r="2070">
          <cell r="A2070">
            <v>31751</v>
          </cell>
          <cell r="B2070">
            <v>5100.71</v>
          </cell>
          <cell r="C2070">
            <v>-5.4891305413212997E-5</v>
          </cell>
        </row>
        <row r="2071">
          <cell r="A2071">
            <v>31754</v>
          </cell>
          <cell r="B2071">
            <v>5073.99</v>
          </cell>
          <cell r="C2071">
            <v>-5.2384864067943982E-3</v>
          </cell>
        </row>
        <row r="2072">
          <cell r="A2072">
            <v>31755</v>
          </cell>
          <cell r="B2072">
            <v>5071.26</v>
          </cell>
          <cell r="C2072">
            <v>-5.3803811201826642E-4</v>
          </cell>
        </row>
        <row r="2073">
          <cell r="A2073">
            <v>31756</v>
          </cell>
          <cell r="B2073">
            <v>5133.47</v>
          </cell>
          <cell r="C2073">
            <v>1.226716831714407E-2</v>
          </cell>
        </row>
        <row r="2074">
          <cell r="A2074">
            <v>31757</v>
          </cell>
          <cell r="B2074">
            <v>5109.53</v>
          </cell>
          <cell r="C2074">
            <v>-4.6635122051946363E-3</v>
          </cell>
        </row>
        <row r="2075">
          <cell r="A2075">
            <v>31758</v>
          </cell>
          <cell r="B2075">
            <v>5135.87</v>
          </cell>
          <cell r="C2075">
            <v>5.155072971486643E-3</v>
          </cell>
        </row>
        <row r="2076">
          <cell r="A2076">
            <v>31761</v>
          </cell>
          <cell r="B2076">
            <v>5155.49</v>
          </cell>
          <cell r="C2076">
            <v>3.820190152788114E-3</v>
          </cell>
        </row>
        <row r="2077">
          <cell r="A2077">
            <v>31762</v>
          </cell>
          <cell r="B2077">
            <v>5176.9399999999996</v>
          </cell>
          <cell r="C2077">
            <v>4.1606132491770554E-3</v>
          </cell>
        </row>
        <row r="2078">
          <cell r="A2078">
            <v>31763</v>
          </cell>
          <cell r="B2078">
            <v>5143.07</v>
          </cell>
          <cell r="C2078">
            <v>-6.5424748982989746E-3</v>
          </cell>
        </row>
        <row r="2079">
          <cell r="A2079">
            <v>31764</v>
          </cell>
          <cell r="B2079">
            <v>5103.9399999999996</v>
          </cell>
          <cell r="C2079">
            <v>-7.6082962121845725E-3</v>
          </cell>
        </row>
        <row r="2080">
          <cell r="A2080">
            <v>31765</v>
          </cell>
          <cell r="B2080">
            <v>5178.68</v>
          </cell>
          <cell r="C2080">
            <v>1.464358907040457E-2</v>
          </cell>
        </row>
        <row r="2081">
          <cell r="A2081">
            <v>31768</v>
          </cell>
          <cell r="B2081">
            <v>5138.0600000000004</v>
          </cell>
          <cell r="C2081">
            <v>-7.8436976217877707E-3</v>
          </cell>
        </row>
        <row r="2082">
          <cell r="A2082">
            <v>31769</v>
          </cell>
          <cell r="B2082">
            <v>5043.3500000000004</v>
          </cell>
          <cell r="C2082">
            <v>-1.8433027251530738E-2</v>
          </cell>
        </row>
        <row r="2083">
          <cell r="A2083">
            <v>31770</v>
          </cell>
          <cell r="B2083">
            <v>5092.2</v>
          </cell>
          <cell r="C2083">
            <v>9.6860221876331112E-3</v>
          </cell>
        </row>
        <row r="2084">
          <cell r="A2084">
            <v>31771</v>
          </cell>
          <cell r="B2084">
            <v>5092.2</v>
          </cell>
          <cell r="C2084">
            <v>0</v>
          </cell>
        </row>
        <row r="2085">
          <cell r="A2085">
            <v>31772</v>
          </cell>
          <cell r="B2085">
            <v>5092.2</v>
          </cell>
          <cell r="C2085">
            <v>0</v>
          </cell>
        </row>
        <row r="2086">
          <cell r="A2086">
            <v>31775</v>
          </cell>
          <cell r="B2086">
            <v>5033.9799999999996</v>
          </cell>
          <cell r="C2086">
            <v>-1.1433172302737571E-2</v>
          </cell>
        </row>
        <row r="2087">
          <cell r="A2087">
            <v>31776</v>
          </cell>
          <cell r="B2087">
            <v>5069.6499999999996</v>
          </cell>
          <cell r="C2087">
            <v>7.085844600097751E-3</v>
          </cell>
        </row>
        <row r="2088">
          <cell r="A2088">
            <v>31777</v>
          </cell>
          <cell r="B2088">
            <v>5060.97</v>
          </cell>
          <cell r="C2088">
            <v>-1.7121497539276641E-3</v>
          </cell>
        </row>
        <row r="2089">
          <cell r="A2089">
            <v>31778</v>
          </cell>
          <cell r="B2089">
            <v>5060.97</v>
          </cell>
          <cell r="C2089">
            <v>0</v>
          </cell>
        </row>
        <row r="2090">
          <cell r="A2090">
            <v>31779</v>
          </cell>
          <cell r="B2090">
            <v>5423.66</v>
          </cell>
          <cell r="C2090">
            <v>7.1664127627707644E-2</v>
          </cell>
        </row>
        <row r="2091">
          <cell r="A2091">
            <v>31782</v>
          </cell>
          <cell r="B2091">
            <v>5145.3500000000004</v>
          </cell>
          <cell r="C2091">
            <v>-5.1314057297101867E-2</v>
          </cell>
        </row>
        <row r="2092">
          <cell r="A2092">
            <v>31783</v>
          </cell>
          <cell r="B2092">
            <v>5212.57</v>
          </cell>
          <cell r="C2092">
            <v>1.3064223036333649E-2</v>
          </cell>
        </row>
        <row r="2093">
          <cell r="A2093">
            <v>31784</v>
          </cell>
          <cell r="B2093">
            <v>5224.49</v>
          </cell>
          <cell r="C2093">
            <v>2.286779841805496E-3</v>
          </cell>
        </row>
        <row r="2094">
          <cell r="A2094">
            <v>31785</v>
          </cell>
          <cell r="B2094">
            <v>5220.6899999999996</v>
          </cell>
          <cell r="C2094">
            <v>-7.273437215881707E-4</v>
          </cell>
        </row>
        <row r="2095">
          <cell r="A2095">
            <v>31786</v>
          </cell>
          <cell r="B2095">
            <v>5212.28</v>
          </cell>
          <cell r="C2095">
            <v>-1.6108981762946765E-3</v>
          </cell>
        </row>
        <row r="2096">
          <cell r="A2096">
            <v>31789</v>
          </cell>
          <cell r="B2096">
            <v>5283.8</v>
          </cell>
          <cell r="C2096">
            <v>1.3721442439776918E-2</v>
          </cell>
        </row>
        <row r="2097">
          <cell r="A2097">
            <v>31790</v>
          </cell>
          <cell r="B2097">
            <v>5317.9</v>
          </cell>
          <cell r="C2097">
            <v>6.4536886331805618E-3</v>
          </cell>
        </row>
        <row r="2098">
          <cell r="A2098">
            <v>31791</v>
          </cell>
          <cell r="B2098">
            <v>5341.66</v>
          </cell>
          <cell r="C2098">
            <v>4.467929069745618E-3</v>
          </cell>
        </row>
        <row r="2099">
          <cell r="A2099">
            <v>31792</v>
          </cell>
          <cell r="B2099">
            <v>5391.39</v>
          </cell>
          <cell r="C2099">
            <v>9.3098400122809156E-3</v>
          </cell>
        </row>
        <row r="2100">
          <cell r="A2100">
            <v>31793</v>
          </cell>
          <cell r="B2100">
            <v>5158.99</v>
          </cell>
          <cell r="C2100">
            <v>-4.3105766787414845E-2</v>
          </cell>
        </row>
        <row r="2101">
          <cell r="A2101">
            <v>31796</v>
          </cell>
          <cell r="B2101">
            <v>5411.63</v>
          </cell>
          <cell r="C2101">
            <v>4.8970825684872495E-2</v>
          </cell>
        </row>
        <row r="2102">
          <cell r="A2102">
            <v>31797</v>
          </cell>
          <cell r="B2102">
            <v>5405.51</v>
          </cell>
          <cell r="C2102">
            <v>-1.1308977147365749E-3</v>
          </cell>
        </row>
        <row r="2103">
          <cell r="A2103">
            <v>31798</v>
          </cell>
          <cell r="B2103">
            <v>5284.59</v>
          </cell>
          <cell r="C2103">
            <v>-2.2369767145005756E-2</v>
          </cell>
        </row>
        <row r="2104">
          <cell r="A2104">
            <v>31799</v>
          </cell>
          <cell r="B2104">
            <v>5317.99</v>
          </cell>
          <cell r="C2104">
            <v>6.3202632559951925E-3</v>
          </cell>
        </row>
        <row r="2105">
          <cell r="A2105">
            <v>31800</v>
          </cell>
          <cell r="B2105">
            <v>5340.56</v>
          </cell>
          <cell r="C2105">
            <v>4.2440847011748087E-3</v>
          </cell>
        </row>
        <row r="2106">
          <cell r="A2106">
            <v>31803</v>
          </cell>
          <cell r="B2106">
            <v>5327.92</v>
          </cell>
          <cell r="C2106">
            <v>-2.3667929954911708E-3</v>
          </cell>
        </row>
        <row r="2107">
          <cell r="A2107">
            <v>31804</v>
          </cell>
          <cell r="B2107">
            <v>5262.37</v>
          </cell>
          <cell r="C2107">
            <v>-1.2303112659349273E-2</v>
          </cell>
        </row>
        <row r="2108">
          <cell r="A2108">
            <v>31805</v>
          </cell>
          <cell r="B2108">
            <v>5290.43</v>
          </cell>
          <cell r="C2108">
            <v>5.3321982300751185E-3</v>
          </cell>
        </row>
        <row r="2109">
          <cell r="A2109">
            <v>31806</v>
          </cell>
          <cell r="B2109">
            <v>5293.04</v>
          </cell>
          <cell r="C2109">
            <v>4.9334364125405163E-4</v>
          </cell>
        </row>
        <row r="2110">
          <cell r="A2110">
            <v>31807</v>
          </cell>
          <cell r="B2110">
            <v>5264.7</v>
          </cell>
          <cell r="C2110">
            <v>-5.3542009884679021E-3</v>
          </cell>
        </row>
        <row r="2111">
          <cell r="A2111">
            <v>31810</v>
          </cell>
          <cell r="B2111">
            <v>5241.8500000000004</v>
          </cell>
          <cell r="C2111">
            <v>-4.340228313104157E-3</v>
          </cell>
        </row>
        <row r="2112">
          <cell r="A2112">
            <v>31811</v>
          </cell>
          <cell r="B2112">
            <v>5256.41</v>
          </cell>
          <cell r="C2112">
            <v>2.7776452969847459E-3</v>
          </cell>
        </row>
        <row r="2113">
          <cell r="A2113">
            <v>31812</v>
          </cell>
          <cell r="B2113">
            <v>5233.7299999999996</v>
          </cell>
          <cell r="C2113">
            <v>-4.314731917791856E-3</v>
          </cell>
        </row>
        <row r="2114">
          <cell r="A2114">
            <v>31813</v>
          </cell>
          <cell r="B2114">
            <v>5219.03</v>
          </cell>
          <cell r="C2114">
            <v>-2.8087043083995199E-3</v>
          </cell>
        </row>
        <row r="2115">
          <cell r="A2115">
            <v>31814</v>
          </cell>
          <cell r="B2115">
            <v>5284.91</v>
          </cell>
          <cell r="C2115">
            <v>1.2623035314991505E-2</v>
          </cell>
        </row>
        <row r="2116">
          <cell r="A2116">
            <v>31817</v>
          </cell>
          <cell r="B2116">
            <v>5264.15</v>
          </cell>
          <cell r="C2116">
            <v>-3.9281652856908104E-3</v>
          </cell>
        </row>
        <row r="2117">
          <cell r="A2117">
            <v>31818</v>
          </cell>
          <cell r="B2117">
            <v>5194.55</v>
          </cell>
          <cell r="C2117">
            <v>-1.3221507745789816E-2</v>
          </cell>
        </row>
        <row r="2118">
          <cell r="A2118">
            <v>31819</v>
          </cell>
          <cell r="B2118">
            <v>5248.47</v>
          </cell>
          <cell r="C2118">
            <v>1.0380109922899975E-2</v>
          </cell>
        </row>
        <row r="2119">
          <cell r="A2119">
            <v>31820</v>
          </cell>
          <cell r="B2119">
            <v>5237.54</v>
          </cell>
          <cell r="C2119">
            <v>-2.0825116653044201E-3</v>
          </cell>
        </row>
        <row r="2120">
          <cell r="A2120">
            <v>31821</v>
          </cell>
          <cell r="B2120">
            <v>5222.5200000000004</v>
          </cell>
          <cell r="C2120">
            <v>-2.8677585278584082E-3</v>
          </cell>
        </row>
        <row r="2121">
          <cell r="A2121">
            <v>31824</v>
          </cell>
          <cell r="B2121">
            <v>5235.5200000000004</v>
          </cell>
          <cell r="C2121">
            <v>2.4892197636390092E-3</v>
          </cell>
        </row>
        <row r="2122">
          <cell r="A2122">
            <v>31825</v>
          </cell>
          <cell r="B2122">
            <v>5148.3100000000004</v>
          </cell>
          <cell r="C2122">
            <v>-1.6657371187580226E-2</v>
          </cell>
        </row>
        <row r="2123">
          <cell r="A2123">
            <v>31826</v>
          </cell>
          <cell r="B2123">
            <v>5066.05</v>
          </cell>
          <cell r="C2123">
            <v>-1.5978058819301911E-2</v>
          </cell>
        </row>
        <row r="2124">
          <cell r="A2124">
            <v>31827</v>
          </cell>
          <cell r="B2124">
            <v>5113.75</v>
          </cell>
          <cell r="C2124">
            <v>9.4156196642354133E-3</v>
          </cell>
        </row>
        <row r="2125">
          <cell r="A2125">
            <v>31828</v>
          </cell>
          <cell r="B2125">
            <v>5172.7</v>
          </cell>
          <cell r="C2125">
            <v>1.15277438279149E-2</v>
          </cell>
        </row>
        <row r="2126">
          <cell r="A2126">
            <v>31831</v>
          </cell>
          <cell r="B2126">
            <v>5223.3</v>
          </cell>
          <cell r="C2126">
            <v>9.7821253890618756E-3</v>
          </cell>
        </row>
        <row r="2127">
          <cell r="A2127">
            <v>31832</v>
          </cell>
          <cell r="B2127">
            <v>5190.8900000000003</v>
          </cell>
          <cell r="C2127">
            <v>-6.2048896291616133E-3</v>
          </cell>
        </row>
        <row r="2128">
          <cell r="A2128">
            <v>31833</v>
          </cell>
          <cell r="B2128">
            <v>5289.28</v>
          </cell>
          <cell r="C2128">
            <v>1.8954360427595154E-2</v>
          </cell>
        </row>
        <row r="2129">
          <cell r="A2129">
            <v>31834</v>
          </cell>
          <cell r="B2129">
            <v>5248.05</v>
          </cell>
          <cell r="C2129">
            <v>-7.7950117974468292E-3</v>
          </cell>
        </row>
        <row r="2130">
          <cell r="A2130">
            <v>31835</v>
          </cell>
          <cell r="B2130">
            <v>5202.4399999999996</v>
          </cell>
          <cell r="C2130">
            <v>-8.6908470765332986E-3</v>
          </cell>
        </row>
        <row r="2131">
          <cell r="A2131">
            <v>31838</v>
          </cell>
          <cell r="B2131">
            <v>5143.59</v>
          </cell>
          <cell r="C2131">
            <v>-1.1311999753961499E-2</v>
          </cell>
        </row>
        <row r="2132">
          <cell r="A2132">
            <v>31839</v>
          </cell>
          <cell r="B2132">
            <v>5239.8</v>
          </cell>
          <cell r="C2132">
            <v>1.8704834561075055E-2</v>
          </cell>
        </row>
        <row r="2133">
          <cell r="A2133">
            <v>31840</v>
          </cell>
          <cell r="B2133">
            <v>5323.74</v>
          </cell>
          <cell r="C2133">
            <v>1.601969540822161E-2</v>
          </cell>
        </row>
        <row r="2134">
          <cell r="A2134">
            <v>31841</v>
          </cell>
          <cell r="B2134">
            <v>5276.2</v>
          </cell>
          <cell r="C2134">
            <v>-8.9298125002347916E-3</v>
          </cell>
        </row>
        <row r="2135">
          <cell r="A2135">
            <v>31842</v>
          </cell>
          <cell r="B2135">
            <v>5220.32</v>
          </cell>
          <cell r="C2135">
            <v>-1.0590955611993502E-2</v>
          </cell>
        </row>
        <row r="2136">
          <cell r="A2136">
            <v>31845</v>
          </cell>
          <cell r="B2136">
            <v>5202.7700000000004</v>
          </cell>
          <cell r="C2136">
            <v>-3.3618628743064169E-3</v>
          </cell>
        </row>
        <row r="2137">
          <cell r="A2137">
            <v>31846</v>
          </cell>
          <cell r="B2137">
            <v>5234.76</v>
          </cell>
          <cell r="C2137">
            <v>6.1486477395694562E-3</v>
          </cell>
        </row>
        <row r="2138">
          <cell r="A2138">
            <v>31847</v>
          </cell>
          <cell r="B2138">
            <v>5250.68</v>
          </cell>
          <cell r="C2138">
            <v>3.0412091480793908E-3</v>
          </cell>
        </row>
        <row r="2139">
          <cell r="A2139">
            <v>31848</v>
          </cell>
          <cell r="B2139">
            <v>5284.25</v>
          </cell>
          <cell r="C2139">
            <v>6.393457609300073E-3</v>
          </cell>
        </row>
        <row r="2140">
          <cell r="A2140">
            <v>31849</v>
          </cell>
          <cell r="B2140">
            <v>5264.66</v>
          </cell>
          <cell r="C2140">
            <v>-3.707243222784718E-3</v>
          </cell>
        </row>
        <row r="2141">
          <cell r="A2141">
            <v>31852</v>
          </cell>
          <cell r="B2141">
            <v>5245.36</v>
          </cell>
          <cell r="C2141">
            <v>-3.6659537368035509E-3</v>
          </cell>
        </row>
        <row r="2142">
          <cell r="A2142">
            <v>31853</v>
          </cell>
          <cell r="B2142">
            <v>5218.83</v>
          </cell>
          <cell r="C2142">
            <v>-5.057803468208044E-3</v>
          </cell>
        </row>
        <row r="2143">
          <cell r="A2143">
            <v>31854</v>
          </cell>
          <cell r="B2143">
            <v>5179.8999999999996</v>
          </cell>
          <cell r="C2143">
            <v>-7.4595263689371544E-3</v>
          </cell>
        </row>
        <row r="2144">
          <cell r="A2144">
            <v>31855</v>
          </cell>
          <cell r="B2144">
            <v>5189.26</v>
          </cell>
          <cell r="C2144">
            <v>1.8069846908242598E-3</v>
          </cell>
        </row>
        <row r="2145">
          <cell r="A2145">
            <v>31856</v>
          </cell>
          <cell r="B2145">
            <v>5246.78</v>
          </cell>
          <cell r="C2145">
            <v>1.1084432077020524E-2</v>
          </cell>
        </row>
        <row r="2146">
          <cell r="A2146">
            <v>31859</v>
          </cell>
          <cell r="B2146">
            <v>5212.6099999999997</v>
          </cell>
          <cell r="C2146">
            <v>-6.5125658022634975E-3</v>
          </cell>
        </row>
        <row r="2147">
          <cell r="A2147">
            <v>31860</v>
          </cell>
          <cell r="B2147">
            <v>5243.82</v>
          </cell>
          <cell r="C2147">
            <v>5.9874036231369774E-3</v>
          </cell>
        </row>
        <row r="2148">
          <cell r="A2148">
            <v>31861</v>
          </cell>
          <cell r="B2148">
            <v>5297.68</v>
          </cell>
          <cell r="C2148">
            <v>1.0271138216033461E-2</v>
          </cell>
        </row>
        <row r="2149">
          <cell r="A2149">
            <v>31862</v>
          </cell>
          <cell r="B2149">
            <v>5265.74</v>
          </cell>
          <cell r="C2149">
            <v>-6.0290542275110064E-3</v>
          </cell>
        </row>
        <row r="2150">
          <cell r="A2150">
            <v>31863</v>
          </cell>
          <cell r="B2150">
            <v>5196.22</v>
          </cell>
          <cell r="C2150">
            <v>-1.3202322940365368E-2</v>
          </cell>
        </row>
        <row r="2151">
          <cell r="A2151">
            <v>31866</v>
          </cell>
          <cell r="B2151">
            <v>5358.9</v>
          </cell>
          <cell r="C2151">
            <v>3.1307373436844352E-2</v>
          </cell>
        </row>
        <row r="2152">
          <cell r="A2152">
            <v>31867</v>
          </cell>
          <cell r="B2152">
            <v>5419.54</v>
          </cell>
          <cell r="C2152">
            <v>1.1315755098994259E-2</v>
          </cell>
        </row>
        <row r="2153">
          <cell r="A2153">
            <v>31868</v>
          </cell>
          <cell r="B2153">
            <v>5401.74</v>
          </cell>
          <cell r="C2153">
            <v>-3.2844115921277788E-3</v>
          </cell>
        </row>
        <row r="2154">
          <cell r="A2154">
            <v>31869</v>
          </cell>
          <cell r="B2154">
            <v>5386.17</v>
          </cell>
          <cell r="C2154">
            <v>-2.8824045585310863E-3</v>
          </cell>
        </row>
        <row r="2155">
          <cell r="A2155">
            <v>31870</v>
          </cell>
          <cell r="B2155">
            <v>5318.16</v>
          </cell>
          <cell r="C2155">
            <v>-1.26267830387827E-2</v>
          </cell>
        </row>
        <row r="2156">
          <cell r="A2156">
            <v>31873</v>
          </cell>
          <cell r="B2156">
            <v>5416.32</v>
          </cell>
          <cell r="C2156">
            <v>1.8457511620560467E-2</v>
          </cell>
        </row>
        <row r="2157">
          <cell r="A2157">
            <v>31874</v>
          </cell>
          <cell r="B2157">
            <v>5359.02</v>
          </cell>
          <cell r="C2157">
            <v>-1.0579138603332018E-2</v>
          </cell>
        </row>
        <row r="2158">
          <cell r="A2158">
            <v>31875</v>
          </cell>
          <cell r="B2158">
            <v>5399.07</v>
          </cell>
          <cell r="C2158">
            <v>7.4733813271828185E-3</v>
          </cell>
        </row>
        <row r="2159">
          <cell r="A2159">
            <v>31876</v>
          </cell>
          <cell r="B2159">
            <v>5381.55</v>
          </cell>
          <cell r="C2159">
            <v>-3.2450033061248561E-3</v>
          </cell>
        </row>
        <row r="2160">
          <cell r="A2160">
            <v>31877</v>
          </cell>
          <cell r="B2160">
            <v>5358.07</v>
          </cell>
          <cell r="C2160">
            <v>-4.3630552535980291E-3</v>
          </cell>
        </row>
        <row r="2161">
          <cell r="A2161">
            <v>31880</v>
          </cell>
          <cell r="B2161">
            <v>5479.28</v>
          </cell>
          <cell r="C2161">
            <v>2.2621951560916533E-2</v>
          </cell>
        </row>
        <row r="2162">
          <cell r="A2162">
            <v>31881</v>
          </cell>
          <cell r="B2162">
            <v>5645.73</v>
          </cell>
          <cell r="C2162">
            <v>3.0378078871676539E-2</v>
          </cell>
        </row>
        <row r="2163">
          <cell r="A2163">
            <v>31882</v>
          </cell>
          <cell r="B2163">
            <v>5665.69</v>
          </cell>
          <cell r="C2163">
            <v>3.5354152607368823E-3</v>
          </cell>
        </row>
        <row r="2164">
          <cell r="A2164">
            <v>31883</v>
          </cell>
          <cell r="B2164">
            <v>5480.6</v>
          </cell>
          <cell r="C2164">
            <v>-3.266857170088714E-2</v>
          </cell>
        </row>
        <row r="2165">
          <cell r="A2165">
            <v>31884</v>
          </cell>
          <cell r="B2165">
            <v>5480.6</v>
          </cell>
          <cell r="C2165">
            <v>0</v>
          </cell>
        </row>
        <row r="2166">
          <cell r="A2166">
            <v>31887</v>
          </cell>
          <cell r="B2166">
            <v>5480.6</v>
          </cell>
          <cell r="C2166">
            <v>0</v>
          </cell>
        </row>
        <row r="2167">
          <cell r="A2167">
            <v>31888</v>
          </cell>
          <cell r="B2167">
            <v>5743.03</v>
          </cell>
          <cell r="C2167">
            <v>4.7883443418603684E-2</v>
          </cell>
        </row>
        <row r="2168">
          <cell r="A2168">
            <v>31889</v>
          </cell>
          <cell r="B2168">
            <v>5702.76</v>
          </cell>
          <cell r="C2168">
            <v>-7.0119779976771024E-3</v>
          </cell>
        </row>
        <row r="2169">
          <cell r="A2169">
            <v>31890</v>
          </cell>
          <cell r="B2169">
            <v>5735.05</v>
          </cell>
          <cell r="C2169">
            <v>5.6621705980963539E-3</v>
          </cell>
        </row>
        <row r="2170">
          <cell r="A2170">
            <v>31891</v>
          </cell>
          <cell r="B2170">
            <v>5823.96</v>
          </cell>
          <cell r="C2170">
            <v>1.5502916277974883E-2</v>
          </cell>
        </row>
        <row r="2171">
          <cell r="A2171">
            <v>31894</v>
          </cell>
          <cell r="B2171">
            <v>5871.41</v>
          </cell>
          <cell r="C2171">
            <v>8.1473773858336627E-3</v>
          </cell>
        </row>
        <row r="2172">
          <cell r="A2172">
            <v>31895</v>
          </cell>
          <cell r="B2172">
            <v>5773.73</v>
          </cell>
          <cell r="C2172">
            <v>-1.6636548972052759E-2</v>
          </cell>
        </row>
        <row r="2173">
          <cell r="A2173">
            <v>31896</v>
          </cell>
          <cell r="B2173">
            <v>5670.49</v>
          </cell>
          <cell r="C2173">
            <v>-1.7880988546398913E-2</v>
          </cell>
        </row>
        <row r="2174">
          <cell r="A2174">
            <v>31897</v>
          </cell>
          <cell r="B2174">
            <v>5734.45</v>
          </cell>
          <cell r="C2174">
            <v>1.127944851326782E-2</v>
          </cell>
        </row>
        <row r="2175">
          <cell r="A2175">
            <v>31898</v>
          </cell>
          <cell r="B2175">
            <v>5763.42</v>
          </cell>
          <cell r="C2175">
            <v>5.0519230266198598E-3</v>
          </cell>
        </row>
        <row r="2176">
          <cell r="A2176">
            <v>31901</v>
          </cell>
          <cell r="B2176">
            <v>5763.42</v>
          </cell>
          <cell r="C2176">
            <v>0</v>
          </cell>
        </row>
        <row r="2177">
          <cell r="A2177">
            <v>31902</v>
          </cell>
          <cell r="B2177">
            <v>5750.24</v>
          </cell>
          <cell r="C2177">
            <v>-2.2868366351923497E-3</v>
          </cell>
        </row>
        <row r="2178">
          <cell r="A2178">
            <v>31903</v>
          </cell>
          <cell r="B2178">
            <v>5676.56</v>
          </cell>
          <cell r="C2178">
            <v>-1.2813378224213143E-2</v>
          </cell>
        </row>
        <row r="2179">
          <cell r="A2179">
            <v>31904</v>
          </cell>
          <cell r="B2179">
            <v>5712.97</v>
          </cell>
          <cell r="C2179">
            <v>6.4140958608734609E-3</v>
          </cell>
        </row>
        <row r="2180">
          <cell r="A2180">
            <v>31905</v>
          </cell>
          <cell r="B2180">
            <v>5752.87</v>
          </cell>
          <cell r="C2180">
            <v>6.9841080908878634E-3</v>
          </cell>
        </row>
        <row r="2181">
          <cell r="A2181">
            <v>31908</v>
          </cell>
          <cell r="B2181">
            <v>5749.56</v>
          </cell>
          <cell r="C2181">
            <v>-5.7536499173447176E-4</v>
          </cell>
        </row>
        <row r="2182">
          <cell r="A2182">
            <v>31909</v>
          </cell>
          <cell r="B2182">
            <v>5820.62</v>
          </cell>
          <cell r="C2182">
            <v>1.2359206617549775E-2</v>
          </cell>
        </row>
        <row r="2183">
          <cell r="A2183">
            <v>31910</v>
          </cell>
          <cell r="B2183">
            <v>5818.39</v>
          </cell>
          <cell r="C2183">
            <v>-3.8312069848221725E-4</v>
          </cell>
        </row>
        <row r="2184">
          <cell r="A2184">
            <v>31911</v>
          </cell>
          <cell r="B2184">
            <v>5796.01</v>
          </cell>
          <cell r="C2184">
            <v>-3.8464248701101347E-3</v>
          </cell>
        </row>
        <row r="2185">
          <cell r="A2185">
            <v>31912</v>
          </cell>
          <cell r="B2185">
            <v>5891.56</v>
          </cell>
          <cell r="C2185">
            <v>1.6485478803521764E-2</v>
          </cell>
        </row>
        <row r="2186">
          <cell r="A2186">
            <v>31915</v>
          </cell>
          <cell r="B2186">
            <v>6070.19</v>
          </cell>
          <cell r="C2186">
            <v>3.0319643693690498E-2</v>
          </cell>
        </row>
        <row r="2187">
          <cell r="A2187">
            <v>31916</v>
          </cell>
          <cell r="B2187">
            <v>5927.3</v>
          </cell>
          <cell r="C2187">
            <v>-2.3539625613036731E-2</v>
          </cell>
        </row>
        <row r="2188">
          <cell r="A2188">
            <v>31917</v>
          </cell>
          <cell r="B2188">
            <v>5993.6</v>
          </cell>
          <cell r="C2188">
            <v>1.1185531354917108E-2</v>
          </cell>
        </row>
        <row r="2189">
          <cell r="A2189">
            <v>31918</v>
          </cell>
          <cell r="B2189">
            <v>5923.84</v>
          </cell>
          <cell r="C2189">
            <v>-1.1639081687132978E-2</v>
          </cell>
        </row>
        <row r="2190">
          <cell r="A2190">
            <v>31919</v>
          </cell>
          <cell r="B2190">
            <v>5881.77</v>
          </cell>
          <cell r="C2190">
            <v>-7.101812337942907E-3</v>
          </cell>
        </row>
        <row r="2191">
          <cell r="A2191">
            <v>31922</v>
          </cell>
          <cell r="B2191">
            <v>5881.77</v>
          </cell>
          <cell r="C2191">
            <v>0</v>
          </cell>
        </row>
        <row r="2192">
          <cell r="A2192">
            <v>31923</v>
          </cell>
          <cell r="B2192">
            <v>5771.79</v>
          </cell>
          <cell r="C2192">
            <v>-1.8698453016694032E-2</v>
          </cell>
        </row>
        <row r="2193">
          <cell r="A2193">
            <v>31924</v>
          </cell>
          <cell r="B2193">
            <v>5814.2</v>
          </cell>
          <cell r="C2193">
            <v>7.3478071794018584E-3</v>
          </cell>
        </row>
        <row r="2194">
          <cell r="A2194">
            <v>31925</v>
          </cell>
          <cell r="B2194">
            <v>5811.47</v>
          </cell>
          <cell r="C2194">
            <v>-4.6954009150004534E-4</v>
          </cell>
        </row>
        <row r="2195">
          <cell r="A2195">
            <v>31926</v>
          </cell>
          <cell r="B2195">
            <v>5758.33</v>
          </cell>
          <cell r="C2195">
            <v>-9.1439859450363377E-3</v>
          </cell>
        </row>
        <row r="2196">
          <cell r="A2196">
            <v>31929</v>
          </cell>
          <cell r="B2196">
            <v>5640.13</v>
          </cell>
          <cell r="C2196">
            <v>-2.0526784675418016E-2</v>
          </cell>
        </row>
        <row r="2197">
          <cell r="A2197">
            <v>31930</v>
          </cell>
          <cell r="B2197">
            <v>5775.45</v>
          </cell>
          <cell r="C2197">
            <v>2.3992354786148494E-2</v>
          </cell>
        </row>
        <row r="2198">
          <cell r="A2198">
            <v>31931</v>
          </cell>
          <cell r="B2198">
            <v>5778.45</v>
          </cell>
          <cell r="C2198">
            <v>5.194400436329637E-4</v>
          </cell>
        </row>
        <row r="2199">
          <cell r="A2199">
            <v>31932</v>
          </cell>
          <cell r="B2199">
            <v>5808.05</v>
          </cell>
          <cell r="C2199">
            <v>5.12248094212122E-3</v>
          </cell>
        </row>
        <row r="2200">
          <cell r="A2200">
            <v>31933</v>
          </cell>
          <cell r="B2200">
            <v>5790.94</v>
          </cell>
          <cell r="C2200">
            <v>-2.945911278312098E-3</v>
          </cell>
        </row>
        <row r="2201">
          <cell r="A2201">
            <v>31936</v>
          </cell>
          <cell r="B2201">
            <v>5793.29</v>
          </cell>
          <cell r="C2201">
            <v>4.0580631123796204E-4</v>
          </cell>
        </row>
        <row r="2202">
          <cell r="A2202">
            <v>31937</v>
          </cell>
          <cell r="B2202">
            <v>5722.77</v>
          </cell>
          <cell r="C2202">
            <v>-1.2172703248067941E-2</v>
          </cell>
        </row>
        <row r="2203">
          <cell r="A2203">
            <v>31938</v>
          </cell>
          <cell r="B2203">
            <v>5793.72</v>
          </cell>
          <cell r="C2203">
            <v>1.2397842303639639E-2</v>
          </cell>
        </row>
        <row r="2204">
          <cell r="A2204">
            <v>31939</v>
          </cell>
          <cell r="B2204">
            <v>5802.78</v>
          </cell>
          <cell r="C2204">
            <v>1.5637621424576076E-3</v>
          </cell>
        </row>
        <row r="2205">
          <cell r="A2205">
            <v>31940</v>
          </cell>
          <cell r="B2205">
            <v>5828.02</v>
          </cell>
          <cell r="C2205">
            <v>4.3496393108132126E-3</v>
          </cell>
        </row>
        <row r="2206">
          <cell r="A2206">
            <v>31943</v>
          </cell>
          <cell r="B2206">
            <v>5787.22</v>
          </cell>
          <cell r="C2206">
            <v>-7.0006623175624273E-3</v>
          </cell>
        </row>
        <row r="2207">
          <cell r="A2207">
            <v>31944</v>
          </cell>
          <cell r="B2207">
            <v>5829.71</v>
          </cell>
          <cell r="C2207">
            <v>7.3420398740673036E-3</v>
          </cell>
        </row>
        <row r="2208">
          <cell r="A2208">
            <v>31945</v>
          </cell>
          <cell r="B2208">
            <v>5779.23</v>
          </cell>
          <cell r="C2208">
            <v>-8.6590928193684552E-3</v>
          </cell>
        </row>
        <row r="2209">
          <cell r="A2209">
            <v>31946</v>
          </cell>
          <cell r="B2209">
            <v>5809.47</v>
          </cell>
          <cell r="C2209">
            <v>5.2325309773102457E-3</v>
          </cell>
        </row>
        <row r="2210">
          <cell r="A2210">
            <v>31947</v>
          </cell>
          <cell r="B2210">
            <v>5889.37</v>
          </cell>
          <cell r="C2210">
            <v>1.3753406076629992E-2</v>
          </cell>
        </row>
        <row r="2211">
          <cell r="A2211">
            <v>31950</v>
          </cell>
          <cell r="B2211">
            <v>5631.23</v>
          </cell>
          <cell r="C2211">
            <v>-4.3831513387679891E-2</v>
          </cell>
        </row>
        <row r="2212">
          <cell r="A2212">
            <v>31951</v>
          </cell>
          <cell r="B2212">
            <v>5680.94</v>
          </cell>
          <cell r="C2212">
            <v>8.8275563242844E-3</v>
          </cell>
        </row>
        <row r="2213">
          <cell r="A2213">
            <v>31952</v>
          </cell>
          <cell r="B2213">
            <v>5611.38</v>
          </cell>
          <cell r="C2213">
            <v>-1.2244452502578709E-2</v>
          </cell>
        </row>
        <row r="2214">
          <cell r="A2214">
            <v>31953</v>
          </cell>
          <cell r="B2214">
            <v>5667.61</v>
          </cell>
          <cell r="C2214">
            <v>1.0020707918551152E-2</v>
          </cell>
        </row>
        <row r="2215">
          <cell r="A2215">
            <v>31954</v>
          </cell>
          <cell r="B2215">
            <v>5806.43</v>
          </cell>
          <cell r="C2215">
            <v>2.4493569599884364E-2</v>
          </cell>
        </row>
        <row r="2216">
          <cell r="A2216">
            <v>31957</v>
          </cell>
          <cell r="B2216">
            <v>5758.82</v>
          </cell>
          <cell r="C2216">
            <v>-8.1995305204748143E-3</v>
          </cell>
        </row>
        <row r="2217">
          <cell r="A2217">
            <v>31958</v>
          </cell>
          <cell r="B2217">
            <v>5727.76</v>
          </cell>
          <cell r="C2217">
            <v>-5.3934660225531429E-3</v>
          </cell>
        </row>
        <row r="2218">
          <cell r="A2218">
            <v>31959</v>
          </cell>
          <cell r="B2218">
            <v>5726.88</v>
          </cell>
          <cell r="C2218">
            <v>-1.5363772225095135E-4</v>
          </cell>
        </row>
        <row r="2219">
          <cell r="A2219">
            <v>31960</v>
          </cell>
          <cell r="B2219">
            <v>5744.6</v>
          </cell>
          <cell r="C2219">
            <v>3.0941804263403903E-3</v>
          </cell>
        </row>
        <row r="2220">
          <cell r="A2220">
            <v>31961</v>
          </cell>
          <cell r="B2220">
            <v>5734.68</v>
          </cell>
          <cell r="C2220">
            <v>-1.7268391184764949E-3</v>
          </cell>
        </row>
        <row r="2221">
          <cell r="A2221">
            <v>31964</v>
          </cell>
          <cell r="B2221">
            <v>5665.09</v>
          </cell>
          <cell r="C2221">
            <v>-1.213494039772056E-2</v>
          </cell>
        </row>
        <row r="2222">
          <cell r="A2222">
            <v>31965</v>
          </cell>
          <cell r="B2222">
            <v>5710.36</v>
          </cell>
          <cell r="C2222">
            <v>7.9910469207019712E-3</v>
          </cell>
        </row>
        <row r="2223">
          <cell r="A2223">
            <v>31966</v>
          </cell>
          <cell r="B2223">
            <v>5747.83</v>
          </cell>
          <cell r="C2223">
            <v>6.5617579276963725E-3</v>
          </cell>
        </row>
        <row r="2224">
          <cell r="A2224">
            <v>31967</v>
          </cell>
          <cell r="B2224">
            <v>5771.89</v>
          </cell>
          <cell r="C2224">
            <v>4.1859275587483279E-3</v>
          </cell>
        </row>
        <row r="2225">
          <cell r="A2225">
            <v>31968</v>
          </cell>
          <cell r="B2225">
            <v>5764.81</v>
          </cell>
          <cell r="C2225">
            <v>-1.2266346032235415E-3</v>
          </cell>
        </row>
        <row r="2226">
          <cell r="A2226">
            <v>31971</v>
          </cell>
          <cell r="B2226">
            <v>5741.7</v>
          </cell>
          <cell r="C2226">
            <v>-4.0088051470908116E-3</v>
          </cell>
        </row>
        <row r="2227">
          <cell r="A2227">
            <v>31972</v>
          </cell>
          <cell r="B2227">
            <v>5818.75</v>
          </cell>
          <cell r="C2227">
            <v>1.3419370569691936E-2</v>
          </cell>
        </row>
        <row r="2228">
          <cell r="A2228">
            <v>31973</v>
          </cell>
          <cell r="B2228">
            <v>5815.95</v>
          </cell>
          <cell r="C2228">
            <v>-4.8120300751882826E-4</v>
          </cell>
        </row>
        <row r="2229">
          <cell r="A2229">
            <v>31974</v>
          </cell>
          <cell r="B2229">
            <v>5863.09</v>
          </cell>
          <cell r="C2229">
            <v>8.1052966411334915E-3</v>
          </cell>
        </row>
        <row r="2230">
          <cell r="A2230">
            <v>31975</v>
          </cell>
          <cell r="B2230">
            <v>5910.04</v>
          </cell>
          <cell r="C2230">
            <v>8.0077228901483371E-3</v>
          </cell>
        </row>
        <row r="2231">
          <cell r="A2231">
            <v>31978</v>
          </cell>
          <cell r="B2231">
            <v>5910.68</v>
          </cell>
          <cell r="C2231">
            <v>1.0829029921968844E-4</v>
          </cell>
        </row>
        <row r="2232">
          <cell r="A2232">
            <v>31979</v>
          </cell>
          <cell r="B2232">
            <v>5923.88</v>
          </cell>
          <cell r="C2232">
            <v>2.2332455825725328E-3</v>
          </cell>
        </row>
        <row r="2233">
          <cell r="A2233">
            <v>31980</v>
          </cell>
          <cell r="B2233">
            <v>5956.01</v>
          </cell>
          <cell r="C2233">
            <v>5.423810070426833E-3</v>
          </cell>
        </row>
        <row r="2234">
          <cell r="A2234">
            <v>31981</v>
          </cell>
          <cell r="B2234">
            <v>5893.57</v>
          </cell>
          <cell r="C2234">
            <v>-1.0483528402403708E-2</v>
          </cell>
        </row>
        <row r="2235">
          <cell r="A2235">
            <v>31982</v>
          </cell>
          <cell r="B2235">
            <v>5852.55</v>
          </cell>
          <cell r="C2235">
            <v>-6.960127732426955E-3</v>
          </cell>
        </row>
        <row r="2236">
          <cell r="A2236">
            <v>31985</v>
          </cell>
          <cell r="B2236">
            <v>5881.66</v>
          </cell>
          <cell r="C2236">
            <v>4.9739002656960934E-3</v>
          </cell>
        </row>
        <row r="2237">
          <cell r="A2237">
            <v>31986</v>
          </cell>
          <cell r="B2237">
            <v>5936.34</v>
          </cell>
          <cell r="C2237">
            <v>9.2966951506888006E-3</v>
          </cell>
        </row>
        <row r="2238">
          <cell r="A2238">
            <v>31987</v>
          </cell>
          <cell r="B2238">
            <v>5958.42</v>
          </cell>
          <cell r="C2238">
            <v>3.7194635078179362E-3</v>
          </cell>
        </row>
        <row r="2239">
          <cell r="A2239">
            <v>31988</v>
          </cell>
          <cell r="B2239">
            <v>5966.14</v>
          </cell>
          <cell r="C2239">
            <v>1.2956454899117978E-3</v>
          </cell>
        </row>
        <row r="2240">
          <cell r="A2240">
            <v>31989</v>
          </cell>
          <cell r="B2240">
            <v>5938.18</v>
          </cell>
          <cell r="C2240">
            <v>-4.6864471836061562E-3</v>
          </cell>
        </row>
        <row r="2241">
          <cell r="A2241">
            <v>31992</v>
          </cell>
          <cell r="B2241">
            <v>6089.64</v>
          </cell>
          <cell r="C2241">
            <v>2.5506131508307266E-2</v>
          </cell>
        </row>
        <row r="2242">
          <cell r="A2242">
            <v>31993</v>
          </cell>
          <cell r="B2242">
            <v>6271.79</v>
          </cell>
          <cell r="C2242">
            <v>2.9911456178033452E-2</v>
          </cell>
        </row>
        <row r="2243">
          <cell r="A2243">
            <v>31994</v>
          </cell>
          <cell r="B2243">
            <v>6141.02</v>
          </cell>
          <cell r="C2243">
            <v>-2.0850506793116404E-2</v>
          </cell>
        </row>
        <row r="2244">
          <cell r="A2244">
            <v>31995</v>
          </cell>
          <cell r="B2244">
            <v>6137.01</v>
          </cell>
          <cell r="C2244">
            <v>-6.5298598604144231E-4</v>
          </cell>
        </row>
        <row r="2245">
          <cell r="A2245">
            <v>31996</v>
          </cell>
          <cell r="B2245">
            <v>6089.9</v>
          </cell>
          <cell r="C2245">
            <v>-7.6763766068493585E-3</v>
          </cell>
        </row>
        <row r="2246">
          <cell r="A2246">
            <v>31999</v>
          </cell>
          <cell r="B2246">
            <v>6015.63</v>
          </cell>
          <cell r="C2246">
            <v>-1.2195602555050087E-2</v>
          </cell>
        </row>
        <row r="2247">
          <cell r="A2247">
            <v>32000</v>
          </cell>
          <cell r="B2247">
            <v>6032.62</v>
          </cell>
          <cell r="C2247">
            <v>2.8243093408337585E-3</v>
          </cell>
        </row>
        <row r="2248">
          <cell r="A2248">
            <v>32001</v>
          </cell>
          <cell r="B2248">
            <v>6041</v>
          </cell>
          <cell r="C2248">
            <v>1.3891145140917396E-3</v>
          </cell>
        </row>
        <row r="2249">
          <cell r="A2249">
            <v>32002</v>
          </cell>
          <cell r="B2249">
            <v>6054.21</v>
          </cell>
          <cell r="C2249">
            <v>2.1867240523092265E-3</v>
          </cell>
        </row>
        <row r="2250">
          <cell r="A2250">
            <v>32003</v>
          </cell>
          <cell r="B2250">
            <v>5971.27</v>
          </cell>
          <cell r="C2250">
            <v>-1.3699557828354088E-2</v>
          </cell>
        </row>
        <row r="2251">
          <cell r="A2251">
            <v>32006</v>
          </cell>
          <cell r="B2251">
            <v>5826.51</v>
          </cell>
          <cell r="C2251">
            <v>-2.424274902993839E-2</v>
          </cell>
        </row>
        <row r="2252">
          <cell r="A2252">
            <v>32007</v>
          </cell>
          <cell r="B2252">
            <v>5888.28</v>
          </cell>
          <cell r="C2252">
            <v>1.0601543634182302E-2</v>
          </cell>
        </row>
        <row r="2253">
          <cell r="A2253">
            <v>32008</v>
          </cell>
          <cell r="B2253">
            <v>5922.13</v>
          </cell>
          <cell r="C2253">
            <v>5.7487076022200651E-3</v>
          </cell>
        </row>
        <row r="2254">
          <cell r="A2254">
            <v>32009</v>
          </cell>
          <cell r="B2254">
            <v>5919.91</v>
          </cell>
          <cell r="C2254">
            <v>-3.7486512454138203E-4</v>
          </cell>
        </row>
        <row r="2255">
          <cell r="A2255">
            <v>32010</v>
          </cell>
          <cell r="B2255">
            <v>5957.4</v>
          </cell>
          <cell r="C2255">
            <v>6.3328665469576028E-3</v>
          </cell>
        </row>
        <row r="2256">
          <cell r="A2256">
            <v>32013</v>
          </cell>
          <cell r="B2256">
            <v>5962.51</v>
          </cell>
          <cell r="C2256">
            <v>8.5775673951733679E-4</v>
          </cell>
        </row>
        <row r="2257">
          <cell r="A2257">
            <v>32014</v>
          </cell>
          <cell r="B2257">
            <v>5982.61</v>
          </cell>
          <cell r="C2257">
            <v>3.3710635286145355E-3</v>
          </cell>
        </row>
        <row r="2258">
          <cell r="A2258">
            <v>32015</v>
          </cell>
          <cell r="B2258">
            <v>5957.74</v>
          </cell>
          <cell r="C2258">
            <v>-4.1570485122713816E-3</v>
          </cell>
        </row>
        <row r="2259">
          <cell r="A2259">
            <v>32016</v>
          </cell>
          <cell r="B2259">
            <v>5941.21</v>
          </cell>
          <cell r="C2259">
            <v>-2.7745420243246175E-3</v>
          </cell>
        </row>
        <row r="2260">
          <cell r="A2260">
            <v>32017</v>
          </cell>
          <cell r="B2260">
            <v>5870.47</v>
          </cell>
          <cell r="C2260">
            <v>-1.1906665477234398E-2</v>
          </cell>
        </row>
        <row r="2261">
          <cell r="A2261">
            <v>32020</v>
          </cell>
          <cell r="B2261">
            <v>5870.47</v>
          </cell>
          <cell r="C2261">
            <v>0</v>
          </cell>
        </row>
        <row r="2262">
          <cell r="A2262">
            <v>32021</v>
          </cell>
          <cell r="B2262">
            <v>5855.59</v>
          </cell>
          <cell r="C2262">
            <v>-2.534720388657145E-3</v>
          </cell>
        </row>
        <row r="2263">
          <cell r="A2263">
            <v>32022</v>
          </cell>
          <cell r="B2263">
            <v>5958.95</v>
          </cell>
          <cell r="C2263">
            <v>1.765150907081945E-2</v>
          </cell>
        </row>
        <row r="2264">
          <cell r="A2264">
            <v>32023</v>
          </cell>
          <cell r="B2264">
            <v>5932.22</v>
          </cell>
          <cell r="C2264">
            <v>-4.4856895929651303E-3</v>
          </cell>
        </row>
        <row r="2265">
          <cell r="A2265">
            <v>32024</v>
          </cell>
          <cell r="B2265">
            <v>5991.17</v>
          </cell>
          <cell r="C2265">
            <v>9.9372578899635921E-3</v>
          </cell>
        </row>
        <row r="2266">
          <cell r="A2266">
            <v>32027</v>
          </cell>
          <cell r="B2266">
            <v>5919.4</v>
          </cell>
          <cell r="C2266">
            <v>-1.1979296197570832E-2</v>
          </cell>
        </row>
        <row r="2267">
          <cell r="A2267">
            <v>32028</v>
          </cell>
          <cell r="B2267">
            <v>5857.96</v>
          </cell>
          <cell r="C2267">
            <v>-1.0379430347670304E-2</v>
          </cell>
        </row>
        <row r="2268">
          <cell r="A2268">
            <v>32029</v>
          </cell>
          <cell r="B2268">
            <v>5931.39</v>
          </cell>
          <cell r="C2268">
            <v>1.2535080471700096E-2</v>
          </cell>
        </row>
        <row r="2269">
          <cell r="A2269">
            <v>32030</v>
          </cell>
          <cell r="B2269">
            <v>5933.97</v>
          </cell>
          <cell r="C2269">
            <v>4.3497392685355827E-4</v>
          </cell>
        </row>
        <row r="2270">
          <cell r="A2270">
            <v>32031</v>
          </cell>
          <cell r="B2270">
            <v>5991.1</v>
          </cell>
          <cell r="C2270">
            <v>9.6276186094638345E-3</v>
          </cell>
        </row>
        <row r="2271">
          <cell r="A2271">
            <v>32034</v>
          </cell>
          <cell r="B2271">
            <v>5871.14</v>
          </cell>
          <cell r="C2271">
            <v>-2.0023034167348238E-2</v>
          </cell>
        </row>
        <row r="2272">
          <cell r="A2272">
            <v>32035</v>
          </cell>
          <cell r="B2272">
            <v>5943.2</v>
          </cell>
          <cell r="C2272">
            <v>1.2273595928558931E-2</v>
          </cell>
        </row>
        <row r="2273">
          <cell r="A2273">
            <v>32036</v>
          </cell>
          <cell r="B2273">
            <v>5939.84</v>
          </cell>
          <cell r="C2273">
            <v>-5.6535199892308397E-4</v>
          </cell>
        </row>
        <row r="2274">
          <cell r="A2274">
            <v>32037</v>
          </cell>
          <cell r="B2274">
            <v>5950.73</v>
          </cell>
          <cell r="C2274">
            <v>1.8333827173794947E-3</v>
          </cell>
        </row>
        <row r="2275">
          <cell r="A2275">
            <v>32038</v>
          </cell>
          <cell r="B2275">
            <v>5921.99</v>
          </cell>
          <cell r="C2275">
            <v>-4.8296595543739652E-3</v>
          </cell>
        </row>
        <row r="2276">
          <cell r="A2276">
            <v>32041</v>
          </cell>
          <cell r="B2276">
            <v>5933.75</v>
          </cell>
          <cell r="C2276">
            <v>1.9858189561279601E-3</v>
          </cell>
        </row>
        <row r="2277">
          <cell r="A2277">
            <v>32042</v>
          </cell>
          <cell r="B2277">
            <v>5980</v>
          </cell>
          <cell r="C2277">
            <v>7.7943964609226883E-3</v>
          </cell>
        </row>
        <row r="2278">
          <cell r="A2278">
            <v>32043</v>
          </cell>
          <cell r="B2278">
            <v>6000.78</v>
          </cell>
          <cell r="C2278">
            <v>3.4749163879598238E-3</v>
          </cell>
        </row>
        <row r="2279">
          <cell r="A2279">
            <v>32044</v>
          </cell>
          <cell r="B2279">
            <v>6041.77</v>
          </cell>
          <cell r="C2279">
            <v>6.830778665440275E-3</v>
          </cell>
        </row>
        <row r="2280">
          <cell r="A2280">
            <v>32045</v>
          </cell>
          <cell r="B2280">
            <v>5988.21</v>
          </cell>
          <cell r="C2280">
            <v>-8.8649518270308859E-3</v>
          </cell>
        </row>
        <row r="2281">
          <cell r="A2281">
            <v>32048</v>
          </cell>
          <cell r="B2281">
            <v>5931.36</v>
          </cell>
          <cell r="C2281">
            <v>-9.4936550321382124E-3</v>
          </cell>
        </row>
        <row r="2282">
          <cell r="A2282">
            <v>32049</v>
          </cell>
          <cell r="B2282">
            <v>6003.44</v>
          </cell>
          <cell r="C2282">
            <v>1.2152356289282715E-2</v>
          </cell>
        </row>
        <row r="2283">
          <cell r="A2283">
            <v>32050</v>
          </cell>
          <cell r="B2283">
            <v>5954.31</v>
          </cell>
          <cell r="C2283">
            <v>-8.1836413789426066E-3</v>
          </cell>
        </row>
        <row r="2284">
          <cell r="A2284">
            <v>32051</v>
          </cell>
          <cell r="B2284">
            <v>5972.89</v>
          </cell>
          <cell r="C2284">
            <v>3.120428731456697E-3</v>
          </cell>
        </row>
        <row r="2285">
          <cell r="A2285">
            <v>32052</v>
          </cell>
          <cell r="B2285">
            <v>6011.57</v>
          </cell>
          <cell r="C2285">
            <v>6.4759270637830902E-3</v>
          </cell>
        </row>
        <row r="2286">
          <cell r="A2286">
            <v>32055</v>
          </cell>
          <cell r="B2286">
            <v>5903.02</v>
          </cell>
          <cell r="C2286">
            <v>-1.8056847046611663E-2</v>
          </cell>
        </row>
        <row r="2287">
          <cell r="A2287">
            <v>32056</v>
          </cell>
          <cell r="B2287">
            <v>5964.66</v>
          </cell>
          <cell r="C2287">
            <v>1.0442112681305403E-2</v>
          </cell>
        </row>
        <row r="2288">
          <cell r="A2288">
            <v>32057</v>
          </cell>
          <cell r="B2288">
            <v>5976.41</v>
          </cell>
          <cell r="C2288">
            <v>1.9699362578923193E-3</v>
          </cell>
        </row>
        <row r="2289">
          <cell r="A2289">
            <v>32058</v>
          </cell>
          <cell r="B2289">
            <v>5959.48</v>
          </cell>
          <cell r="C2289">
            <v>-2.8328043089413698E-3</v>
          </cell>
        </row>
        <row r="2290">
          <cell r="A2290">
            <v>32059</v>
          </cell>
          <cell r="B2290">
            <v>5879.62</v>
          </cell>
          <cell r="C2290">
            <v>-1.3400498030029412E-2</v>
          </cell>
        </row>
        <row r="2291">
          <cell r="A2291">
            <v>32062</v>
          </cell>
          <cell r="B2291">
            <v>5976.08</v>
          </cell>
          <cell r="C2291">
            <v>1.6405822144968558E-2</v>
          </cell>
        </row>
        <row r="2292">
          <cell r="A2292">
            <v>32063</v>
          </cell>
          <cell r="B2292">
            <v>5996.57</v>
          </cell>
          <cell r="C2292">
            <v>3.4286689602548463E-3</v>
          </cell>
        </row>
        <row r="2293">
          <cell r="A2293">
            <v>32064</v>
          </cell>
          <cell r="B2293">
            <v>5980.28</v>
          </cell>
          <cell r="C2293">
            <v>-2.7165529627770483E-3</v>
          </cell>
        </row>
        <row r="2294">
          <cell r="A2294">
            <v>32065</v>
          </cell>
          <cell r="B2294">
            <v>6061.07</v>
          </cell>
          <cell r="C2294">
            <v>1.3509400897616828E-2</v>
          </cell>
        </row>
        <row r="2295">
          <cell r="A2295">
            <v>32066</v>
          </cell>
          <cell r="B2295">
            <v>6047.16</v>
          </cell>
          <cell r="C2295">
            <v>-2.294974319715802E-3</v>
          </cell>
        </row>
        <row r="2296">
          <cell r="A2296">
            <v>32069</v>
          </cell>
          <cell r="B2296">
            <v>6211.07</v>
          </cell>
          <cell r="C2296">
            <v>2.7105285787047118E-2</v>
          </cell>
        </row>
        <row r="2297">
          <cell r="A2297">
            <v>32070</v>
          </cell>
          <cell r="B2297">
            <v>6059.27</v>
          </cell>
          <cell r="C2297">
            <v>-2.4440233325336742E-2</v>
          </cell>
        </row>
        <row r="2298">
          <cell r="A2298">
            <v>32071</v>
          </cell>
          <cell r="B2298">
            <v>6064.42</v>
          </cell>
          <cell r="C2298">
            <v>8.4993736869286827E-4</v>
          </cell>
        </row>
        <row r="2299">
          <cell r="A2299">
            <v>32072</v>
          </cell>
          <cell r="B2299">
            <v>6126.85</v>
          </cell>
          <cell r="C2299">
            <v>1.0294471688966182E-2</v>
          </cell>
        </row>
        <row r="2300">
          <cell r="A2300">
            <v>32073</v>
          </cell>
          <cell r="B2300">
            <v>5966.24</v>
          </cell>
          <cell r="C2300">
            <v>-2.6214123081191896E-2</v>
          </cell>
        </row>
        <row r="2301">
          <cell r="A2301">
            <v>32076</v>
          </cell>
          <cell r="B2301">
            <v>5979</v>
          </cell>
          <cell r="C2301">
            <v>2.1387004210357309E-3</v>
          </cell>
        </row>
        <row r="2302">
          <cell r="A2302">
            <v>32077</v>
          </cell>
          <cell r="B2302">
            <v>6108.87</v>
          </cell>
          <cell r="C2302">
            <v>2.1721023582538867E-2</v>
          </cell>
        </row>
        <row r="2303">
          <cell r="A2303">
            <v>32078</v>
          </cell>
          <cell r="B2303">
            <v>6148.85</v>
          </cell>
          <cell r="C2303">
            <v>6.5445818948513352E-3</v>
          </cell>
        </row>
        <row r="2304">
          <cell r="A2304">
            <v>32079</v>
          </cell>
          <cell r="B2304">
            <v>6142.54</v>
          </cell>
          <cell r="C2304">
            <v>-1.0262081527440741E-3</v>
          </cell>
        </row>
        <row r="2305">
          <cell r="A2305">
            <v>32080</v>
          </cell>
          <cell r="B2305">
            <v>6078.5</v>
          </cell>
          <cell r="C2305">
            <v>-1.0425654533792204E-2</v>
          </cell>
        </row>
        <row r="2306">
          <cell r="A2306">
            <v>32083</v>
          </cell>
          <cell r="B2306">
            <v>6031.54</v>
          </cell>
          <cell r="C2306">
            <v>-7.7255901949494178E-3</v>
          </cell>
        </row>
        <row r="2307">
          <cell r="A2307">
            <v>32084</v>
          </cell>
          <cell r="B2307">
            <v>6017.62</v>
          </cell>
          <cell r="C2307">
            <v>-2.3078683056068721E-3</v>
          </cell>
        </row>
        <row r="2308">
          <cell r="A2308">
            <v>32085</v>
          </cell>
          <cell r="B2308">
            <v>6034.47</v>
          </cell>
          <cell r="C2308">
            <v>2.8001103426272119E-3</v>
          </cell>
        </row>
        <row r="2309">
          <cell r="A2309">
            <v>32086</v>
          </cell>
          <cell r="B2309">
            <v>5850.03</v>
          </cell>
          <cell r="C2309">
            <v>-3.0564407479033037E-2</v>
          </cell>
        </row>
        <row r="2310">
          <cell r="A2310">
            <v>32087</v>
          </cell>
          <cell r="B2310">
            <v>6030.45</v>
          </cell>
          <cell r="C2310">
            <v>3.084086748273087E-2</v>
          </cell>
        </row>
        <row r="2311">
          <cell r="A2311">
            <v>32090</v>
          </cell>
          <cell r="B2311">
            <v>5861.54</v>
          </cell>
          <cell r="C2311">
            <v>-2.8009518360984646E-2</v>
          </cell>
        </row>
        <row r="2312">
          <cell r="A2312">
            <v>32091</v>
          </cell>
          <cell r="B2312">
            <v>5898.24</v>
          </cell>
          <cell r="C2312">
            <v>6.2611532122957142E-3</v>
          </cell>
        </row>
        <row r="2313">
          <cell r="A2313">
            <v>32092</v>
          </cell>
          <cell r="B2313">
            <v>5981.07</v>
          </cell>
          <cell r="C2313">
            <v>1.4043172200520822E-2</v>
          </cell>
        </row>
        <row r="2314">
          <cell r="A2314">
            <v>32093</v>
          </cell>
          <cell r="B2314">
            <v>6076.31</v>
          </cell>
          <cell r="C2314">
            <v>1.5923572203635921E-2</v>
          </cell>
        </row>
        <row r="2315">
          <cell r="A2315">
            <v>32094</v>
          </cell>
          <cell r="B2315">
            <v>5979.35</v>
          </cell>
          <cell r="C2315">
            <v>-1.5957052882423713E-2</v>
          </cell>
        </row>
        <row r="2316">
          <cell r="A2316">
            <v>32097</v>
          </cell>
          <cell r="B2316">
            <v>5988.97</v>
          </cell>
          <cell r="C2316">
            <v>1.6088705294053519E-3</v>
          </cell>
        </row>
        <row r="2317">
          <cell r="A2317">
            <v>32098</v>
          </cell>
          <cell r="B2317">
            <v>6025.26</v>
          </cell>
          <cell r="C2317">
            <v>6.0594726639138221E-3</v>
          </cell>
        </row>
        <row r="2318">
          <cell r="A2318">
            <v>32099</v>
          </cell>
          <cell r="B2318">
            <v>6007.61</v>
          </cell>
          <cell r="C2318">
            <v>-2.9293341698118495E-3</v>
          </cell>
        </row>
        <row r="2319">
          <cell r="A2319">
            <v>32100</v>
          </cell>
          <cell r="B2319">
            <v>6005.03</v>
          </cell>
          <cell r="C2319">
            <v>-4.2945530751828555E-4</v>
          </cell>
        </row>
        <row r="2320">
          <cell r="A2320">
            <v>32101</v>
          </cell>
          <cell r="B2320">
            <v>6021.36</v>
          </cell>
          <cell r="C2320">
            <v>2.7193869139704426E-3</v>
          </cell>
        </row>
        <row r="2321">
          <cell r="A2321">
            <v>32104</v>
          </cell>
          <cell r="B2321">
            <v>6057.61</v>
          </cell>
          <cell r="C2321">
            <v>6.020234631378958E-3</v>
          </cell>
        </row>
        <row r="2322">
          <cell r="A2322">
            <v>32105</v>
          </cell>
          <cell r="B2322">
            <v>6174.74</v>
          </cell>
          <cell r="C2322">
            <v>1.9336008755928513E-2</v>
          </cell>
        </row>
        <row r="2323">
          <cell r="A2323">
            <v>32106</v>
          </cell>
          <cell r="B2323">
            <v>6159.17</v>
          </cell>
          <cell r="C2323">
            <v>-2.5215636609800104E-3</v>
          </cell>
        </row>
        <row r="2324">
          <cell r="A2324">
            <v>32107</v>
          </cell>
          <cell r="B2324">
            <v>6175.11</v>
          </cell>
          <cell r="C2324">
            <v>2.5880110469429485E-3</v>
          </cell>
        </row>
        <row r="2325">
          <cell r="A2325">
            <v>32108</v>
          </cell>
          <cell r="B2325">
            <v>5984.2</v>
          </cell>
          <cell r="C2325">
            <v>-3.0916048459055767E-2</v>
          </cell>
        </row>
        <row r="2326">
          <cell r="A2326">
            <v>32111</v>
          </cell>
          <cell r="B2326">
            <v>6230.42</v>
          </cell>
          <cell r="C2326">
            <v>4.1145015206711051E-2</v>
          </cell>
        </row>
        <row r="2327">
          <cell r="A2327">
            <v>32112</v>
          </cell>
          <cell r="B2327">
            <v>6278.58</v>
          </cell>
          <cell r="C2327">
            <v>7.7298159674628443E-3</v>
          </cell>
        </row>
        <row r="2328">
          <cell r="A2328">
            <v>32113</v>
          </cell>
          <cell r="B2328">
            <v>6315.06</v>
          </cell>
          <cell r="C2328">
            <v>5.8102309757939652E-3</v>
          </cell>
        </row>
        <row r="2329">
          <cell r="A2329">
            <v>32114</v>
          </cell>
          <cell r="B2329">
            <v>6336.86</v>
          </cell>
          <cell r="C2329">
            <v>3.4520653802179663E-3</v>
          </cell>
        </row>
        <row r="2330">
          <cell r="A2330">
            <v>32115</v>
          </cell>
          <cell r="B2330">
            <v>6383.48</v>
          </cell>
          <cell r="C2330">
            <v>7.3569559687289747E-3</v>
          </cell>
        </row>
        <row r="2331">
          <cell r="A2331">
            <v>32118</v>
          </cell>
          <cell r="B2331">
            <v>6166.23</v>
          </cell>
          <cell r="C2331">
            <v>-3.4033160595787877E-2</v>
          </cell>
        </row>
        <row r="2332">
          <cell r="A2332">
            <v>32119</v>
          </cell>
          <cell r="B2332">
            <v>6298.6</v>
          </cell>
          <cell r="C2332">
            <v>2.1466925495805509E-2</v>
          </cell>
        </row>
        <row r="2333">
          <cell r="A2333">
            <v>32120</v>
          </cell>
          <cell r="B2333">
            <v>6306.45</v>
          </cell>
          <cell r="C2333">
            <v>1.2463087035213308E-3</v>
          </cell>
        </row>
        <row r="2334">
          <cell r="A2334">
            <v>32121</v>
          </cell>
          <cell r="B2334">
            <v>6228.83</v>
          </cell>
          <cell r="C2334">
            <v>-1.2308033838371809E-2</v>
          </cell>
        </row>
        <row r="2335">
          <cell r="A2335">
            <v>32122</v>
          </cell>
          <cell r="B2335">
            <v>6362.53</v>
          </cell>
          <cell r="C2335">
            <v>2.1464705249621491E-2</v>
          </cell>
        </row>
        <row r="2336">
          <cell r="A2336">
            <v>32125</v>
          </cell>
          <cell r="B2336">
            <v>6449.27</v>
          </cell>
          <cell r="C2336">
            <v>1.3632941612849087E-2</v>
          </cell>
        </row>
        <row r="2337">
          <cell r="A2337">
            <v>32126</v>
          </cell>
          <cell r="B2337">
            <v>6358.85</v>
          </cell>
          <cell r="C2337">
            <v>-1.4020191432518729E-2</v>
          </cell>
        </row>
        <row r="2338">
          <cell r="A2338">
            <v>32127</v>
          </cell>
          <cell r="B2338">
            <v>6245.82</v>
          </cell>
          <cell r="C2338">
            <v>-1.7775226652618107E-2</v>
          </cell>
        </row>
        <row r="2339">
          <cell r="A2339">
            <v>32128</v>
          </cell>
          <cell r="B2339">
            <v>6135.54</v>
          </cell>
          <cell r="C2339">
            <v>-1.7656608739925223E-2</v>
          </cell>
        </row>
        <row r="2340">
          <cell r="A2340">
            <v>32129</v>
          </cell>
          <cell r="B2340">
            <v>6227.37</v>
          </cell>
          <cell r="C2340">
            <v>1.496689777916857E-2</v>
          </cell>
        </row>
        <row r="2341">
          <cell r="A2341">
            <v>32132</v>
          </cell>
          <cell r="B2341">
            <v>6175.75</v>
          </cell>
          <cell r="C2341">
            <v>-8.2892135845469093E-3</v>
          </cell>
        </row>
        <row r="2342">
          <cell r="A2342">
            <v>32133</v>
          </cell>
          <cell r="B2342">
            <v>6223.17</v>
          </cell>
          <cell r="C2342">
            <v>7.6784196251467552E-3</v>
          </cell>
        </row>
        <row r="2343">
          <cell r="A2343">
            <v>32134</v>
          </cell>
          <cell r="B2343">
            <v>6255.05</v>
          </cell>
          <cell r="C2343">
            <v>5.1227911177101236E-3</v>
          </cell>
        </row>
        <row r="2344">
          <cell r="A2344">
            <v>32135</v>
          </cell>
          <cell r="B2344">
            <v>6259.54</v>
          </cell>
          <cell r="C2344">
            <v>7.1782000143880251E-4</v>
          </cell>
        </row>
        <row r="2345">
          <cell r="A2345">
            <v>32136</v>
          </cell>
          <cell r="B2345">
            <v>6259.54</v>
          </cell>
          <cell r="C2345">
            <v>0</v>
          </cell>
        </row>
        <row r="2346">
          <cell r="A2346">
            <v>32139</v>
          </cell>
          <cell r="B2346">
            <v>6394.21</v>
          </cell>
          <cell r="C2346">
            <v>2.151436048016309E-2</v>
          </cell>
        </row>
        <row r="2347">
          <cell r="A2347">
            <v>32140</v>
          </cell>
          <cell r="B2347">
            <v>6214.65</v>
          </cell>
          <cell r="C2347">
            <v>-2.8081655122368581E-2</v>
          </cell>
        </row>
        <row r="2348">
          <cell r="A2348">
            <v>32141</v>
          </cell>
          <cell r="B2348">
            <v>6192.84</v>
          </cell>
          <cell r="C2348">
            <v>-3.5094494460668731E-3</v>
          </cell>
        </row>
        <row r="2349">
          <cell r="A2349">
            <v>32142</v>
          </cell>
          <cell r="B2349">
            <v>6116.85</v>
          </cell>
          <cell r="C2349">
            <v>-1.2270622202414365E-2</v>
          </cell>
        </row>
        <row r="2350">
          <cell r="A2350">
            <v>32143</v>
          </cell>
          <cell r="B2350">
            <v>6116.85</v>
          </cell>
          <cell r="C2350">
            <v>0</v>
          </cell>
        </row>
        <row r="2351">
          <cell r="A2351">
            <v>32146</v>
          </cell>
          <cell r="B2351">
            <v>6095.9</v>
          </cell>
          <cell r="C2351">
            <v>-3.424965464250509E-3</v>
          </cell>
        </row>
        <row r="2352">
          <cell r="A2352">
            <v>32147</v>
          </cell>
          <cell r="B2352">
            <v>6231.07</v>
          </cell>
          <cell r="C2352">
            <v>2.2173920175855916E-2</v>
          </cell>
        </row>
        <row r="2353">
          <cell r="A2353">
            <v>32148</v>
          </cell>
          <cell r="B2353">
            <v>6335.01</v>
          </cell>
          <cell r="C2353">
            <v>1.6680923180128055E-2</v>
          </cell>
        </row>
        <row r="2354">
          <cell r="A2354">
            <v>32149</v>
          </cell>
          <cell r="B2354">
            <v>6279.35</v>
          </cell>
          <cell r="C2354">
            <v>-8.7860950495736948E-3</v>
          </cell>
        </row>
        <row r="2355">
          <cell r="A2355">
            <v>32150</v>
          </cell>
          <cell r="B2355">
            <v>6256.83</v>
          </cell>
          <cell r="C2355">
            <v>-3.5863584606687692E-3</v>
          </cell>
        </row>
        <row r="2356">
          <cell r="A2356">
            <v>32153</v>
          </cell>
          <cell r="B2356">
            <v>6216.44</v>
          </cell>
          <cell r="C2356">
            <v>-6.4553455983301974E-3</v>
          </cell>
        </row>
        <row r="2357">
          <cell r="A2357">
            <v>32154</v>
          </cell>
          <cell r="B2357">
            <v>6221.96</v>
          </cell>
          <cell r="C2357">
            <v>8.8796803315087684E-4</v>
          </cell>
        </row>
        <row r="2358">
          <cell r="A2358">
            <v>32155</v>
          </cell>
          <cell r="B2358">
            <v>6257.22</v>
          </cell>
          <cell r="C2358">
            <v>5.6670245388913167E-3</v>
          </cell>
        </row>
        <row r="2359">
          <cell r="A2359">
            <v>32156</v>
          </cell>
          <cell r="B2359">
            <v>6256.53</v>
          </cell>
          <cell r="C2359">
            <v>-1.1027261307745441E-4</v>
          </cell>
        </row>
        <row r="2360">
          <cell r="A2360">
            <v>32157</v>
          </cell>
          <cell r="B2360">
            <v>6404.91</v>
          </cell>
          <cell r="C2360">
            <v>2.371602150073605E-2</v>
          </cell>
        </row>
        <row r="2361">
          <cell r="A2361">
            <v>32160</v>
          </cell>
          <cell r="B2361">
            <v>6161.85</v>
          </cell>
          <cell r="C2361">
            <v>-3.7949010993128633E-2</v>
          </cell>
        </row>
        <row r="2362">
          <cell r="A2362">
            <v>32161</v>
          </cell>
          <cell r="B2362">
            <v>6202.54</v>
          </cell>
          <cell r="C2362">
            <v>6.6035362756314414E-3</v>
          </cell>
        </row>
        <row r="2363">
          <cell r="A2363">
            <v>32162</v>
          </cell>
          <cell r="B2363">
            <v>6181.99</v>
          </cell>
          <cell r="C2363">
            <v>-3.3131588026840911E-3</v>
          </cell>
        </row>
        <row r="2364">
          <cell r="A2364">
            <v>32163</v>
          </cell>
          <cell r="B2364">
            <v>6325.12</v>
          </cell>
          <cell r="C2364">
            <v>2.3152738842993941E-2</v>
          </cell>
        </row>
        <row r="2365">
          <cell r="A2365">
            <v>32164</v>
          </cell>
          <cell r="B2365">
            <v>6222.94</v>
          </cell>
          <cell r="C2365">
            <v>-1.6154634220378473E-2</v>
          </cell>
        </row>
        <row r="2366">
          <cell r="A2366">
            <v>32167</v>
          </cell>
          <cell r="B2366">
            <v>6235.33</v>
          </cell>
          <cell r="C2366">
            <v>1.9910203215843842E-3</v>
          </cell>
        </row>
        <row r="2367">
          <cell r="A2367">
            <v>32168</v>
          </cell>
          <cell r="B2367">
            <v>6071.62</v>
          </cell>
          <cell r="C2367">
            <v>-2.6255226267094131E-2</v>
          </cell>
        </row>
        <row r="2368">
          <cell r="A2368">
            <v>32169</v>
          </cell>
          <cell r="B2368">
            <v>6033.17</v>
          </cell>
          <cell r="C2368">
            <v>-6.3327415088559264E-3</v>
          </cell>
        </row>
        <row r="2369">
          <cell r="A2369">
            <v>32170</v>
          </cell>
          <cell r="B2369">
            <v>6053.81</v>
          </cell>
          <cell r="C2369">
            <v>3.4210870902030488E-3</v>
          </cell>
        </row>
        <row r="2370">
          <cell r="A2370">
            <v>32171</v>
          </cell>
          <cell r="B2370">
            <v>6056.53</v>
          </cell>
          <cell r="C2370">
            <v>4.4930382684612582E-4</v>
          </cell>
        </row>
        <row r="2371">
          <cell r="A2371">
            <v>32174</v>
          </cell>
          <cell r="B2371">
            <v>5921.67</v>
          </cell>
          <cell r="C2371">
            <v>-2.2266875587176101E-2</v>
          </cell>
        </row>
        <row r="2372">
          <cell r="A2372">
            <v>32175</v>
          </cell>
          <cell r="B2372">
            <v>5907.58</v>
          </cell>
          <cell r="C2372">
            <v>-2.3793963527180923E-3</v>
          </cell>
        </row>
        <row r="2373">
          <cell r="A2373">
            <v>32176</v>
          </cell>
          <cell r="B2373">
            <v>5786.32</v>
          </cell>
          <cell r="C2373">
            <v>-2.0526171461072083E-2</v>
          </cell>
        </row>
        <row r="2374">
          <cell r="A2374">
            <v>32177</v>
          </cell>
          <cell r="B2374">
            <v>5754.9</v>
          </cell>
          <cell r="C2374">
            <v>-5.4300488047671191E-3</v>
          </cell>
        </row>
        <row r="2375">
          <cell r="A2375">
            <v>32178</v>
          </cell>
          <cell r="B2375">
            <v>5771.51</v>
          </cell>
          <cell r="C2375">
            <v>2.8862360770822398E-3</v>
          </cell>
        </row>
        <row r="2376">
          <cell r="A2376">
            <v>32181</v>
          </cell>
          <cell r="B2376">
            <v>5746.79</v>
          </cell>
          <cell r="C2376">
            <v>-4.2831078868442148E-3</v>
          </cell>
        </row>
        <row r="2377">
          <cell r="A2377">
            <v>32182</v>
          </cell>
          <cell r="B2377">
            <v>5714.01</v>
          </cell>
          <cell r="C2377">
            <v>-5.7040539153161585E-3</v>
          </cell>
        </row>
        <row r="2378">
          <cell r="A2378">
            <v>32183</v>
          </cell>
          <cell r="B2378">
            <v>5710.63</v>
          </cell>
          <cell r="C2378">
            <v>-5.9152854125213449E-4</v>
          </cell>
        </row>
        <row r="2379">
          <cell r="A2379">
            <v>32184</v>
          </cell>
          <cell r="B2379">
            <v>5720.43</v>
          </cell>
          <cell r="C2379">
            <v>1.7160978736146769E-3</v>
          </cell>
        </row>
        <row r="2380">
          <cell r="A2380">
            <v>32185</v>
          </cell>
          <cell r="B2380">
            <v>5605.78</v>
          </cell>
          <cell r="C2380">
            <v>-2.0042199624853471E-2</v>
          </cell>
        </row>
        <row r="2381">
          <cell r="A2381">
            <v>32188</v>
          </cell>
          <cell r="B2381">
            <v>5809.87</v>
          </cell>
          <cell r="C2381">
            <v>3.6407065564470986E-2</v>
          </cell>
        </row>
        <row r="2382">
          <cell r="A2382">
            <v>32189</v>
          </cell>
          <cell r="B2382">
            <v>5772.71</v>
          </cell>
          <cell r="C2382">
            <v>-6.3960123032012518E-3</v>
          </cell>
        </row>
        <row r="2383">
          <cell r="A2383">
            <v>32190</v>
          </cell>
          <cell r="B2383">
            <v>5788.67</v>
          </cell>
          <cell r="C2383">
            <v>2.7647326818773222E-3</v>
          </cell>
        </row>
        <row r="2384">
          <cell r="A2384">
            <v>32191</v>
          </cell>
          <cell r="B2384">
            <v>5831.7</v>
          </cell>
          <cell r="C2384">
            <v>7.4334864485278559E-3</v>
          </cell>
        </row>
        <row r="2385">
          <cell r="A2385">
            <v>32192</v>
          </cell>
          <cell r="B2385">
            <v>5757.67</v>
          </cell>
          <cell r="C2385">
            <v>-1.2694411578098967E-2</v>
          </cell>
        </row>
        <row r="2386">
          <cell r="A2386">
            <v>32195</v>
          </cell>
          <cell r="B2386">
            <v>5830.62</v>
          </cell>
          <cell r="C2386">
            <v>1.2670055769087116E-2</v>
          </cell>
        </row>
        <row r="2387">
          <cell r="A2387">
            <v>32196</v>
          </cell>
          <cell r="B2387">
            <v>5730.79</v>
          </cell>
          <cell r="C2387">
            <v>-1.7121678312083437E-2</v>
          </cell>
        </row>
        <row r="2388">
          <cell r="A2388">
            <v>32197</v>
          </cell>
          <cell r="B2388">
            <v>5657.47</v>
          </cell>
          <cell r="C2388">
            <v>-1.2794047592042232E-2</v>
          </cell>
        </row>
        <row r="2389">
          <cell r="A2389">
            <v>32198</v>
          </cell>
          <cell r="B2389">
            <v>5597.36</v>
          </cell>
          <cell r="C2389">
            <v>-1.0624890631324706E-2</v>
          </cell>
        </row>
        <row r="2390">
          <cell r="A2390">
            <v>32199</v>
          </cell>
          <cell r="B2390">
            <v>5734.38</v>
          </cell>
          <cell r="C2390">
            <v>2.4479397430217181E-2</v>
          </cell>
        </row>
        <row r="2391">
          <cell r="A2391">
            <v>32202</v>
          </cell>
          <cell r="B2391">
            <v>5501.94</v>
          </cell>
          <cell r="C2391">
            <v>-4.0534460569407765E-2</v>
          </cell>
        </row>
        <row r="2392">
          <cell r="A2392">
            <v>32203</v>
          </cell>
          <cell r="B2392">
            <v>5563.39</v>
          </cell>
          <cell r="C2392">
            <v>1.1168787736689374E-2</v>
          </cell>
        </row>
        <row r="2393">
          <cell r="A2393">
            <v>32204</v>
          </cell>
          <cell r="B2393">
            <v>5572.19</v>
          </cell>
          <cell r="C2393">
            <v>1.5817693888077722E-3</v>
          </cell>
        </row>
        <row r="2394">
          <cell r="A2394">
            <v>32205</v>
          </cell>
          <cell r="B2394">
            <v>5572.98</v>
          </cell>
          <cell r="C2394">
            <v>1.4177549581043786E-4</v>
          </cell>
        </row>
        <row r="2395">
          <cell r="A2395">
            <v>32206</v>
          </cell>
          <cell r="B2395">
            <v>5577.37</v>
          </cell>
          <cell r="C2395">
            <v>7.8772936561773556E-4</v>
          </cell>
        </row>
        <row r="2396">
          <cell r="A2396">
            <v>32209</v>
          </cell>
          <cell r="B2396">
            <v>5752.87</v>
          </cell>
          <cell r="C2396">
            <v>3.1466443861533307E-2</v>
          </cell>
        </row>
        <row r="2397">
          <cell r="A2397">
            <v>32210</v>
          </cell>
          <cell r="B2397">
            <v>5545.61</v>
          </cell>
          <cell r="C2397">
            <v>-3.6027235101784016E-2</v>
          </cell>
        </row>
        <row r="2398">
          <cell r="A2398">
            <v>32211</v>
          </cell>
          <cell r="B2398">
            <v>5559.18</v>
          </cell>
          <cell r="C2398">
            <v>2.4469805846427388E-3</v>
          </cell>
        </row>
        <row r="2399">
          <cell r="A2399">
            <v>32212</v>
          </cell>
          <cell r="B2399">
            <v>5689.78</v>
          </cell>
          <cell r="C2399">
            <v>2.3492673379886864E-2</v>
          </cell>
        </row>
        <row r="2400">
          <cell r="A2400">
            <v>32213</v>
          </cell>
          <cell r="B2400">
            <v>5521.98</v>
          </cell>
          <cell r="C2400">
            <v>-2.9491474187051201E-2</v>
          </cell>
        </row>
        <row r="2401">
          <cell r="A2401">
            <v>32216</v>
          </cell>
          <cell r="B2401">
            <v>5704.14</v>
          </cell>
          <cell r="C2401">
            <v>3.2988167287820815E-2</v>
          </cell>
        </row>
        <row r="2402">
          <cell r="A2402">
            <v>32217</v>
          </cell>
          <cell r="B2402">
            <v>5664.47</v>
          </cell>
          <cell r="C2402">
            <v>-6.9545978885511344E-3</v>
          </cell>
        </row>
        <row r="2403">
          <cell r="A2403">
            <v>32218</v>
          </cell>
          <cell r="B2403">
            <v>5751</v>
          </cell>
          <cell r="C2403">
            <v>1.5275921666104638E-2</v>
          </cell>
        </row>
        <row r="2404">
          <cell r="A2404">
            <v>32219</v>
          </cell>
          <cell r="B2404">
            <v>5802.15</v>
          </cell>
          <cell r="C2404">
            <v>8.8941053729785485E-3</v>
          </cell>
        </row>
        <row r="2405">
          <cell r="A2405">
            <v>32220</v>
          </cell>
          <cell r="B2405">
            <v>5765.02</v>
          </cell>
          <cell r="C2405">
            <v>-6.3993519643579019E-3</v>
          </cell>
        </row>
        <row r="2406">
          <cell r="A2406">
            <v>32223</v>
          </cell>
          <cell r="B2406">
            <v>5903.09</v>
          </cell>
          <cell r="C2406">
            <v>2.3949613357802695E-2</v>
          </cell>
        </row>
        <row r="2407">
          <cell r="A2407">
            <v>32224</v>
          </cell>
          <cell r="B2407">
            <v>5815.23</v>
          </cell>
          <cell r="C2407">
            <v>-1.4883730385272896E-2</v>
          </cell>
        </row>
        <row r="2408">
          <cell r="A2408">
            <v>32225</v>
          </cell>
          <cell r="B2408">
            <v>5796.2</v>
          </cell>
          <cell r="C2408">
            <v>-3.2724415027436142E-3</v>
          </cell>
        </row>
        <row r="2409">
          <cell r="A2409">
            <v>32226</v>
          </cell>
          <cell r="B2409">
            <v>5767.53</v>
          </cell>
          <cell r="C2409">
            <v>-4.9463441565163512E-3</v>
          </cell>
        </row>
        <row r="2410">
          <cell r="A2410">
            <v>32227</v>
          </cell>
          <cell r="B2410">
            <v>5768.19</v>
          </cell>
          <cell r="C2410">
            <v>1.1443373506507197E-4</v>
          </cell>
        </row>
        <row r="2411">
          <cell r="A2411">
            <v>32230</v>
          </cell>
          <cell r="B2411">
            <v>5811.09</v>
          </cell>
          <cell r="C2411">
            <v>7.4373416964421332E-3</v>
          </cell>
        </row>
        <row r="2412">
          <cell r="A2412">
            <v>32231</v>
          </cell>
          <cell r="B2412">
            <v>5853.12</v>
          </cell>
          <cell r="C2412">
            <v>7.2327222603676324E-3</v>
          </cell>
        </row>
        <row r="2413">
          <cell r="A2413">
            <v>32232</v>
          </cell>
          <cell r="B2413">
            <v>5868.12</v>
          </cell>
          <cell r="C2413">
            <v>2.5627357716909954E-3</v>
          </cell>
        </row>
        <row r="2414">
          <cell r="A2414">
            <v>32233</v>
          </cell>
          <cell r="B2414">
            <v>6171.05</v>
          </cell>
          <cell r="C2414">
            <v>5.1623007027804528E-2</v>
          </cell>
        </row>
        <row r="2415">
          <cell r="A2415">
            <v>32234</v>
          </cell>
          <cell r="B2415">
            <v>6171.05</v>
          </cell>
          <cell r="C2415">
            <v>0</v>
          </cell>
        </row>
        <row r="2416">
          <cell r="A2416">
            <v>32237</v>
          </cell>
          <cell r="B2416">
            <v>6171.05</v>
          </cell>
          <cell r="C2416">
            <v>0</v>
          </cell>
        </row>
        <row r="2417">
          <cell r="A2417">
            <v>32238</v>
          </cell>
          <cell r="B2417">
            <v>5928.16</v>
          </cell>
          <cell r="C2417">
            <v>-3.9359590345241134E-2</v>
          </cell>
        </row>
        <row r="2418">
          <cell r="A2418">
            <v>32239</v>
          </cell>
          <cell r="B2418">
            <v>5876.6</v>
          </cell>
          <cell r="C2418">
            <v>-8.6974710534127777E-3</v>
          </cell>
        </row>
        <row r="2419">
          <cell r="A2419">
            <v>32240</v>
          </cell>
          <cell r="B2419">
            <v>5841.46</v>
          </cell>
          <cell r="C2419">
            <v>-5.9796480958377845E-3</v>
          </cell>
        </row>
        <row r="2420">
          <cell r="A2420">
            <v>32241</v>
          </cell>
          <cell r="B2420">
            <v>5885.8</v>
          </cell>
          <cell r="C2420">
            <v>7.5905681113968334E-3</v>
          </cell>
        </row>
        <row r="2421">
          <cell r="A2421">
            <v>32244</v>
          </cell>
          <cell r="B2421">
            <v>6051.78</v>
          </cell>
          <cell r="C2421">
            <v>2.8200074756192794E-2</v>
          </cell>
        </row>
        <row r="2422">
          <cell r="A2422">
            <v>32245</v>
          </cell>
          <cell r="B2422">
            <v>5925.64</v>
          </cell>
          <cell r="C2422">
            <v>-2.0843454322529806E-2</v>
          </cell>
        </row>
        <row r="2423">
          <cell r="A2423">
            <v>32246</v>
          </cell>
          <cell r="B2423">
            <v>5950.08</v>
          </cell>
          <cell r="C2423">
            <v>4.1244490046644074E-3</v>
          </cell>
        </row>
        <row r="2424">
          <cell r="A2424">
            <v>32247</v>
          </cell>
          <cell r="B2424">
            <v>5841.75</v>
          </cell>
          <cell r="C2424">
            <v>-1.8206477896095502E-2</v>
          </cell>
        </row>
        <row r="2425">
          <cell r="A2425">
            <v>32248</v>
          </cell>
          <cell r="B2425">
            <v>5933.46</v>
          </cell>
          <cell r="C2425">
            <v>1.5699062780844788E-2</v>
          </cell>
        </row>
        <row r="2426">
          <cell r="A2426">
            <v>32251</v>
          </cell>
          <cell r="B2426">
            <v>5914.33</v>
          </cell>
          <cell r="C2426">
            <v>-3.2240884745157309E-3</v>
          </cell>
        </row>
        <row r="2427">
          <cell r="A2427">
            <v>32252</v>
          </cell>
          <cell r="B2427">
            <v>5987.57</v>
          </cell>
          <cell r="C2427">
            <v>1.2383482152669835E-2</v>
          </cell>
        </row>
        <row r="2428">
          <cell r="A2428">
            <v>32253</v>
          </cell>
          <cell r="B2428">
            <v>5994.15</v>
          </cell>
          <cell r="C2428">
            <v>1.0989433108923867E-3</v>
          </cell>
        </row>
        <row r="2429">
          <cell r="A2429">
            <v>32254</v>
          </cell>
          <cell r="B2429">
            <v>5922.36</v>
          </cell>
          <cell r="C2429">
            <v>-1.1976677260328816E-2</v>
          </cell>
        </row>
        <row r="2430">
          <cell r="A2430">
            <v>32255</v>
          </cell>
          <cell r="B2430">
            <v>6005.77</v>
          </cell>
          <cell r="C2430">
            <v>1.4083912494343601E-2</v>
          </cell>
        </row>
        <row r="2431">
          <cell r="A2431">
            <v>32258</v>
          </cell>
          <cell r="B2431">
            <v>5921.69</v>
          </cell>
          <cell r="C2431">
            <v>-1.3999870124896696E-2</v>
          </cell>
        </row>
        <row r="2432">
          <cell r="A2432">
            <v>32259</v>
          </cell>
          <cell r="B2432">
            <v>5878.94</v>
          </cell>
          <cell r="C2432">
            <v>-7.2192228907626034E-3</v>
          </cell>
        </row>
        <row r="2433">
          <cell r="A2433">
            <v>32260</v>
          </cell>
          <cell r="B2433">
            <v>5930.88</v>
          </cell>
          <cell r="C2433">
            <v>8.8349260240792576E-3</v>
          </cell>
        </row>
        <row r="2434">
          <cell r="A2434">
            <v>32261</v>
          </cell>
          <cell r="B2434">
            <v>5969.91</v>
          </cell>
          <cell r="C2434">
            <v>6.5808109420524008E-3</v>
          </cell>
        </row>
        <row r="2435">
          <cell r="A2435">
            <v>32262</v>
          </cell>
          <cell r="B2435">
            <v>5900.67</v>
          </cell>
          <cell r="C2435">
            <v>-1.1598164796454181E-2</v>
          </cell>
        </row>
        <row r="2436">
          <cell r="A2436">
            <v>32265</v>
          </cell>
          <cell r="B2436">
            <v>5900.67</v>
          </cell>
          <cell r="C2436">
            <v>0</v>
          </cell>
        </row>
        <row r="2437">
          <cell r="A2437">
            <v>32266</v>
          </cell>
          <cell r="B2437">
            <v>5882.92</v>
          </cell>
          <cell r="C2437">
            <v>-3.0081329747299883E-3</v>
          </cell>
        </row>
        <row r="2438">
          <cell r="A2438">
            <v>32267</v>
          </cell>
          <cell r="B2438">
            <v>5869.92</v>
          </cell>
          <cell r="C2438">
            <v>-2.2097869765354619E-3</v>
          </cell>
        </row>
        <row r="2439">
          <cell r="A2439">
            <v>32268</v>
          </cell>
          <cell r="B2439">
            <v>5882.55</v>
          </cell>
          <cell r="C2439">
            <v>2.1516477226265619E-3</v>
          </cell>
        </row>
        <row r="2440">
          <cell r="A2440">
            <v>32269</v>
          </cell>
          <cell r="B2440">
            <v>5955.64</v>
          </cell>
          <cell r="C2440">
            <v>1.2424883766393851E-2</v>
          </cell>
        </row>
        <row r="2441">
          <cell r="A2441">
            <v>32272</v>
          </cell>
          <cell r="B2441">
            <v>5816.57</v>
          </cell>
          <cell r="C2441">
            <v>-2.3350974874236961E-2</v>
          </cell>
        </row>
        <row r="2442">
          <cell r="A2442">
            <v>32273</v>
          </cell>
          <cell r="B2442">
            <v>5895.66</v>
          </cell>
          <cell r="C2442">
            <v>1.3597360643815884E-2</v>
          </cell>
        </row>
        <row r="2443">
          <cell r="A2443">
            <v>32274</v>
          </cell>
          <cell r="B2443">
            <v>5905.63</v>
          </cell>
          <cell r="C2443">
            <v>1.6910744513761403E-3</v>
          </cell>
        </row>
        <row r="2444">
          <cell r="A2444">
            <v>32275</v>
          </cell>
          <cell r="B2444">
            <v>5936.91</v>
          </cell>
          <cell r="C2444">
            <v>5.2966406632314837E-3</v>
          </cell>
        </row>
        <row r="2445">
          <cell r="A2445">
            <v>32276</v>
          </cell>
          <cell r="B2445">
            <v>5824.91</v>
          </cell>
          <cell r="C2445">
            <v>-1.8865032483227809E-2</v>
          </cell>
        </row>
        <row r="2446">
          <cell r="A2446">
            <v>32279</v>
          </cell>
          <cell r="B2446">
            <v>5998.54</v>
          </cell>
          <cell r="C2446">
            <v>2.9808185877550058E-2</v>
          </cell>
        </row>
        <row r="2447">
          <cell r="A2447">
            <v>32280</v>
          </cell>
          <cell r="B2447">
            <v>6087.18</v>
          </cell>
          <cell r="C2447">
            <v>1.4776929052736221E-2</v>
          </cell>
        </row>
        <row r="2448">
          <cell r="A2448">
            <v>32281</v>
          </cell>
          <cell r="B2448">
            <v>5997.45</v>
          </cell>
          <cell r="C2448">
            <v>-1.4740815944328979E-2</v>
          </cell>
        </row>
        <row r="2449">
          <cell r="A2449">
            <v>32282</v>
          </cell>
          <cell r="B2449">
            <v>6070.79</v>
          </cell>
          <cell r="C2449">
            <v>1.222853045877834E-2</v>
          </cell>
        </row>
        <row r="2450">
          <cell r="A2450">
            <v>32283</v>
          </cell>
          <cell r="B2450">
            <v>5975.43</v>
          </cell>
          <cell r="C2450">
            <v>-1.5708005053707948E-2</v>
          </cell>
        </row>
        <row r="2451">
          <cell r="A2451">
            <v>32286</v>
          </cell>
          <cell r="B2451">
            <v>6041.23</v>
          </cell>
          <cell r="C2451">
            <v>1.1011759823142312E-2</v>
          </cell>
        </row>
        <row r="2452">
          <cell r="A2452">
            <v>32287</v>
          </cell>
          <cell r="B2452">
            <v>6090.7</v>
          </cell>
          <cell r="C2452">
            <v>8.1887297785385189E-3</v>
          </cell>
        </row>
        <row r="2453">
          <cell r="A2453">
            <v>32288</v>
          </cell>
          <cell r="B2453">
            <v>6045.64</v>
          </cell>
          <cell r="C2453">
            <v>-7.3981644145992235E-3</v>
          </cell>
        </row>
        <row r="2454">
          <cell r="A2454">
            <v>32289</v>
          </cell>
          <cell r="B2454">
            <v>6036.98</v>
          </cell>
          <cell r="C2454">
            <v>-1.432437260571381E-3</v>
          </cell>
        </row>
        <row r="2455">
          <cell r="A2455">
            <v>32290</v>
          </cell>
          <cell r="B2455">
            <v>5990.94</v>
          </cell>
          <cell r="C2455">
            <v>-7.6263297211519613E-3</v>
          </cell>
        </row>
        <row r="2456">
          <cell r="A2456">
            <v>32293</v>
          </cell>
          <cell r="B2456">
            <v>6055.63</v>
          </cell>
          <cell r="C2456">
            <v>1.0797971603788472E-2</v>
          </cell>
        </row>
        <row r="2457">
          <cell r="A2457">
            <v>32294</v>
          </cell>
          <cell r="B2457">
            <v>6119.11</v>
          </cell>
          <cell r="C2457">
            <v>1.0482806908612243E-2</v>
          </cell>
        </row>
        <row r="2458">
          <cell r="A2458">
            <v>32295</v>
          </cell>
          <cell r="B2458">
            <v>6167.75</v>
          </cell>
          <cell r="C2458">
            <v>7.9488683811862072E-3</v>
          </cell>
        </row>
        <row r="2459">
          <cell r="A2459">
            <v>32296</v>
          </cell>
          <cell r="B2459">
            <v>6170.95</v>
          </cell>
          <cell r="C2459">
            <v>5.1882777349922065E-4</v>
          </cell>
        </row>
        <row r="2460">
          <cell r="A2460">
            <v>32297</v>
          </cell>
          <cell r="B2460">
            <v>6141.72</v>
          </cell>
          <cell r="C2460">
            <v>-4.736709906902432E-3</v>
          </cell>
        </row>
        <row r="2461">
          <cell r="A2461">
            <v>32300</v>
          </cell>
          <cell r="B2461">
            <v>6249.17</v>
          </cell>
          <cell r="C2461">
            <v>1.7495099092762256E-2</v>
          </cell>
        </row>
        <row r="2462">
          <cell r="A2462">
            <v>32301</v>
          </cell>
          <cell r="B2462">
            <v>6281.65</v>
          </cell>
          <cell r="C2462">
            <v>5.1974902267020364E-3</v>
          </cell>
        </row>
        <row r="2463">
          <cell r="A2463">
            <v>32302</v>
          </cell>
          <cell r="B2463">
            <v>6202.33</v>
          </cell>
          <cell r="C2463">
            <v>-1.2627255577754206E-2</v>
          </cell>
        </row>
        <row r="2464">
          <cell r="A2464">
            <v>32303</v>
          </cell>
          <cell r="B2464">
            <v>6164.83</v>
          </cell>
          <cell r="C2464">
            <v>-6.0461149277771416E-3</v>
          </cell>
        </row>
        <row r="2465">
          <cell r="A2465">
            <v>32304</v>
          </cell>
          <cell r="B2465">
            <v>6315.53</v>
          </cell>
          <cell r="C2465">
            <v>2.4445118519083223E-2</v>
          </cell>
        </row>
        <row r="2466">
          <cell r="A2466">
            <v>32307</v>
          </cell>
          <cell r="B2466">
            <v>6080.59</v>
          </cell>
          <cell r="C2466">
            <v>-3.7200361648190981E-2</v>
          </cell>
        </row>
        <row r="2467">
          <cell r="A2467">
            <v>32308</v>
          </cell>
          <cell r="B2467">
            <v>6176.3</v>
          </cell>
          <cell r="C2467">
            <v>1.5740248890321502E-2</v>
          </cell>
        </row>
        <row r="2468">
          <cell r="A2468">
            <v>32309</v>
          </cell>
          <cell r="B2468">
            <v>6201.19</v>
          </cell>
          <cell r="C2468">
            <v>4.0299208263846345E-3</v>
          </cell>
        </row>
        <row r="2469">
          <cell r="A2469">
            <v>32310</v>
          </cell>
          <cell r="B2469">
            <v>6242.55</v>
          </cell>
          <cell r="C2469">
            <v>6.6696875922202968E-3</v>
          </cell>
        </row>
        <row r="2470">
          <cell r="A2470">
            <v>32311</v>
          </cell>
          <cell r="B2470">
            <v>6189.31</v>
          </cell>
          <cell r="C2470">
            <v>-8.5285660507324387E-3</v>
          </cell>
        </row>
        <row r="2471">
          <cell r="A2471">
            <v>32314</v>
          </cell>
          <cell r="B2471">
            <v>6491.11</v>
          </cell>
          <cell r="C2471">
            <v>4.8761493607526407E-2</v>
          </cell>
        </row>
        <row r="2472">
          <cell r="A2472">
            <v>32315</v>
          </cell>
          <cell r="B2472">
            <v>6214.39</v>
          </cell>
          <cell r="C2472">
            <v>-4.2630613254127467E-2</v>
          </cell>
        </row>
        <row r="2473">
          <cell r="A2473">
            <v>32316</v>
          </cell>
          <cell r="B2473">
            <v>6231.07</v>
          </cell>
          <cell r="C2473">
            <v>2.6840928876364985E-3</v>
          </cell>
        </row>
        <row r="2474">
          <cell r="A2474">
            <v>32317</v>
          </cell>
          <cell r="B2474">
            <v>6231.45</v>
          </cell>
          <cell r="C2474">
            <v>6.0984710491153071E-5</v>
          </cell>
        </row>
        <row r="2475">
          <cell r="A2475">
            <v>32318</v>
          </cell>
          <cell r="B2475">
            <v>6236.8</v>
          </cell>
          <cell r="C2475">
            <v>8.585481709715016E-4</v>
          </cell>
        </row>
        <row r="2476">
          <cell r="A2476">
            <v>32321</v>
          </cell>
          <cell r="B2476">
            <v>6247.33</v>
          </cell>
          <cell r="C2476">
            <v>1.6883658286300258E-3</v>
          </cell>
        </row>
        <row r="2477">
          <cell r="A2477">
            <v>32322</v>
          </cell>
          <cell r="B2477">
            <v>6221.04</v>
          </cell>
          <cell r="C2477">
            <v>-4.2081977420754093E-3</v>
          </cell>
        </row>
        <row r="2478">
          <cell r="A2478">
            <v>32323</v>
          </cell>
          <cell r="B2478">
            <v>6113.82</v>
          </cell>
          <cell r="C2478">
            <v>-1.7235060375757148E-2</v>
          </cell>
        </row>
        <row r="2479">
          <cell r="A2479">
            <v>32324</v>
          </cell>
          <cell r="B2479">
            <v>6143.33</v>
          </cell>
          <cell r="C2479">
            <v>4.8267695156220206E-3</v>
          </cell>
        </row>
        <row r="2480">
          <cell r="A2480">
            <v>32325</v>
          </cell>
          <cell r="B2480">
            <v>6096.88</v>
          </cell>
          <cell r="C2480">
            <v>-7.5610458822820553E-3</v>
          </cell>
        </row>
        <row r="2481">
          <cell r="A2481">
            <v>32328</v>
          </cell>
          <cell r="B2481">
            <v>6238.86</v>
          </cell>
          <cell r="C2481">
            <v>2.328732072797883E-2</v>
          </cell>
        </row>
        <row r="2482">
          <cell r="A2482">
            <v>32329</v>
          </cell>
          <cell r="B2482">
            <v>6104.11</v>
          </cell>
          <cell r="C2482">
            <v>-2.1598497161340373E-2</v>
          </cell>
        </row>
        <row r="2483">
          <cell r="A2483">
            <v>32330</v>
          </cell>
          <cell r="B2483">
            <v>6102.03</v>
          </cell>
          <cell r="C2483">
            <v>-3.4075401655604622E-4</v>
          </cell>
        </row>
        <row r="2484">
          <cell r="A2484">
            <v>32331</v>
          </cell>
          <cell r="B2484">
            <v>6148.75</v>
          </cell>
          <cell r="C2484">
            <v>7.6564684211648023E-3</v>
          </cell>
        </row>
        <row r="2485">
          <cell r="A2485">
            <v>32332</v>
          </cell>
          <cell r="B2485">
            <v>6125.02</v>
          </cell>
          <cell r="C2485">
            <v>-3.8593210002032222E-3</v>
          </cell>
        </row>
        <row r="2486">
          <cell r="A2486">
            <v>32335</v>
          </cell>
          <cell r="B2486">
            <v>6101.49</v>
          </cell>
          <cell r="C2486">
            <v>-3.8416201089956693E-3</v>
          </cell>
        </row>
        <row r="2487">
          <cell r="A2487">
            <v>32336</v>
          </cell>
          <cell r="B2487">
            <v>6077.29</v>
          </cell>
          <cell r="C2487">
            <v>-3.9662443108158529E-3</v>
          </cell>
        </row>
        <row r="2488">
          <cell r="A2488">
            <v>32337</v>
          </cell>
          <cell r="B2488">
            <v>6103.06</v>
          </cell>
          <cell r="C2488">
            <v>4.2403768785100656E-3</v>
          </cell>
        </row>
        <row r="2489">
          <cell r="A2489">
            <v>32338</v>
          </cell>
          <cell r="B2489">
            <v>6174.56</v>
          </cell>
          <cell r="C2489">
            <v>1.171543455250317E-2</v>
          </cell>
        </row>
        <row r="2490">
          <cell r="A2490">
            <v>32339</v>
          </cell>
          <cell r="B2490">
            <v>6229.76</v>
          </cell>
          <cell r="C2490">
            <v>8.9399082687673E-3</v>
          </cell>
        </row>
        <row r="2491">
          <cell r="A2491">
            <v>32342</v>
          </cell>
          <cell r="B2491">
            <v>6262</v>
          </cell>
          <cell r="C2491">
            <v>5.1751592356687548E-3</v>
          </cell>
        </row>
        <row r="2492">
          <cell r="A2492">
            <v>32343</v>
          </cell>
          <cell r="B2492">
            <v>6102.53</v>
          </cell>
          <cell r="C2492">
            <v>-2.5466304694985668E-2</v>
          </cell>
        </row>
        <row r="2493">
          <cell r="A2493">
            <v>32344</v>
          </cell>
          <cell r="B2493">
            <v>6224.7</v>
          </cell>
          <cell r="C2493">
            <v>2.0019565655555988E-2</v>
          </cell>
        </row>
        <row r="2494">
          <cell r="A2494">
            <v>32345</v>
          </cell>
          <cell r="B2494">
            <v>6170.11</v>
          </cell>
          <cell r="C2494">
            <v>-8.7699005574566075E-3</v>
          </cell>
        </row>
        <row r="2495">
          <cell r="A2495">
            <v>32346</v>
          </cell>
          <cell r="B2495">
            <v>6138.29</v>
          </cell>
          <cell r="C2495">
            <v>-5.1571203754875866E-3</v>
          </cell>
        </row>
        <row r="2496">
          <cell r="A2496">
            <v>32349</v>
          </cell>
          <cell r="B2496">
            <v>6133.66</v>
          </cell>
          <cell r="C2496">
            <v>-7.542817299280596E-4</v>
          </cell>
        </row>
        <row r="2497">
          <cell r="A2497">
            <v>32350</v>
          </cell>
          <cell r="B2497">
            <v>6079.18</v>
          </cell>
          <cell r="C2497">
            <v>-8.8821356253850989E-3</v>
          </cell>
        </row>
        <row r="2498">
          <cell r="A2498">
            <v>32351</v>
          </cell>
          <cell r="B2498">
            <v>6056.84</v>
          </cell>
          <cell r="C2498">
            <v>-3.6748377248247534E-3</v>
          </cell>
        </row>
        <row r="2499">
          <cell r="A2499">
            <v>32352</v>
          </cell>
          <cell r="B2499">
            <v>6103.53</v>
          </cell>
          <cell r="C2499">
            <v>7.7086401489885152E-3</v>
          </cell>
        </row>
        <row r="2500">
          <cell r="A2500">
            <v>32353</v>
          </cell>
          <cell r="B2500">
            <v>6290.75</v>
          </cell>
          <cell r="C2500">
            <v>3.0674052556471463E-2</v>
          </cell>
        </row>
        <row r="2501">
          <cell r="A2501">
            <v>32356</v>
          </cell>
          <cell r="B2501">
            <v>6467.64</v>
          </cell>
          <cell r="C2501">
            <v>2.8119063704645762E-2</v>
          </cell>
        </row>
        <row r="2502">
          <cell r="A2502">
            <v>32357</v>
          </cell>
          <cell r="B2502">
            <v>6142.47</v>
          </cell>
          <cell r="C2502">
            <v>-5.0276453234873932E-2</v>
          </cell>
        </row>
        <row r="2503">
          <cell r="A2503">
            <v>32358</v>
          </cell>
          <cell r="B2503">
            <v>6102.41</v>
          </cell>
          <cell r="C2503">
            <v>-6.5218063743087713E-3</v>
          </cell>
        </row>
        <row r="2504">
          <cell r="A2504">
            <v>32359</v>
          </cell>
          <cell r="B2504">
            <v>6117.75</v>
          </cell>
          <cell r="C2504">
            <v>2.5137609567367886E-3</v>
          </cell>
        </row>
        <row r="2505">
          <cell r="A2505">
            <v>32360</v>
          </cell>
          <cell r="B2505">
            <v>6216.95</v>
          </cell>
          <cell r="C2505">
            <v>1.6215111764946232E-2</v>
          </cell>
        </row>
        <row r="2506">
          <cell r="A2506">
            <v>32363</v>
          </cell>
          <cell r="B2506">
            <v>6045.97</v>
          </cell>
          <cell r="C2506">
            <v>-2.7502231801767679E-2</v>
          </cell>
        </row>
        <row r="2507">
          <cell r="A2507">
            <v>32364</v>
          </cell>
          <cell r="B2507">
            <v>6080.14</v>
          </cell>
          <cell r="C2507">
            <v>5.6516985694603297E-3</v>
          </cell>
        </row>
        <row r="2508">
          <cell r="A2508">
            <v>32365</v>
          </cell>
          <cell r="B2508">
            <v>6015.73</v>
          </cell>
          <cell r="C2508">
            <v>-1.0593506070584026E-2</v>
          </cell>
        </row>
        <row r="2509">
          <cell r="A2509">
            <v>32366</v>
          </cell>
          <cell r="B2509">
            <v>6045.3</v>
          </cell>
          <cell r="C2509">
            <v>4.9154466706452281E-3</v>
          </cell>
        </row>
        <row r="2510">
          <cell r="A2510">
            <v>32367</v>
          </cell>
          <cell r="B2510">
            <v>6088.35</v>
          </cell>
          <cell r="C2510">
            <v>7.1212346781797725E-3</v>
          </cell>
        </row>
        <row r="2511">
          <cell r="A2511">
            <v>32370</v>
          </cell>
          <cell r="B2511">
            <v>6077.51</v>
          </cell>
          <cell r="C2511">
            <v>-1.7804495470858516E-3</v>
          </cell>
        </row>
        <row r="2512">
          <cell r="A2512">
            <v>32371</v>
          </cell>
          <cell r="B2512">
            <v>6071.37</v>
          </cell>
          <cell r="C2512">
            <v>-1.0102821714814665E-3</v>
          </cell>
        </row>
        <row r="2513">
          <cell r="A2513">
            <v>32372</v>
          </cell>
          <cell r="B2513">
            <v>6109.42</v>
          </cell>
          <cell r="C2513">
            <v>6.2671192827978171E-3</v>
          </cell>
        </row>
        <row r="2514">
          <cell r="A2514">
            <v>32373</v>
          </cell>
          <cell r="B2514">
            <v>6092.77</v>
          </cell>
          <cell r="C2514">
            <v>-2.7252996192764019E-3</v>
          </cell>
        </row>
        <row r="2515">
          <cell r="A2515">
            <v>32374</v>
          </cell>
          <cell r="B2515">
            <v>6119.08</v>
          </cell>
          <cell r="C2515">
            <v>4.3182329219713673E-3</v>
          </cell>
        </row>
        <row r="2516">
          <cell r="A2516">
            <v>32377</v>
          </cell>
          <cell r="B2516">
            <v>6170</v>
          </cell>
          <cell r="C2516">
            <v>8.321512384214632E-3</v>
          </cell>
        </row>
        <row r="2517">
          <cell r="A2517">
            <v>32378</v>
          </cell>
          <cell r="B2517">
            <v>6176.89</v>
          </cell>
          <cell r="C2517">
            <v>1.1166936790924355E-3</v>
          </cell>
        </row>
        <row r="2518">
          <cell r="A2518">
            <v>32379</v>
          </cell>
          <cell r="B2518">
            <v>6171.48</v>
          </cell>
          <cell r="C2518">
            <v>-8.7584528783914942E-4</v>
          </cell>
        </row>
        <row r="2519">
          <cell r="A2519">
            <v>32380</v>
          </cell>
          <cell r="B2519">
            <v>6142.24</v>
          </cell>
          <cell r="C2519">
            <v>-4.7379234802672589E-3</v>
          </cell>
        </row>
        <row r="2520">
          <cell r="A2520">
            <v>32381</v>
          </cell>
          <cell r="B2520">
            <v>6150.53</v>
          </cell>
          <cell r="C2520">
            <v>1.3496704785224876E-3</v>
          </cell>
        </row>
        <row r="2521">
          <cell r="A2521">
            <v>32384</v>
          </cell>
          <cell r="B2521">
            <v>6150.53</v>
          </cell>
          <cell r="C2521">
            <v>0</v>
          </cell>
        </row>
        <row r="2522">
          <cell r="A2522">
            <v>32385</v>
          </cell>
          <cell r="B2522">
            <v>6082.51</v>
          </cell>
          <cell r="C2522">
            <v>-1.105920953153623E-2</v>
          </cell>
        </row>
        <row r="2523">
          <cell r="A2523">
            <v>32386</v>
          </cell>
          <cell r="B2523">
            <v>6120.69</v>
          </cell>
          <cell r="C2523">
            <v>6.2770139301044107E-3</v>
          </cell>
        </row>
        <row r="2524">
          <cell r="A2524">
            <v>32387</v>
          </cell>
          <cell r="B2524">
            <v>6197.25</v>
          </cell>
          <cell r="C2524">
            <v>1.2508393661499015E-2</v>
          </cell>
        </row>
        <row r="2525">
          <cell r="A2525">
            <v>32388</v>
          </cell>
          <cell r="B2525">
            <v>6154.57</v>
          </cell>
          <cell r="C2525">
            <v>-6.8869256525072075E-3</v>
          </cell>
        </row>
        <row r="2526">
          <cell r="A2526">
            <v>32391</v>
          </cell>
          <cell r="B2526">
            <v>6109.33</v>
          </cell>
          <cell r="C2526">
            <v>-7.3506353815132146E-3</v>
          </cell>
        </row>
        <row r="2527">
          <cell r="A2527">
            <v>32392</v>
          </cell>
          <cell r="B2527">
            <v>6096.53</v>
          </cell>
          <cell r="C2527">
            <v>-2.0951560973134832E-3</v>
          </cell>
        </row>
        <row r="2528">
          <cell r="A2528">
            <v>32393</v>
          </cell>
          <cell r="B2528">
            <v>6116.05</v>
          </cell>
          <cell r="C2528">
            <v>3.2018213639562892E-3</v>
          </cell>
        </row>
        <row r="2529">
          <cell r="A2529">
            <v>32394</v>
          </cell>
          <cell r="B2529">
            <v>6149.35</v>
          </cell>
          <cell r="C2529">
            <v>5.4446906091350101E-3</v>
          </cell>
        </row>
        <row r="2530">
          <cell r="A2530">
            <v>32395</v>
          </cell>
          <cell r="B2530">
            <v>6147.24</v>
          </cell>
          <cell r="C2530">
            <v>-3.4312569621188936E-4</v>
          </cell>
        </row>
        <row r="2531">
          <cell r="A2531">
            <v>32398</v>
          </cell>
          <cell r="B2531">
            <v>5972</v>
          </cell>
          <cell r="C2531">
            <v>-2.8507102374398883E-2</v>
          </cell>
        </row>
        <row r="2532">
          <cell r="A2532">
            <v>32399</v>
          </cell>
          <cell r="B2532">
            <v>6042.22</v>
          </cell>
          <cell r="C2532">
            <v>1.1758204956463538E-2</v>
          </cell>
        </row>
        <row r="2533">
          <cell r="A2533">
            <v>32400</v>
          </cell>
          <cell r="B2533">
            <v>6107.8</v>
          </cell>
          <cell r="C2533">
            <v>1.0853626647159475E-2</v>
          </cell>
        </row>
        <row r="2534">
          <cell r="A2534">
            <v>32401</v>
          </cell>
          <cell r="B2534">
            <v>6014.14</v>
          </cell>
          <cell r="C2534">
            <v>-1.533449032384817E-2</v>
          </cell>
        </row>
        <row r="2535">
          <cell r="A2535">
            <v>32402</v>
          </cell>
          <cell r="B2535">
            <v>5998.72</v>
          </cell>
          <cell r="C2535">
            <v>-2.5639576065738527E-3</v>
          </cell>
        </row>
        <row r="2536">
          <cell r="A2536">
            <v>32405</v>
          </cell>
          <cell r="B2536">
            <v>5848.08</v>
          </cell>
          <cell r="C2536">
            <v>-2.5112023898431719E-2</v>
          </cell>
        </row>
        <row r="2537">
          <cell r="A2537">
            <v>32406</v>
          </cell>
          <cell r="B2537">
            <v>5902.39</v>
          </cell>
          <cell r="C2537">
            <v>9.2868086619882773E-3</v>
          </cell>
        </row>
        <row r="2538">
          <cell r="A2538">
            <v>32407</v>
          </cell>
          <cell r="B2538">
            <v>5817.34</v>
          </cell>
          <cell r="C2538">
            <v>-1.440941720218423E-2</v>
          </cell>
        </row>
        <row r="2539">
          <cell r="A2539">
            <v>32408</v>
          </cell>
          <cell r="B2539">
            <v>5782.56</v>
          </cell>
          <cell r="C2539">
            <v>-5.9786775399065109E-3</v>
          </cell>
        </row>
        <row r="2540">
          <cell r="A2540">
            <v>32409</v>
          </cell>
          <cell r="B2540">
            <v>5798.69</v>
          </cell>
          <cell r="C2540">
            <v>2.7894219861098195E-3</v>
          </cell>
        </row>
        <row r="2541">
          <cell r="A2541">
            <v>32412</v>
          </cell>
          <cell r="B2541">
            <v>5738.61</v>
          </cell>
          <cell r="C2541">
            <v>-1.0360960837706436E-2</v>
          </cell>
        </row>
        <row r="2542">
          <cell r="A2542">
            <v>32413</v>
          </cell>
          <cell r="B2542">
            <v>5742.23</v>
          </cell>
          <cell r="C2542">
            <v>6.3081477918866958E-4</v>
          </cell>
        </row>
        <row r="2543">
          <cell r="A2543">
            <v>32414</v>
          </cell>
          <cell r="B2543">
            <v>5718.28</v>
          </cell>
          <cell r="C2543">
            <v>-4.1708534837510552E-3</v>
          </cell>
        </row>
        <row r="2544">
          <cell r="A2544">
            <v>32415</v>
          </cell>
          <cell r="B2544">
            <v>5783.88</v>
          </cell>
          <cell r="C2544">
            <v>1.1471981085221494E-2</v>
          </cell>
        </row>
        <row r="2545">
          <cell r="A2545">
            <v>32416</v>
          </cell>
          <cell r="B2545">
            <v>5773.74</v>
          </cell>
          <cell r="C2545">
            <v>-1.7531484055686368E-3</v>
          </cell>
        </row>
        <row r="2546">
          <cell r="A2546">
            <v>32419</v>
          </cell>
          <cell r="B2546">
            <v>5733.73</v>
          </cell>
          <cell r="C2546">
            <v>-6.9296504518735202E-3</v>
          </cell>
        </row>
        <row r="2547">
          <cell r="A2547">
            <v>32420</v>
          </cell>
          <cell r="B2547">
            <v>5792.41</v>
          </cell>
          <cell r="C2547">
            <v>1.0234175658777147E-2</v>
          </cell>
        </row>
        <row r="2548">
          <cell r="A2548">
            <v>32421</v>
          </cell>
          <cell r="B2548">
            <v>5728.17</v>
          </cell>
          <cell r="C2548">
            <v>-1.1090375163360292E-2</v>
          </cell>
        </row>
        <row r="2549">
          <cell r="A2549">
            <v>32422</v>
          </cell>
          <cell r="B2549">
            <v>5872.19</v>
          </cell>
          <cell r="C2549">
            <v>2.5142410228746619E-2</v>
          </cell>
        </row>
        <row r="2550">
          <cell r="A2550">
            <v>32423</v>
          </cell>
          <cell r="B2550">
            <v>5753.4</v>
          </cell>
          <cell r="C2550">
            <v>-2.0229250075355188E-2</v>
          </cell>
        </row>
        <row r="2551">
          <cell r="A2551">
            <v>32426</v>
          </cell>
          <cell r="B2551">
            <v>5854.82</v>
          </cell>
          <cell r="C2551">
            <v>1.7627837452636717E-2</v>
          </cell>
        </row>
        <row r="2552">
          <cell r="A2552">
            <v>32427</v>
          </cell>
          <cell r="B2552">
            <v>5929.68</v>
          </cell>
          <cell r="C2552">
            <v>1.2786046368633125E-2</v>
          </cell>
        </row>
        <row r="2553">
          <cell r="A2553">
            <v>32428</v>
          </cell>
          <cell r="B2553">
            <v>5893.82</v>
          </cell>
          <cell r="C2553">
            <v>-6.0475438809515156E-3</v>
          </cell>
        </row>
        <row r="2554">
          <cell r="A2554">
            <v>32429</v>
          </cell>
          <cell r="B2554">
            <v>5919.49</v>
          </cell>
          <cell r="C2554">
            <v>4.3554095645947912E-3</v>
          </cell>
        </row>
        <row r="2555">
          <cell r="A2555">
            <v>32430</v>
          </cell>
          <cell r="B2555">
            <v>5851.05</v>
          </cell>
          <cell r="C2555">
            <v>-1.1561806844846364E-2</v>
          </cell>
        </row>
        <row r="2556">
          <cell r="A2556">
            <v>32433</v>
          </cell>
          <cell r="B2556">
            <v>6143.03</v>
          </cell>
          <cell r="C2556">
            <v>4.9902154314182851E-2</v>
          </cell>
        </row>
        <row r="2557">
          <cell r="A2557">
            <v>32434</v>
          </cell>
          <cell r="B2557">
            <v>6022.67</v>
          </cell>
          <cell r="C2557">
            <v>-1.9592937035957773E-2</v>
          </cell>
        </row>
        <row r="2558">
          <cell r="A2558">
            <v>32435</v>
          </cell>
          <cell r="B2558">
            <v>6037.7</v>
          </cell>
          <cell r="C2558">
            <v>2.4955709012779623E-3</v>
          </cell>
        </row>
        <row r="2559">
          <cell r="A2559">
            <v>32436</v>
          </cell>
          <cell r="B2559">
            <v>6026.61</v>
          </cell>
          <cell r="C2559">
            <v>-1.8367921559534501E-3</v>
          </cell>
        </row>
        <row r="2560">
          <cell r="A2560">
            <v>32437</v>
          </cell>
          <cell r="B2560">
            <v>5975.82</v>
          </cell>
          <cell r="C2560">
            <v>-8.4276234898226308E-3</v>
          </cell>
        </row>
        <row r="2561">
          <cell r="A2561">
            <v>32440</v>
          </cell>
          <cell r="B2561">
            <v>5969.7</v>
          </cell>
          <cell r="C2561">
            <v>-1.0241272327479562E-3</v>
          </cell>
        </row>
        <row r="2562">
          <cell r="A2562">
            <v>32441</v>
          </cell>
          <cell r="B2562">
            <v>5998.7</v>
          </cell>
          <cell r="C2562">
            <v>4.8578655543829678E-3</v>
          </cell>
        </row>
        <row r="2563">
          <cell r="A2563">
            <v>32442</v>
          </cell>
          <cell r="B2563">
            <v>6012.39</v>
          </cell>
          <cell r="C2563">
            <v>2.2821611349126492E-3</v>
          </cell>
        </row>
        <row r="2564">
          <cell r="A2564">
            <v>32443</v>
          </cell>
          <cell r="B2564">
            <v>5976.51</v>
          </cell>
          <cell r="C2564">
            <v>-5.9676767475163968E-3</v>
          </cell>
        </row>
        <row r="2565">
          <cell r="A2565">
            <v>32444</v>
          </cell>
          <cell r="B2565">
            <v>6072.67</v>
          </cell>
          <cell r="C2565">
            <v>1.6089657676470023E-2</v>
          </cell>
        </row>
        <row r="2566">
          <cell r="A2566">
            <v>32447</v>
          </cell>
          <cell r="B2566">
            <v>6296.19</v>
          </cell>
          <cell r="C2566">
            <v>3.6807532765653253E-2</v>
          </cell>
        </row>
        <row r="2567">
          <cell r="A2567">
            <v>32448</v>
          </cell>
          <cell r="B2567">
            <v>6103.44</v>
          </cell>
          <cell r="C2567">
            <v>-3.0613752126285899E-2</v>
          </cell>
        </row>
        <row r="2568">
          <cell r="A2568">
            <v>32449</v>
          </cell>
          <cell r="B2568">
            <v>6117.93</v>
          </cell>
          <cell r="C2568">
            <v>2.3740710156896264E-3</v>
          </cell>
        </row>
        <row r="2569">
          <cell r="A2569">
            <v>32450</v>
          </cell>
          <cell r="B2569">
            <v>6378.96</v>
          </cell>
          <cell r="C2569">
            <v>4.2666392063982379E-2</v>
          </cell>
        </row>
        <row r="2570">
          <cell r="A2570">
            <v>32451</v>
          </cell>
          <cell r="B2570">
            <v>6291.8</v>
          </cell>
          <cell r="C2570">
            <v>-1.3663669312866025E-2</v>
          </cell>
        </row>
        <row r="2571">
          <cell r="A2571">
            <v>32454</v>
          </cell>
          <cell r="B2571">
            <v>6230.23</v>
          </cell>
          <cell r="C2571">
            <v>-9.7857528847071773E-3</v>
          </cell>
        </row>
        <row r="2572">
          <cell r="A2572">
            <v>32455</v>
          </cell>
          <cell r="B2572">
            <v>6266.87</v>
          </cell>
          <cell r="C2572">
            <v>5.881002788019115E-3</v>
          </cell>
        </row>
        <row r="2573">
          <cell r="A2573">
            <v>32456</v>
          </cell>
          <cell r="B2573">
            <v>6351.83</v>
          </cell>
          <cell r="C2573">
            <v>1.355700692690291E-2</v>
          </cell>
        </row>
        <row r="2574">
          <cell r="A2574">
            <v>32457</v>
          </cell>
          <cell r="B2574">
            <v>6239.36</v>
          </cell>
          <cell r="C2574">
            <v>-1.7706708145526606E-2</v>
          </cell>
        </row>
        <row r="2575">
          <cell r="A2575">
            <v>32458</v>
          </cell>
          <cell r="B2575">
            <v>6216.91</v>
          </cell>
          <cell r="C2575">
            <v>-3.5981254487639468E-3</v>
          </cell>
        </row>
        <row r="2576">
          <cell r="A2576">
            <v>32461</v>
          </cell>
          <cell r="B2576">
            <v>6213.57</v>
          </cell>
          <cell r="C2576">
            <v>-5.3724438668086645E-4</v>
          </cell>
        </row>
        <row r="2577">
          <cell r="A2577">
            <v>32462</v>
          </cell>
          <cell r="B2577">
            <v>6324.62</v>
          </cell>
          <cell r="C2577">
            <v>1.7872173323870203E-2</v>
          </cell>
        </row>
        <row r="2578">
          <cell r="A2578">
            <v>32463</v>
          </cell>
          <cell r="B2578">
            <v>6271.3</v>
          </cell>
          <cell r="C2578">
            <v>-8.4305460248994737E-3</v>
          </cell>
        </row>
        <row r="2579">
          <cell r="A2579">
            <v>32464</v>
          </cell>
          <cell r="B2579">
            <v>6312.74</v>
          </cell>
          <cell r="C2579">
            <v>6.6078803437883051E-3</v>
          </cell>
        </row>
        <row r="2580">
          <cell r="A2580">
            <v>32465</v>
          </cell>
          <cell r="B2580">
            <v>6296.02</v>
          </cell>
          <cell r="C2580">
            <v>-2.6486121715767392E-3</v>
          </cell>
        </row>
        <row r="2581">
          <cell r="A2581">
            <v>32468</v>
          </cell>
          <cell r="B2581">
            <v>6166.13</v>
          </cell>
          <cell r="C2581">
            <v>-2.0630493549893474E-2</v>
          </cell>
        </row>
        <row r="2582">
          <cell r="A2582">
            <v>32469</v>
          </cell>
          <cell r="B2582">
            <v>6236.6</v>
          </cell>
          <cell r="C2582">
            <v>1.1428562161355705E-2</v>
          </cell>
        </row>
        <row r="2583">
          <cell r="A2583">
            <v>32470</v>
          </cell>
          <cell r="B2583">
            <v>6233.97</v>
          </cell>
          <cell r="C2583">
            <v>-4.2170413366259002E-4</v>
          </cell>
        </row>
        <row r="2584">
          <cell r="A2584">
            <v>32471</v>
          </cell>
          <cell r="B2584">
            <v>6267.57</v>
          </cell>
          <cell r="C2584">
            <v>5.3898238201337918E-3</v>
          </cell>
        </row>
        <row r="2585">
          <cell r="A2585">
            <v>32472</v>
          </cell>
          <cell r="B2585">
            <v>6301.08</v>
          </cell>
          <cell r="C2585">
            <v>5.3465697231941918E-3</v>
          </cell>
        </row>
        <row r="2586">
          <cell r="A2586">
            <v>32475</v>
          </cell>
          <cell r="B2586">
            <v>6304.86</v>
          </cell>
          <cell r="C2586">
            <v>5.9989716048673334E-4</v>
          </cell>
        </row>
        <row r="2587">
          <cell r="A2587">
            <v>32476</v>
          </cell>
          <cell r="B2587">
            <v>6265.94</v>
          </cell>
          <cell r="C2587">
            <v>-6.1730157370663381E-3</v>
          </cell>
        </row>
        <row r="2588">
          <cell r="A2588">
            <v>32477</v>
          </cell>
          <cell r="B2588">
            <v>6256.74</v>
          </cell>
          <cell r="C2588">
            <v>-1.4682553615259352E-3</v>
          </cell>
        </row>
        <row r="2589">
          <cell r="A2589">
            <v>32478</v>
          </cell>
          <cell r="B2589">
            <v>6314.68</v>
          </cell>
          <cell r="C2589">
            <v>9.2604135700061867E-3</v>
          </cell>
        </row>
        <row r="2590">
          <cell r="A2590">
            <v>32479</v>
          </cell>
          <cell r="B2590">
            <v>6295.35</v>
          </cell>
          <cell r="C2590">
            <v>-3.0611210702679989E-3</v>
          </cell>
        </row>
        <row r="2591">
          <cell r="A2591">
            <v>32482</v>
          </cell>
          <cell r="B2591">
            <v>6377.64</v>
          </cell>
          <cell r="C2591">
            <v>1.3071552812790386E-2</v>
          </cell>
        </row>
        <row r="2592">
          <cell r="A2592">
            <v>32483</v>
          </cell>
          <cell r="B2592">
            <v>6387.06</v>
          </cell>
          <cell r="C2592">
            <v>1.4770353924022164E-3</v>
          </cell>
        </row>
        <row r="2593">
          <cell r="A2593">
            <v>32484</v>
          </cell>
          <cell r="B2593">
            <v>6362.15</v>
          </cell>
          <cell r="C2593">
            <v>-3.9000729600161517E-3</v>
          </cell>
        </row>
        <row r="2594">
          <cell r="A2594">
            <v>32485</v>
          </cell>
          <cell r="B2594">
            <v>6307.87</v>
          </cell>
          <cell r="C2594">
            <v>-8.5317070487177689E-3</v>
          </cell>
        </row>
        <row r="2595">
          <cell r="A2595">
            <v>32486</v>
          </cell>
          <cell r="B2595">
            <v>6355.9</v>
          </cell>
          <cell r="C2595">
            <v>7.6142976947844113E-3</v>
          </cell>
        </row>
        <row r="2596">
          <cell r="A2596">
            <v>32489</v>
          </cell>
          <cell r="B2596">
            <v>6384.37</v>
          </cell>
          <cell r="C2596">
            <v>4.4793026951336955E-3</v>
          </cell>
        </row>
        <row r="2597">
          <cell r="A2597">
            <v>32490</v>
          </cell>
          <cell r="B2597">
            <v>6323.93</v>
          </cell>
          <cell r="C2597">
            <v>-9.4668698712636647E-3</v>
          </cell>
        </row>
        <row r="2598">
          <cell r="A2598">
            <v>32491</v>
          </cell>
          <cell r="B2598">
            <v>6270.71</v>
          </cell>
          <cell r="C2598">
            <v>-8.4156529246845312E-3</v>
          </cell>
        </row>
        <row r="2599">
          <cell r="A2599">
            <v>32492</v>
          </cell>
          <cell r="B2599">
            <v>6251.95</v>
          </cell>
          <cell r="C2599">
            <v>-2.9916867467958521E-3</v>
          </cell>
        </row>
        <row r="2600">
          <cell r="A2600">
            <v>32493</v>
          </cell>
          <cell r="B2600">
            <v>6212.03</v>
          </cell>
          <cell r="C2600">
            <v>-6.3852078151616816E-3</v>
          </cell>
        </row>
        <row r="2601">
          <cell r="A2601">
            <v>32496</v>
          </cell>
          <cell r="B2601">
            <v>6129.85</v>
          </cell>
          <cell r="C2601">
            <v>-1.3229169852688958E-2</v>
          </cell>
        </row>
        <row r="2602">
          <cell r="A2602">
            <v>32497</v>
          </cell>
          <cell r="B2602">
            <v>6218.02</v>
          </cell>
          <cell r="C2602">
            <v>1.4383712488886362E-2</v>
          </cell>
        </row>
        <row r="2603">
          <cell r="A2603">
            <v>32498</v>
          </cell>
          <cell r="B2603">
            <v>6199.38</v>
          </cell>
          <cell r="C2603">
            <v>-2.9977388300456297E-3</v>
          </cell>
        </row>
        <row r="2604">
          <cell r="A2604">
            <v>32499</v>
          </cell>
          <cell r="B2604">
            <v>6234.79</v>
          </cell>
          <cell r="C2604">
            <v>5.7118615087314948E-3</v>
          </cell>
        </row>
        <row r="2605">
          <cell r="A2605">
            <v>32500</v>
          </cell>
          <cell r="B2605">
            <v>6264.24</v>
          </cell>
          <cell r="C2605">
            <v>4.72349509766966E-3</v>
          </cell>
        </row>
        <row r="2606">
          <cell r="A2606">
            <v>32503</v>
          </cell>
          <cell r="B2606">
            <v>6264.24</v>
          </cell>
          <cell r="C2606">
            <v>0</v>
          </cell>
        </row>
        <row r="2607">
          <cell r="A2607">
            <v>32504</v>
          </cell>
          <cell r="B2607">
            <v>6264.24</v>
          </cell>
          <cell r="C2607">
            <v>0</v>
          </cell>
        </row>
        <row r="2608">
          <cell r="A2608">
            <v>32505</v>
          </cell>
          <cell r="B2608">
            <v>6186.16</v>
          </cell>
          <cell r="C2608">
            <v>-1.246440110851435E-2</v>
          </cell>
        </row>
        <row r="2609">
          <cell r="A2609">
            <v>32506</v>
          </cell>
          <cell r="B2609">
            <v>6111.74</v>
          </cell>
          <cell r="C2609">
            <v>-1.2030080049659251E-2</v>
          </cell>
        </row>
        <row r="2610">
          <cell r="A2610">
            <v>32507</v>
          </cell>
          <cell r="B2610">
            <v>6123.14</v>
          </cell>
          <cell r="C2610">
            <v>1.8652625929768847E-3</v>
          </cell>
        </row>
        <row r="2611">
          <cell r="A2611">
            <v>32510</v>
          </cell>
          <cell r="B2611">
            <v>6123.14</v>
          </cell>
          <cell r="C2611">
            <v>0</v>
          </cell>
        </row>
        <row r="2612">
          <cell r="A2612">
            <v>32511</v>
          </cell>
          <cell r="B2612">
            <v>6152.09</v>
          </cell>
          <cell r="C2612">
            <v>4.7279663701956538E-3</v>
          </cell>
        </row>
        <row r="2613">
          <cell r="A2613">
            <v>32512</v>
          </cell>
          <cell r="B2613">
            <v>6161.77</v>
          </cell>
          <cell r="C2613">
            <v>1.5734490230149901E-3</v>
          </cell>
        </row>
        <row r="2614">
          <cell r="A2614">
            <v>32513</v>
          </cell>
          <cell r="B2614">
            <v>6121.66</v>
          </cell>
          <cell r="C2614">
            <v>-6.5094932138006741E-3</v>
          </cell>
        </row>
        <row r="2615">
          <cell r="A2615">
            <v>32514</v>
          </cell>
          <cell r="B2615">
            <v>6185.04</v>
          </cell>
          <cell r="C2615">
            <v>1.0353400874926101E-2</v>
          </cell>
        </row>
        <row r="2616">
          <cell r="A2616">
            <v>32517</v>
          </cell>
          <cell r="B2616">
            <v>6046.84</v>
          </cell>
          <cell r="C2616">
            <v>-2.2344237062331015E-2</v>
          </cell>
        </row>
        <row r="2617">
          <cell r="A2617">
            <v>32518</v>
          </cell>
          <cell r="B2617">
            <v>6114.9</v>
          </cell>
          <cell r="C2617">
            <v>1.1255465664710741E-2</v>
          </cell>
        </row>
        <row r="2618">
          <cell r="A2618">
            <v>32519</v>
          </cell>
          <cell r="B2618">
            <v>6006.01</v>
          </cell>
          <cell r="C2618">
            <v>-1.7807323096043996E-2</v>
          </cell>
        </row>
        <row r="2619">
          <cell r="A2619">
            <v>32520</v>
          </cell>
          <cell r="B2619">
            <v>6054.82</v>
          </cell>
          <cell r="C2619">
            <v>8.1268595956382837E-3</v>
          </cell>
        </row>
        <row r="2620">
          <cell r="A2620">
            <v>32521</v>
          </cell>
          <cell r="B2620">
            <v>6046.59</v>
          </cell>
          <cell r="C2620">
            <v>-1.3592476737540611E-3</v>
          </cell>
        </row>
        <row r="2621">
          <cell r="A2621">
            <v>32524</v>
          </cell>
          <cell r="B2621">
            <v>6159.38</v>
          </cell>
          <cell r="C2621">
            <v>1.8653488991315761E-2</v>
          </cell>
        </row>
        <row r="2622">
          <cell r="A2622">
            <v>32525</v>
          </cell>
          <cell r="B2622">
            <v>6149.1</v>
          </cell>
          <cell r="C2622">
            <v>-1.668999152512062E-3</v>
          </cell>
        </row>
        <row r="2623">
          <cell r="A2623">
            <v>32526</v>
          </cell>
          <cell r="B2623">
            <v>6075.37</v>
          </cell>
          <cell r="C2623">
            <v>-1.1990372574848428E-2</v>
          </cell>
        </row>
        <row r="2624">
          <cell r="A2624">
            <v>32527</v>
          </cell>
          <cell r="B2624">
            <v>6113.97</v>
          </cell>
          <cell r="C2624">
            <v>6.3535225015102564E-3</v>
          </cell>
        </row>
        <row r="2625">
          <cell r="A2625">
            <v>32528</v>
          </cell>
          <cell r="B2625">
            <v>6081.97</v>
          </cell>
          <cell r="C2625">
            <v>-5.2339151157104139E-3</v>
          </cell>
        </row>
        <row r="2626">
          <cell r="A2626">
            <v>32531</v>
          </cell>
          <cell r="B2626">
            <v>6202.32</v>
          </cell>
          <cell r="C2626">
            <v>1.9787996323559546E-2</v>
          </cell>
        </row>
        <row r="2627">
          <cell r="A2627">
            <v>32532</v>
          </cell>
          <cell r="B2627">
            <v>6177.87</v>
          </cell>
          <cell r="C2627">
            <v>-3.9420732887048429E-3</v>
          </cell>
        </row>
        <row r="2628">
          <cell r="A2628">
            <v>32533</v>
          </cell>
          <cell r="B2628">
            <v>6070.76</v>
          </cell>
          <cell r="C2628">
            <v>-1.7337690822241271E-2</v>
          </cell>
        </row>
        <row r="2629">
          <cell r="A2629">
            <v>32534</v>
          </cell>
          <cell r="B2629">
            <v>6095.65</v>
          </cell>
          <cell r="C2629">
            <v>4.0999808920134245E-3</v>
          </cell>
        </row>
        <row r="2630">
          <cell r="A2630">
            <v>32535</v>
          </cell>
          <cell r="B2630">
            <v>6131.07</v>
          </cell>
          <cell r="C2630">
            <v>5.8107010737165152E-3</v>
          </cell>
        </row>
        <row r="2631">
          <cell r="A2631">
            <v>32538</v>
          </cell>
          <cell r="B2631">
            <v>5879.26</v>
          </cell>
          <cell r="C2631">
            <v>-4.1071134402314684E-2</v>
          </cell>
        </row>
        <row r="2632">
          <cell r="A2632">
            <v>32539</v>
          </cell>
          <cell r="B2632">
            <v>5970.25</v>
          </cell>
          <cell r="C2632">
            <v>1.5476437510843164E-2</v>
          </cell>
        </row>
        <row r="2633">
          <cell r="A2633">
            <v>32540</v>
          </cell>
          <cell r="B2633">
            <v>5930.64</v>
          </cell>
          <cell r="C2633">
            <v>-6.6345630417486154E-3</v>
          </cell>
        </row>
        <row r="2634">
          <cell r="A2634">
            <v>32541</v>
          </cell>
          <cell r="B2634">
            <v>5908.94</v>
          </cell>
          <cell r="C2634">
            <v>-3.6589642939043217E-3</v>
          </cell>
        </row>
        <row r="2635">
          <cell r="A2635">
            <v>32542</v>
          </cell>
          <cell r="B2635">
            <v>5916.64</v>
          </cell>
          <cell r="C2635">
            <v>1.3031102025068335E-3</v>
          </cell>
        </row>
        <row r="2636">
          <cell r="A2636">
            <v>32545</v>
          </cell>
          <cell r="B2636">
            <v>5846.48</v>
          </cell>
          <cell r="C2636">
            <v>-1.1858081613889092E-2</v>
          </cell>
        </row>
        <row r="2637">
          <cell r="A2637">
            <v>32546</v>
          </cell>
          <cell r="B2637">
            <v>5897.25</v>
          </cell>
          <cell r="C2637">
            <v>8.6838576374160936E-3</v>
          </cell>
        </row>
        <row r="2638">
          <cell r="A2638">
            <v>32547</v>
          </cell>
          <cell r="B2638">
            <v>5894.07</v>
          </cell>
          <cell r="C2638">
            <v>-5.3923438891013455E-4</v>
          </cell>
        </row>
        <row r="2639">
          <cell r="A2639">
            <v>32548</v>
          </cell>
          <cell r="B2639">
            <v>5944.05</v>
          </cell>
          <cell r="C2639">
            <v>8.4797092671109221E-3</v>
          </cell>
        </row>
        <row r="2640">
          <cell r="A2640">
            <v>32549</v>
          </cell>
          <cell r="B2640">
            <v>5961.1</v>
          </cell>
          <cell r="C2640">
            <v>2.8684146331205461E-3</v>
          </cell>
        </row>
        <row r="2641">
          <cell r="A2641">
            <v>32552</v>
          </cell>
          <cell r="B2641">
            <v>6047.33</v>
          </cell>
          <cell r="C2641">
            <v>1.4465451007364339E-2</v>
          </cell>
        </row>
        <row r="2642">
          <cell r="A2642">
            <v>32553</v>
          </cell>
          <cell r="B2642">
            <v>5786.82</v>
          </cell>
          <cell r="C2642">
            <v>-4.3078515642440585E-2</v>
          </cell>
        </row>
        <row r="2643">
          <cell r="A2643">
            <v>32554</v>
          </cell>
          <cell r="B2643">
            <v>5774.98</v>
          </cell>
          <cell r="C2643">
            <v>-2.046028734261675E-3</v>
          </cell>
        </row>
        <row r="2644">
          <cell r="A2644">
            <v>32555</v>
          </cell>
          <cell r="B2644">
            <v>5801.28</v>
          </cell>
          <cell r="C2644">
            <v>4.5541283259855764E-3</v>
          </cell>
        </row>
        <row r="2645">
          <cell r="A2645">
            <v>32556</v>
          </cell>
          <cell r="B2645">
            <v>5881.23</v>
          </cell>
          <cell r="C2645">
            <v>1.3781441337084199E-2</v>
          </cell>
        </row>
        <row r="2646">
          <cell r="A2646">
            <v>32559</v>
          </cell>
          <cell r="B2646">
            <v>5789.67</v>
          </cell>
          <cell r="C2646">
            <v>-1.5568171964027848E-2</v>
          </cell>
        </row>
        <row r="2647">
          <cell r="A2647">
            <v>32560</v>
          </cell>
          <cell r="B2647">
            <v>5842.15</v>
          </cell>
          <cell r="C2647">
            <v>9.0644199064885498E-3</v>
          </cell>
        </row>
        <row r="2648">
          <cell r="A2648">
            <v>32561</v>
          </cell>
          <cell r="B2648">
            <v>5888.3</v>
          </cell>
          <cell r="C2648">
            <v>7.8994890579667677E-3</v>
          </cell>
        </row>
        <row r="2649">
          <cell r="A2649">
            <v>32562</v>
          </cell>
          <cell r="B2649">
            <v>5924.58</v>
          </cell>
          <cell r="C2649">
            <v>6.1613708540664957E-3</v>
          </cell>
        </row>
        <row r="2650">
          <cell r="A2650">
            <v>32563</v>
          </cell>
          <cell r="B2650">
            <v>5940.04</v>
          </cell>
          <cell r="C2650">
            <v>2.6094676753457692E-3</v>
          </cell>
        </row>
        <row r="2651">
          <cell r="A2651">
            <v>32566</v>
          </cell>
          <cell r="B2651">
            <v>5998.9</v>
          </cell>
          <cell r="C2651">
            <v>9.909024181655287E-3</v>
          </cell>
        </row>
        <row r="2652">
          <cell r="A2652">
            <v>32567</v>
          </cell>
          <cell r="B2652">
            <v>5884.35</v>
          </cell>
          <cell r="C2652">
            <v>-1.9095167447365231E-2</v>
          </cell>
        </row>
        <row r="2653">
          <cell r="A2653">
            <v>32568</v>
          </cell>
          <cell r="B2653">
            <v>5890.82</v>
          </cell>
          <cell r="C2653">
            <v>1.0995267106816123E-3</v>
          </cell>
        </row>
        <row r="2654">
          <cell r="A2654">
            <v>32569</v>
          </cell>
          <cell r="B2654">
            <v>5858.3</v>
          </cell>
          <cell r="C2654">
            <v>-5.5204538587156843E-3</v>
          </cell>
        </row>
        <row r="2655">
          <cell r="A2655">
            <v>32570</v>
          </cell>
          <cell r="B2655">
            <v>5899.35</v>
          </cell>
          <cell r="C2655">
            <v>7.0071522455320114E-3</v>
          </cell>
        </row>
        <row r="2656">
          <cell r="A2656">
            <v>32573</v>
          </cell>
          <cell r="B2656">
            <v>5985.38</v>
          </cell>
          <cell r="C2656">
            <v>1.4582962529770186E-2</v>
          </cell>
        </row>
        <row r="2657">
          <cell r="A2657">
            <v>32574</v>
          </cell>
          <cell r="B2657">
            <v>5954.14</v>
          </cell>
          <cell r="C2657">
            <v>-5.2193845670617037E-3</v>
          </cell>
        </row>
        <row r="2658">
          <cell r="A2658">
            <v>32575</v>
          </cell>
          <cell r="B2658">
            <v>6013.52</v>
          </cell>
          <cell r="C2658">
            <v>9.9728928107165951E-3</v>
          </cell>
        </row>
        <row r="2659">
          <cell r="A2659">
            <v>32576</v>
          </cell>
          <cell r="B2659">
            <v>5965.48</v>
          </cell>
          <cell r="C2659">
            <v>-7.9886655403159663E-3</v>
          </cell>
        </row>
        <row r="2660">
          <cell r="A2660">
            <v>32577</v>
          </cell>
          <cell r="B2660">
            <v>5927.42</v>
          </cell>
          <cell r="C2660">
            <v>-6.3800398291502932E-3</v>
          </cell>
        </row>
        <row r="2661">
          <cell r="A2661">
            <v>32580</v>
          </cell>
          <cell r="B2661">
            <v>6039.34</v>
          </cell>
          <cell r="C2661">
            <v>1.8881739441443338E-2</v>
          </cell>
        </row>
        <row r="2662">
          <cell r="A2662">
            <v>32581</v>
          </cell>
          <cell r="B2662">
            <v>5999.68</v>
          </cell>
          <cell r="C2662">
            <v>-6.5669427453993075E-3</v>
          </cell>
        </row>
        <row r="2663">
          <cell r="A2663">
            <v>32582</v>
          </cell>
          <cell r="B2663">
            <v>6056.43</v>
          </cell>
          <cell r="C2663">
            <v>9.4588378046829152E-3</v>
          </cell>
        </row>
        <row r="2664">
          <cell r="A2664">
            <v>32583</v>
          </cell>
          <cell r="B2664">
            <v>5996.26</v>
          </cell>
          <cell r="C2664">
            <v>-9.9348956398406432E-3</v>
          </cell>
        </row>
        <row r="2665">
          <cell r="A2665">
            <v>32584</v>
          </cell>
          <cell r="B2665">
            <v>6075.31</v>
          </cell>
          <cell r="C2665">
            <v>1.3183217538932632E-2</v>
          </cell>
        </row>
        <row r="2666">
          <cell r="A2666">
            <v>32587</v>
          </cell>
          <cell r="B2666">
            <v>6242.91</v>
          </cell>
          <cell r="C2666">
            <v>2.7587069631014621E-2</v>
          </cell>
        </row>
        <row r="2667">
          <cell r="A2667">
            <v>32588</v>
          </cell>
          <cell r="B2667">
            <v>6069.41</v>
          </cell>
          <cell r="C2667">
            <v>-2.7791526707897439E-2</v>
          </cell>
        </row>
        <row r="2668">
          <cell r="A2668">
            <v>32589</v>
          </cell>
          <cell r="B2668">
            <v>6056.52</v>
          </cell>
          <cell r="C2668">
            <v>-2.1237649128991809E-3</v>
          </cell>
        </row>
        <row r="2669">
          <cell r="A2669">
            <v>32590</v>
          </cell>
          <cell r="B2669">
            <v>6195.41</v>
          </cell>
          <cell r="C2669">
            <v>2.2932310964051867E-2</v>
          </cell>
        </row>
        <row r="2670">
          <cell r="A2670">
            <v>32591</v>
          </cell>
          <cell r="B2670">
            <v>6195.41</v>
          </cell>
          <cell r="C2670">
            <v>0</v>
          </cell>
        </row>
        <row r="2671">
          <cell r="A2671">
            <v>32594</v>
          </cell>
          <cell r="B2671">
            <v>6195.41</v>
          </cell>
          <cell r="C2671">
            <v>0</v>
          </cell>
        </row>
        <row r="2672">
          <cell r="A2672">
            <v>32595</v>
          </cell>
          <cell r="B2672">
            <v>6138.42</v>
          </cell>
          <cell r="C2672">
            <v>-9.1987455228951399E-3</v>
          </cell>
        </row>
        <row r="2673">
          <cell r="A2673">
            <v>32596</v>
          </cell>
          <cell r="B2673">
            <v>5944.91</v>
          </cell>
          <cell r="C2673">
            <v>-3.152439878665849E-2</v>
          </cell>
        </row>
        <row r="2674">
          <cell r="A2674">
            <v>32597</v>
          </cell>
          <cell r="B2674">
            <v>5977.55</v>
          </cell>
          <cell r="C2674">
            <v>5.4904111248110276E-3</v>
          </cell>
        </row>
        <row r="2675">
          <cell r="A2675">
            <v>32598</v>
          </cell>
          <cell r="B2675">
            <v>5942.82</v>
          </cell>
          <cell r="C2675">
            <v>-5.8100726886434195E-3</v>
          </cell>
        </row>
        <row r="2676">
          <cell r="A2676">
            <v>32601</v>
          </cell>
          <cell r="B2676">
            <v>5943.3</v>
          </cell>
          <cell r="C2676">
            <v>8.0769735580157724E-5</v>
          </cell>
        </row>
        <row r="2677">
          <cell r="A2677">
            <v>32602</v>
          </cell>
          <cell r="B2677">
            <v>5977.45</v>
          </cell>
          <cell r="C2677">
            <v>5.7459660457994102E-3</v>
          </cell>
        </row>
        <row r="2678">
          <cell r="A2678">
            <v>32603</v>
          </cell>
          <cell r="B2678">
            <v>5960.15</v>
          </cell>
          <cell r="C2678">
            <v>-2.89421074203886E-3</v>
          </cell>
        </row>
        <row r="2679">
          <cell r="A2679">
            <v>32604</v>
          </cell>
          <cell r="B2679">
            <v>5970.93</v>
          </cell>
          <cell r="C2679">
            <v>1.8086793117623979E-3</v>
          </cell>
        </row>
        <row r="2680">
          <cell r="A2680">
            <v>32605</v>
          </cell>
          <cell r="B2680">
            <v>5988.68</v>
          </cell>
          <cell r="C2680">
            <v>2.972736240418159E-3</v>
          </cell>
        </row>
        <row r="2681">
          <cell r="A2681">
            <v>32608</v>
          </cell>
          <cell r="B2681">
            <v>6068.05</v>
          </cell>
          <cell r="C2681">
            <v>1.3253337964292613E-2</v>
          </cell>
        </row>
        <row r="2682">
          <cell r="A2682">
            <v>32609</v>
          </cell>
          <cell r="B2682">
            <v>6034.73</v>
          </cell>
          <cell r="C2682">
            <v>-5.4910556109459578E-3</v>
          </cell>
        </row>
        <row r="2683">
          <cell r="A2683">
            <v>32610</v>
          </cell>
          <cell r="B2683">
            <v>6053.95</v>
          </cell>
          <cell r="C2683">
            <v>3.1848980816043563E-3</v>
          </cell>
        </row>
        <row r="2684">
          <cell r="A2684">
            <v>32611</v>
          </cell>
          <cell r="B2684">
            <v>6083.71</v>
          </cell>
          <cell r="C2684">
            <v>4.9157987760057847E-3</v>
          </cell>
        </row>
        <row r="2685">
          <cell r="A2685">
            <v>32612</v>
          </cell>
          <cell r="B2685">
            <v>6059.53</v>
          </cell>
          <cell r="C2685">
            <v>-3.9745484252208425E-3</v>
          </cell>
        </row>
        <row r="2686">
          <cell r="A2686">
            <v>32615</v>
          </cell>
          <cell r="B2686">
            <v>5977.47</v>
          </cell>
          <cell r="C2686">
            <v>-1.3542304436152555E-2</v>
          </cell>
        </row>
        <row r="2687">
          <cell r="A2687">
            <v>32616</v>
          </cell>
          <cell r="B2687">
            <v>5975.25</v>
          </cell>
          <cell r="C2687">
            <v>-3.7139458667299956E-4</v>
          </cell>
        </row>
        <row r="2688">
          <cell r="A2688">
            <v>32617</v>
          </cell>
          <cell r="B2688">
            <v>6009.04</v>
          </cell>
          <cell r="C2688">
            <v>5.6549935149156879E-3</v>
          </cell>
        </row>
        <row r="2689">
          <cell r="A2689">
            <v>32618</v>
          </cell>
          <cell r="B2689">
            <v>5987.85</v>
          </cell>
          <cell r="C2689">
            <v>-3.526353627201616E-3</v>
          </cell>
        </row>
        <row r="2690">
          <cell r="A2690">
            <v>32619</v>
          </cell>
          <cell r="B2690">
            <v>6029.96</v>
          </cell>
          <cell r="C2690">
            <v>7.032574296283252E-3</v>
          </cell>
        </row>
        <row r="2691">
          <cell r="A2691">
            <v>32622</v>
          </cell>
          <cell r="B2691">
            <v>6012.29</v>
          </cell>
          <cell r="C2691">
            <v>-2.9303676972981699E-3</v>
          </cell>
        </row>
        <row r="2692">
          <cell r="A2692">
            <v>32623</v>
          </cell>
          <cell r="B2692">
            <v>6074.08</v>
          </cell>
          <cell r="C2692">
            <v>1.0277282033967085E-2</v>
          </cell>
        </row>
        <row r="2693">
          <cell r="A2693">
            <v>32624</v>
          </cell>
          <cell r="B2693">
            <v>6069.49</v>
          </cell>
          <cell r="C2693">
            <v>-7.5566999446832208E-4</v>
          </cell>
        </row>
        <row r="2694">
          <cell r="A2694">
            <v>32625</v>
          </cell>
          <cell r="B2694">
            <v>6067.62</v>
          </cell>
          <cell r="C2694">
            <v>-3.0809837399845637E-4</v>
          </cell>
        </row>
        <row r="2695">
          <cell r="A2695">
            <v>32626</v>
          </cell>
          <cell r="B2695">
            <v>5922.89</v>
          </cell>
          <cell r="C2695">
            <v>-2.3852845102362963E-2</v>
          </cell>
        </row>
        <row r="2696">
          <cell r="A2696">
            <v>32629</v>
          </cell>
          <cell r="B2696">
            <v>5922.89</v>
          </cell>
          <cell r="C2696">
            <v>0</v>
          </cell>
        </row>
        <row r="2697">
          <cell r="A2697">
            <v>32630</v>
          </cell>
          <cell r="B2697">
            <v>5966.95</v>
          </cell>
          <cell r="C2697">
            <v>7.4389360599301166E-3</v>
          </cell>
        </row>
        <row r="2698">
          <cell r="A2698">
            <v>32631</v>
          </cell>
          <cell r="B2698">
            <v>5990.83</v>
          </cell>
          <cell r="C2698">
            <v>4.0020445956477115E-3</v>
          </cell>
        </row>
        <row r="2699">
          <cell r="A2699">
            <v>32632</v>
          </cell>
          <cell r="B2699">
            <v>5991.5</v>
          </cell>
          <cell r="C2699">
            <v>1.1183759178612525E-4</v>
          </cell>
        </row>
        <row r="2700">
          <cell r="A2700">
            <v>32633</v>
          </cell>
          <cell r="B2700">
            <v>6013.55</v>
          </cell>
          <cell r="C2700">
            <v>3.6802136359843415E-3</v>
          </cell>
        </row>
        <row r="2701">
          <cell r="A2701">
            <v>32636</v>
          </cell>
          <cell r="B2701">
            <v>6003.97</v>
          </cell>
          <cell r="C2701">
            <v>-1.5930689858735566E-3</v>
          </cell>
        </row>
        <row r="2702">
          <cell r="A2702">
            <v>32637</v>
          </cell>
          <cell r="B2702">
            <v>6007.9</v>
          </cell>
          <cell r="C2702">
            <v>6.5456689490443515E-4</v>
          </cell>
        </row>
        <row r="2703">
          <cell r="A2703">
            <v>32638</v>
          </cell>
          <cell r="B2703">
            <v>6000.73</v>
          </cell>
          <cell r="C2703">
            <v>-1.1934286522745175E-3</v>
          </cell>
        </row>
        <row r="2704">
          <cell r="A2704">
            <v>32639</v>
          </cell>
          <cell r="B2704">
            <v>6057.04</v>
          </cell>
          <cell r="C2704">
            <v>9.3838582972405691E-3</v>
          </cell>
        </row>
        <row r="2705">
          <cell r="A2705">
            <v>32640</v>
          </cell>
          <cell r="B2705">
            <v>6005.93</v>
          </cell>
          <cell r="C2705">
            <v>-8.4381149868582132E-3</v>
          </cell>
        </row>
        <row r="2706">
          <cell r="A2706">
            <v>32643</v>
          </cell>
          <cell r="B2706">
            <v>6155.9</v>
          </cell>
          <cell r="C2706">
            <v>2.4970320999412137E-2</v>
          </cell>
        </row>
        <row r="2707">
          <cell r="A2707">
            <v>32644</v>
          </cell>
          <cell r="B2707">
            <v>5995.36</v>
          </cell>
          <cell r="C2707">
            <v>-2.6079046118357995E-2</v>
          </cell>
        </row>
        <row r="2708">
          <cell r="A2708">
            <v>32645</v>
          </cell>
          <cell r="B2708">
            <v>6019.96</v>
          </cell>
          <cell r="C2708">
            <v>4.1031731205466168E-3</v>
          </cell>
        </row>
        <row r="2709">
          <cell r="A2709">
            <v>32646</v>
          </cell>
          <cell r="B2709">
            <v>5914.74</v>
          </cell>
          <cell r="C2709">
            <v>-1.7478521451969823E-2</v>
          </cell>
        </row>
        <row r="2710">
          <cell r="A2710">
            <v>32647</v>
          </cell>
          <cell r="B2710">
            <v>6037.5</v>
          </cell>
          <cell r="C2710">
            <v>2.0754927520060092E-2</v>
          </cell>
        </row>
        <row r="2711">
          <cell r="A2711">
            <v>32650</v>
          </cell>
          <cell r="B2711">
            <v>6031.87</v>
          </cell>
          <cell r="C2711">
            <v>-9.3250517598345494E-4</v>
          </cell>
        </row>
        <row r="2712">
          <cell r="A2712">
            <v>32651</v>
          </cell>
          <cell r="B2712">
            <v>5947.11</v>
          </cell>
          <cell r="C2712">
            <v>-1.4052026983340194E-2</v>
          </cell>
        </row>
        <row r="2713">
          <cell r="A2713">
            <v>32652</v>
          </cell>
          <cell r="B2713">
            <v>5834.7</v>
          </cell>
          <cell r="C2713">
            <v>-1.8901617760559306E-2</v>
          </cell>
        </row>
        <row r="2714">
          <cell r="A2714">
            <v>32653</v>
          </cell>
          <cell r="B2714">
            <v>5885.57</v>
          </cell>
          <cell r="C2714">
            <v>8.7185288018235552E-3</v>
          </cell>
        </row>
        <row r="2715">
          <cell r="A2715">
            <v>32654</v>
          </cell>
          <cell r="B2715">
            <v>6215.6</v>
          </cell>
          <cell r="C2715">
            <v>5.607443289265112E-2</v>
          </cell>
        </row>
        <row r="2716">
          <cell r="A2716">
            <v>32657</v>
          </cell>
          <cell r="B2716">
            <v>5820.7</v>
          </cell>
          <cell r="C2716">
            <v>-6.3533689426604117E-2</v>
          </cell>
        </row>
        <row r="2717">
          <cell r="A2717">
            <v>32658</v>
          </cell>
          <cell r="B2717">
            <v>5919.46</v>
          </cell>
          <cell r="C2717">
            <v>1.6967031456697687E-2</v>
          </cell>
        </row>
        <row r="2718">
          <cell r="A2718">
            <v>32659</v>
          </cell>
          <cell r="B2718">
            <v>5869.37</v>
          </cell>
          <cell r="C2718">
            <v>-8.4619205130197928E-3</v>
          </cell>
        </row>
        <row r="2719">
          <cell r="A2719">
            <v>32660</v>
          </cell>
          <cell r="B2719">
            <v>5883.53</v>
          </cell>
          <cell r="C2719">
            <v>2.4125246832283286E-3</v>
          </cell>
        </row>
        <row r="2720">
          <cell r="A2720">
            <v>32661</v>
          </cell>
          <cell r="B2720">
            <v>5891.63</v>
          </cell>
          <cell r="C2720">
            <v>1.3767245174241254E-3</v>
          </cell>
        </row>
        <row r="2721">
          <cell r="A2721">
            <v>32664</v>
          </cell>
          <cell r="B2721">
            <v>5912.36</v>
          </cell>
          <cell r="C2721">
            <v>3.5185508933859668E-3</v>
          </cell>
        </row>
        <row r="2722">
          <cell r="A2722">
            <v>32665</v>
          </cell>
          <cell r="B2722">
            <v>5908.37</v>
          </cell>
          <cell r="C2722">
            <v>-6.7485741734261474E-4</v>
          </cell>
        </row>
        <row r="2723">
          <cell r="A2723">
            <v>32666</v>
          </cell>
          <cell r="B2723">
            <v>6034.88</v>
          </cell>
          <cell r="C2723">
            <v>2.141199687900389E-2</v>
          </cell>
        </row>
        <row r="2724">
          <cell r="A2724">
            <v>32667</v>
          </cell>
          <cell r="B2724">
            <v>6081.23</v>
          </cell>
          <cell r="C2724">
            <v>7.6803515562860331E-3</v>
          </cell>
        </row>
        <row r="2725">
          <cell r="A2725">
            <v>32668</v>
          </cell>
          <cell r="B2725">
            <v>5938.09</v>
          </cell>
          <cell r="C2725">
            <v>-2.3538001358277754E-2</v>
          </cell>
        </row>
        <row r="2726">
          <cell r="A2726">
            <v>32671</v>
          </cell>
          <cell r="B2726">
            <v>5874.47</v>
          </cell>
          <cell r="C2726">
            <v>-1.071388274680914E-2</v>
          </cell>
        </row>
        <row r="2727">
          <cell r="A2727">
            <v>32672</v>
          </cell>
          <cell r="B2727">
            <v>5923.47</v>
          </cell>
          <cell r="C2727">
            <v>8.3411780126547586E-3</v>
          </cell>
        </row>
        <row r="2728">
          <cell r="A2728">
            <v>32673</v>
          </cell>
          <cell r="B2728">
            <v>5952.98</v>
          </cell>
          <cell r="C2728">
            <v>4.9818771767223113E-3</v>
          </cell>
        </row>
        <row r="2729">
          <cell r="A2729">
            <v>32674</v>
          </cell>
          <cell r="B2729">
            <v>5899.97</v>
          </cell>
          <cell r="C2729">
            <v>-8.9047838225559828E-3</v>
          </cell>
        </row>
        <row r="2730">
          <cell r="A2730">
            <v>32675</v>
          </cell>
          <cell r="B2730">
            <v>6046.82</v>
          </cell>
          <cell r="C2730">
            <v>2.4889957067578215E-2</v>
          </cell>
        </row>
        <row r="2731">
          <cell r="A2731">
            <v>32678</v>
          </cell>
          <cell r="B2731">
            <v>5881.21</v>
          </cell>
          <cell r="C2731">
            <v>-2.738794936842831E-2</v>
          </cell>
        </row>
        <row r="2732">
          <cell r="A2732">
            <v>32679</v>
          </cell>
          <cell r="B2732">
            <v>6020.16</v>
          </cell>
          <cell r="C2732">
            <v>2.3626090549393717E-2</v>
          </cell>
        </row>
        <row r="2733">
          <cell r="A2733">
            <v>32680</v>
          </cell>
          <cell r="B2733">
            <v>5948.12</v>
          </cell>
          <cell r="C2733">
            <v>-1.1966459363206288E-2</v>
          </cell>
        </row>
        <row r="2734">
          <cell r="A2734">
            <v>32681</v>
          </cell>
          <cell r="B2734">
            <v>6073.66</v>
          </cell>
          <cell r="C2734">
            <v>2.1105828396199129E-2</v>
          </cell>
        </row>
        <row r="2735">
          <cell r="A2735">
            <v>32682</v>
          </cell>
          <cell r="B2735">
            <v>5924.29</v>
          </cell>
          <cell r="C2735">
            <v>-2.4593078967212502E-2</v>
          </cell>
        </row>
        <row r="2736">
          <cell r="A2736">
            <v>32685</v>
          </cell>
          <cell r="B2736">
            <v>6148.81</v>
          </cell>
          <cell r="C2736">
            <v>3.7898212275226301E-2</v>
          </cell>
        </row>
        <row r="2737">
          <cell r="A2737">
            <v>32686</v>
          </cell>
          <cell r="B2737">
            <v>6099.96</v>
          </cell>
          <cell r="C2737">
            <v>-7.9446266838624647E-3</v>
          </cell>
        </row>
        <row r="2738">
          <cell r="A2738">
            <v>32687</v>
          </cell>
          <cell r="B2738">
            <v>6143.19</v>
          </cell>
          <cell r="C2738">
            <v>7.0869317175849614E-3</v>
          </cell>
        </row>
        <row r="2739">
          <cell r="A2739">
            <v>32688</v>
          </cell>
          <cell r="B2739">
            <v>6199.04</v>
          </cell>
          <cell r="C2739">
            <v>9.0913678398357144E-3</v>
          </cell>
        </row>
        <row r="2740">
          <cell r="A2740">
            <v>32689</v>
          </cell>
          <cell r="B2740">
            <v>6142.86</v>
          </cell>
          <cell r="C2740">
            <v>-9.0626935783605679E-3</v>
          </cell>
        </row>
        <row r="2741">
          <cell r="A2741">
            <v>32692</v>
          </cell>
          <cell r="B2741">
            <v>6265.93</v>
          </cell>
          <cell r="C2741">
            <v>2.0034641844352732E-2</v>
          </cell>
        </row>
        <row r="2742">
          <cell r="A2742">
            <v>32693</v>
          </cell>
          <cell r="B2742">
            <v>6132.15</v>
          </cell>
          <cell r="C2742">
            <v>-2.1350382145986415E-2</v>
          </cell>
        </row>
        <row r="2743">
          <cell r="A2743">
            <v>32694</v>
          </cell>
          <cell r="B2743">
            <v>5982.29</v>
          </cell>
          <cell r="C2743">
            <v>-2.4438410671624094E-2</v>
          </cell>
        </row>
        <row r="2744">
          <cell r="A2744">
            <v>32695</v>
          </cell>
          <cell r="B2744">
            <v>6035.77</v>
          </cell>
          <cell r="C2744">
            <v>8.9397204080712365E-3</v>
          </cell>
        </row>
        <row r="2745">
          <cell r="A2745">
            <v>32696</v>
          </cell>
          <cell r="B2745">
            <v>6196.13</v>
          </cell>
          <cell r="C2745">
            <v>2.6568275464439444E-2</v>
          </cell>
        </row>
        <row r="2746">
          <cell r="A2746">
            <v>32699</v>
          </cell>
          <cell r="B2746">
            <v>6066.67</v>
          </cell>
          <cell r="C2746">
            <v>-2.0893686865834003E-2</v>
          </cell>
        </row>
        <row r="2747">
          <cell r="A2747">
            <v>32700</v>
          </cell>
          <cell r="B2747">
            <v>6158.47</v>
          </cell>
          <cell r="C2747">
            <v>1.5131859817659471E-2</v>
          </cell>
        </row>
        <row r="2748">
          <cell r="A2748">
            <v>32701</v>
          </cell>
          <cell r="B2748">
            <v>6180.43</v>
          </cell>
          <cell r="C2748">
            <v>3.5658207314479139E-3</v>
          </cell>
        </row>
        <row r="2749">
          <cell r="A2749">
            <v>32702</v>
          </cell>
          <cell r="B2749">
            <v>6211.35</v>
          </cell>
          <cell r="C2749">
            <v>5.0028881485592539E-3</v>
          </cell>
        </row>
        <row r="2750">
          <cell r="A2750">
            <v>32703</v>
          </cell>
          <cell r="B2750">
            <v>6077.27</v>
          </cell>
          <cell r="C2750">
            <v>-2.1586289614979017E-2</v>
          </cell>
        </row>
        <row r="2751">
          <cell r="A2751">
            <v>32706</v>
          </cell>
          <cell r="B2751">
            <v>6050.8</v>
          </cell>
          <cell r="C2751">
            <v>-4.3555741311477447E-3</v>
          </cell>
        </row>
        <row r="2752">
          <cell r="A2752">
            <v>32707</v>
          </cell>
          <cell r="B2752">
            <v>6029.74</v>
          </cell>
          <cell r="C2752">
            <v>-3.4805314999670125E-3</v>
          </cell>
        </row>
        <row r="2753">
          <cell r="A2753">
            <v>32708</v>
          </cell>
          <cell r="B2753">
            <v>6103.93</v>
          </cell>
          <cell r="C2753">
            <v>1.230401310835965E-2</v>
          </cell>
        </row>
        <row r="2754">
          <cell r="A2754">
            <v>32709</v>
          </cell>
          <cell r="B2754">
            <v>6057.32</v>
          </cell>
          <cell r="C2754">
            <v>-7.6360639784533212E-3</v>
          </cell>
        </row>
        <row r="2755">
          <cell r="A2755">
            <v>32710</v>
          </cell>
          <cell r="B2755">
            <v>6152.11</v>
          </cell>
          <cell r="C2755">
            <v>1.5648834798227592E-2</v>
          </cell>
        </row>
        <row r="2756">
          <cell r="A2756">
            <v>32713</v>
          </cell>
          <cell r="B2756">
            <v>6068.9</v>
          </cell>
          <cell r="C2756">
            <v>-1.3525440865004046E-2</v>
          </cell>
        </row>
        <row r="2757">
          <cell r="A2757">
            <v>32714</v>
          </cell>
          <cell r="B2757">
            <v>6102.97</v>
          </cell>
          <cell r="C2757">
            <v>5.6138674224325037E-3</v>
          </cell>
        </row>
        <row r="2758">
          <cell r="A2758">
            <v>32715</v>
          </cell>
          <cell r="B2758">
            <v>6065.1</v>
          </cell>
          <cell r="C2758">
            <v>-6.2051755129059931E-3</v>
          </cell>
        </row>
        <row r="2759">
          <cell r="A2759">
            <v>32716</v>
          </cell>
          <cell r="B2759">
            <v>6108.1</v>
          </cell>
          <cell r="C2759">
            <v>7.0897429555984237E-3</v>
          </cell>
        </row>
        <row r="2760">
          <cell r="A2760">
            <v>32717</v>
          </cell>
          <cell r="B2760">
            <v>6090.49</v>
          </cell>
          <cell r="C2760">
            <v>-2.8830569244119417E-3</v>
          </cell>
        </row>
        <row r="2761">
          <cell r="A2761">
            <v>32720</v>
          </cell>
          <cell r="B2761">
            <v>6011.26</v>
          </cell>
          <cell r="C2761">
            <v>-1.3008805531246182E-2</v>
          </cell>
        </row>
        <row r="2762">
          <cell r="A2762">
            <v>32721</v>
          </cell>
          <cell r="B2762">
            <v>6060.55</v>
          </cell>
          <cell r="C2762">
            <v>8.1996120613648318E-3</v>
          </cell>
        </row>
        <row r="2763">
          <cell r="A2763">
            <v>32722</v>
          </cell>
          <cell r="B2763">
            <v>6048.23</v>
          </cell>
          <cell r="C2763">
            <v>-2.032818803574035E-3</v>
          </cell>
        </row>
        <row r="2764">
          <cell r="A2764">
            <v>32723</v>
          </cell>
          <cell r="B2764">
            <v>6082.31</v>
          </cell>
          <cell r="C2764">
            <v>5.6347063521064574E-3</v>
          </cell>
        </row>
        <row r="2765">
          <cell r="A2765">
            <v>32724</v>
          </cell>
          <cell r="B2765">
            <v>6388.22</v>
          </cell>
          <cell r="C2765">
            <v>5.0295035932071831E-2</v>
          </cell>
        </row>
        <row r="2766">
          <cell r="A2766">
            <v>32727</v>
          </cell>
          <cell r="B2766">
            <v>6035.25</v>
          </cell>
          <cell r="C2766">
            <v>-5.5253263037278025E-2</v>
          </cell>
        </row>
        <row r="2767">
          <cell r="A2767">
            <v>32728</v>
          </cell>
          <cell r="B2767">
            <v>5992.84</v>
          </cell>
          <cell r="C2767">
            <v>-7.0270494180025445E-3</v>
          </cell>
        </row>
        <row r="2768">
          <cell r="A2768">
            <v>32729</v>
          </cell>
          <cell r="B2768">
            <v>6036.93</v>
          </cell>
          <cell r="C2768">
            <v>7.3571128213001085E-3</v>
          </cell>
        </row>
        <row r="2769">
          <cell r="A2769">
            <v>32730</v>
          </cell>
          <cell r="B2769">
            <v>6020.4</v>
          </cell>
          <cell r="C2769">
            <v>-2.7381467070184107E-3</v>
          </cell>
        </row>
        <row r="2770">
          <cell r="A2770">
            <v>32731</v>
          </cell>
          <cell r="B2770">
            <v>6104.47</v>
          </cell>
          <cell r="C2770">
            <v>1.3964188426018308E-2</v>
          </cell>
        </row>
        <row r="2771">
          <cell r="A2771">
            <v>32734</v>
          </cell>
          <cell r="B2771">
            <v>5981.31</v>
          </cell>
          <cell r="C2771">
            <v>-2.0175379680791264E-2</v>
          </cell>
        </row>
        <row r="2772">
          <cell r="A2772">
            <v>32735</v>
          </cell>
          <cell r="B2772">
            <v>6108.68</v>
          </cell>
          <cell r="C2772">
            <v>2.1294666218604267E-2</v>
          </cell>
        </row>
        <row r="2773">
          <cell r="A2773">
            <v>32736</v>
          </cell>
          <cell r="B2773">
            <v>6078.48</v>
          </cell>
          <cell r="C2773">
            <v>-4.9437849093422357E-3</v>
          </cell>
        </row>
        <row r="2774">
          <cell r="A2774">
            <v>32737</v>
          </cell>
          <cell r="B2774">
            <v>6113.21</v>
          </cell>
          <cell r="C2774">
            <v>5.713599452494781E-3</v>
          </cell>
        </row>
        <row r="2775">
          <cell r="A2775">
            <v>32738</v>
          </cell>
          <cell r="B2775">
            <v>6060.92</v>
          </cell>
          <cell r="C2775">
            <v>-8.5536076791080246E-3</v>
          </cell>
        </row>
        <row r="2776">
          <cell r="A2776">
            <v>32741</v>
          </cell>
          <cell r="B2776">
            <v>6026.86</v>
          </cell>
          <cell r="C2776">
            <v>-5.6196089042588257E-3</v>
          </cell>
        </row>
        <row r="2777">
          <cell r="A2777">
            <v>32742</v>
          </cell>
          <cell r="B2777">
            <v>6021.87</v>
          </cell>
          <cell r="C2777">
            <v>-8.279601649946709E-4</v>
          </cell>
        </row>
        <row r="2778">
          <cell r="A2778">
            <v>32743</v>
          </cell>
          <cell r="B2778">
            <v>6104.06</v>
          </cell>
          <cell r="C2778">
            <v>1.3648584243764895E-2</v>
          </cell>
        </row>
        <row r="2779">
          <cell r="A2779">
            <v>32744</v>
          </cell>
          <cell r="B2779">
            <v>5976.72</v>
          </cell>
          <cell r="C2779">
            <v>-2.0861524952244921E-2</v>
          </cell>
        </row>
        <row r="2780">
          <cell r="A2780">
            <v>32745</v>
          </cell>
          <cell r="B2780">
            <v>5938.71</v>
          </cell>
          <cell r="C2780">
            <v>-6.3596755410995024E-3</v>
          </cell>
        </row>
        <row r="2781">
          <cell r="A2781">
            <v>32748</v>
          </cell>
          <cell r="B2781">
            <v>5938.71</v>
          </cell>
          <cell r="C2781">
            <v>0</v>
          </cell>
        </row>
        <row r="2782">
          <cell r="A2782">
            <v>32749</v>
          </cell>
          <cell r="B2782">
            <v>5915.28</v>
          </cell>
          <cell r="C2782">
            <v>-3.9453012522922132E-3</v>
          </cell>
        </row>
        <row r="2783">
          <cell r="A2783">
            <v>32750</v>
          </cell>
          <cell r="B2783">
            <v>5967.52</v>
          </cell>
          <cell r="C2783">
            <v>8.8313655482074715E-3</v>
          </cell>
        </row>
        <row r="2784">
          <cell r="A2784">
            <v>32751</v>
          </cell>
          <cell r="B2784">
            <v>5962.5</v>
          </cell>
          <cell r="C2784">
            <v>-8.4122047349660092E-4</v>
          </cell>
        </row>
        <row r="2785">
          <cell r="A2785">
            <v>32752</v>
          </cell>
          <cell r="B2785">
            <v>6027.3</v>
          </cell>
          <cell r="C2785">
            <v>1.0867924528301917E-2</v>
          </cell>
        </row>
        <row r="2786">
          <cell r="A2786">
            <v>32755</v>
          </cell>
          <cell r="B2786">
            <v>5911.55</v>
          </cell>
          <cell r="C2786">
            <v>-1.9204287160088266E-2</v>
          </cell>
        </row>
        <row r="2787">
          <cell r="A2787">
            <v>32756</v>
          </cell>
          <cell r="B2787">
            <v>5985.29</v>
          </cell>
          <cell r="C2787">
            <v>1.2473885867496643E-2</v>
          </cell>
        </row>
        <row r="2788">
          <cell r="A2788">
            <v>32757</v>
          </cell>
          <cell r="B2788">
            <v>5979.71</v>
          </cell>
          <cell r="C2788">
            <v>-9.322856536608798E-4</v>
          </cell>
        </row>
        <row r="2789">
          <cell r="A2789">
            <v>32758</v>
          </cell>
          <cell r="B2789">
            <v>5965.11</v>
          </cell>
          <cell r="C2789">
            <v>-2.4415899767715097E-3</v>
          </cell>
        </row>
        <row r="2790">
          <cell r="A2790">
            <v>32759</v>
          </cell>
          <cell r="B2790">
            <v>5992.91</v>
          </cell>
          <cell r="C2790">
            <v>4.6604337556223072E-3</v>
          </cell>
        </row>
        <row r="2791">
          <cell r="A2791">
            <v>32762</v>
          </cell>
          <cell r="B2791">
            <v>5912.6</v>
          </cell>
          <cell r="C2791">
            <v>-1.3400835320403526E-2</v>
          </cell>
        </row>
        <row r="2792">
          <cell r="A2792">
            <v>32763</v>
          </cell>
          <cell r="B2792">
            <v>5973.57</v>
          </cell>
          <cell r="C2792">
            <v>1.0311876331901252E-2</v>
          </cell>
        </row>
        <row r="2793">
          <cell r="A2793">
            <v>32764</v>
          </cell>
          <cell r="B2793">
            <v>5948.84</v>
          </cell>
          <cell r="C2793">
            <v>-4.1399029391133886E-3</v>
          </cell>
        </row>
        <row r="2794">
          <cell r="A2794">
            <v>32765</v>
          </cell>
          <cell r="B2794">
            <v>6006.07</v>
          </cell>
          <cell r="C2794">
            <v>9.6203629615184746E-3</v>
          </cell>
        </row>
        <row r="2795">
          <cell r="A2795">
            <v>32766</v>
          </cell>
          <cell r="B2795">
            <v>5991.21</v>
          </cell>
          <cell r="C2795">
            <v>-2.474163637786385E-3</v>
          </cell>
        </row>
        <row r="2796">
          <cell r="A2796">
            <v>32769</v>
          </cell>
          <cell r="B2796">
            <v>5956.82</v>
          </cell>
          <cell r="C2796">
            <v>-5.7400758778277392E-3</v>
          </cell>
        </row>
        <row r="2797">
          <cell r="A2797">
            <v>32770</v>
          </cell>
          <cell r="B2797">
            <v>6017.74</v>
          </cell>
          <cell r="C2797">
            <v>1.0226933162324878E-2</v>
          </cell>
        </row>
        <row r="2798">
          <cell r="A2798">
            <v>32771</v>
          </cell>
          <cell r="B2798">
            <v>6018.32</v>
          </cell>
          <cell r="C2798">
            <v>9.6381698112568389E-5</v>
          </cell>
        </row>
        <row r="2799">
          <cell r="A2799">
            <v>32772</v>
          </cell>
          <cell r="B2799">
            <v>6046.78</v>
          </cell>
          <cell r="C2799">
            <v>4.7288944423028419E-3</v>
          </cell>
        </row>
        <row r="2800">
          <cell r="A2800">
            <v>32773</v>
          </cell>
          <cell r="B2800">
            <v>6112.16</v>
          </cell>
          <cell r="C2800">
            <v>1.0812366251128719E-2</v>
          </cell>
        </row>
        <row r="2801">
          <cell r="A2801">
            <v>32776</v>
          </cell>
          <cell r="B2801">
            <v>6120.59</v>
          </cell>
          <cell r="C2801">
            <v>1.3792178215230443E-3</v>
          </cell>
        </row>
        <row r="2802">
          <cell r="A2802">
            <v>32777</v>
          </cell>
          <cell r="B2802">
            <v>6082.59</v>
          </cell>
          <cell r="C2802">
            <v>-6.2085517899418191E-3</v>
          </cell>
        </row>
        <row r="2803">
          <cell r="A2803">
            <v>32778</v>
          </cell>
          <cell r="B2803">
            <v>6156.48</v>
          </cell>
          <cell r="C2803">
            <v>1.214778572943424E-2</v>
          </cell>
        </row>
        <row r="2804">
          <cell r="A2804">
            <v>32779</v>
          </cell>
          <cell r="B2804">
            <v>6094.18</v>
          </cell>
          <cell r="C2804">
            <v>-1.0119418888715512E-2</v>
          </cell>
        </row>
        <row r="2805">
          <cell r="A2805">
            <v>32780</v>
          </cell>
          <cell r="B2805">
            <v>6115.9</v>
          </cell>
          <cell r="C2805">
            <v>3.5640561978804931E-3</v>
          </cell>
        </row>
        <row r="2806">
          <cell r="A2806">
            <v>32783</v>
          </cell>
          <cell r="B2806">
            <v>6229.15</v>
          </cell>
          <cell r="C2806">
            <v>1.8517307346424892E-2</v>
          </cell>
        </row>
        <row r="2807">
          <cell r="A2807">
            <v>32784</v>
          </cell>
          <cell r="B2807">
            <v>6128.26</v>
          </cell>
          <cell r="C2807">
            <v>-1.6196431294799359E-2</v>
          </cell>
        </row>
        <row r="2808">
          <cell r="A2808">
            <v>32785</v>
          </cell>
          <cell r="B2808">
            <v>6148.48</v>
          </cell>
          <cell r="C2808">
            <v>3.299468364592779E-3</v>
          </cell>
        </row>
        <row r="2809">
          <cell r="A2809">
            <v>32786</v>
          </cell>
          <cell r="B2809">
            <v>6081.64</v>
          </cell>
          <cell r="C2809">
            <v>-1.0870979494118749E-2</v>
          </cell>
        </row>
        <row r="2810">
          <cell r="A2810">
            <v>32787</v>
          </cell>
          <cell r="B2810">
            <v>6072.96</v>
          </cell>
          <cell r="C2810">
            <v>-1.4272465979571778E-3</v>
          </cell>
        </row>
        <row r="2811">
          <cell r="A2811">
            <v>32790</v>
          </cell>
          <cell r="B2811">
            <v>6145.62</v>
          </cell>
          <cell r="C2811">
            <v>1.1964511539677498E-2</v>
          </cell>
        </row>
        <row r="2812">
          <cell r="A2812">
            <v>32791</v>
          </cell>
          <cell r="B2812">
            <v>6088.18</v>
          </cell>
          <cell r="C2812">
            <v>-9.3464939257551886E-3</v>
          </cell>
        </row>
        <row r="2813">
          <cell r="A2813">
            <v>32792</v>
          </cell>
          <cell r="B2813">
            <v>6103.6</v>
          </cell>
          <cell r="C2813">
            <v>2.532776626183863E-3</v>
          </cell>
        </row>
        <row r="2814">
          <cell r="A2814">
            <v>32793</v>
          </cell>
          <cell r="B2814">
            <v>6096.98</v>
          </cell>
          <cell r="C2814">
            <v>-1.0846058064094633E-3</v>
          </cell>
        </row>
        <row r="2815">
          <cell r="A2815">
            <v>32794</v>
          </cell>
          <cell r="B2815">
            <v>6078.35</v>
          </cell>
          <cell r="C2815">
            <v>-3.0556111386291574E-3</v>
          </cell>
        </row>
        <row r="2816">
          <cell r="A2816">
            <v>32797</v>
          </cell>
          <cell r="B2816">
            <v>6151.69</v>
          </cell>
          <cell r="C2816">
            <v>1.2065774428915616E-2</v>
          </cell>
        </row>
        <row r="2817">
          <cell r="A2817">
            <v>32798</v>
          </cell>
          <cell r="B2817">
            <v>6129.37</v>
          </cell>
          <cell r="C2817">
            <v>-3.6282712555411132E-3</v>
          </cell>
        </row>
        <row r="2818">
          <cell r="A2818">
            <v>32799</v>
          </cell>
          <cell r="B2818">
            <v>6145.18</v>
          </cell>
          <cell r="C2818">
            <v>2.5793841781456169E-3</v>
          </cell>
        </row>
        <row r="2819">
          <cell r="A2819">
            <v>32800</v>
          </cell>
          <cell r="B2819">
            <v>6174.69</v>
          </cell>
          <cell r="C2819">
            <v>4.8021376102895781E-3</v>
          </cell>
        </row>
        <row r="2820">
          <cell r="A2820">
            <v>32801</v>
          </cell>
          <cell r="B2820">
            <v>6130.13</v>
          </cell>
          <cell r="C2820">
            <v>-7.2165566206561773E-3</v>
          </cell>
        </row>
        <row r="2821">
          <cell r="A2821">
            <v>32804</v>
          </cell>
          <cell r="B2821">
            <v>6072.58</v>
          </cell>
          <cell r="C2821">
            <v>-9.3880553919737722E-3</v>
          </cell>
        </row>
        <row r="2822">
          <cell r="A2822">
            <v>32805</v>
          </cell>
          <cell r="B2822">
            <v>6075.12</v>
          </cell>
          <cell r="C2822">
            <v>4.1827361681525213E-4</v>
          </cell>
        </row>
        <row r="2823">
          <cell r="A2823">
            <v>32806</v>
          </cell>
          <cell r="B2823">
            <v>6148.9</v>
          </cell>
          <cell r="C2823">
            <v>1.2144616073427315E-2</v>
          </cell>
        </row>
        <row r="2824">
          <cell r="A2824">
            <v>32807</v>
          </cell>
          <cell r="B2824">
            <v>6128.41</v>
          </cell>
          <cell r="C2824">
            <v>-3.332303338808532E-3</v>
          </cell>
        </row>
        <row r="2825">
          <cell r="A2825">
            <v>32808</v>
          </cell>
          <cell r="B2825">
            <v>6219.64</v>
          </cell>
          <cell r="C2825">
            <v>1.488640609880874E-2</v>
          </cell>
        </row>
        <row r="2826">
          <cell r="A2826">
            <v>32811</v>
          </cell>
          <cell r="B2826">
            <v>6329.11</v>
          </cell>
          <cell r="C2826">
            <v>1.7600697146458531E-2</v>
          </cell>
        </row>
        <row r="2827">
          <cell r="A2827">
            <v>32812</v>
          </cell>
          <cell r="B2827">
            <v>6309.71</v>
          </cell>
          <cell r="C2827">
            <v>-3.0652019004251208E-3</v>
          </cell>
        </row>
        <row r="2828">
          <cell r="A2828">
            <v>32813</v>
          </cell>
          <cell r="B2828">
            <v>6246.6</v>
          </cell>
          <cell r="C2828">
            <v>-1.0002044467970742E-2</v>
          </cell>
        </row>
        <row r="2829">
          <cell r="A2829">
            <v>32814</v>
          </cell>
          <cell r="B2829">
            <v>6338.8</v>
          </cell>
          <cell r="C2829">
            <v>1.4760029456024048E-2</v>
          </cell>
        </row>
        <row r="2830">
          <cell r="A2830">
            <v>32815</v>
          </cell>
          <cell r="B2830">
            <v>6407.47</v>
          </cell>
          <cell r="C2830">
            <v>1.0833280747144581E-2</v>
          </cell>
        </row>
        <row r="2831">
          <cell r="A2831">
            <v>32818</v>
          </cell>
          <cell r="B2831">
            <v>6337.58</v>
          </cell>
          <cell r="C2831">
            <v>-1.090758130744277E-2</v>
          </cell>
        </row>
        <row r="2832">
          <cell r="A2832">
            <v>32819</v>
          </cell>
          <cell r="B2832">
            <v>6461.38</v>
          </cell>
          <cell r="C2832">
            <v>1.953427017883801E-2</v>
          </cell>
        </row>
        <row r="2833">
          <cell r="A2833">
            <v>32820</v>
          </cell>
          <cell r="B2833">
            <v>6449.62</v>
          </cell>
          <cell r="C2833">
            <v>-1.8200446344279733E-3</v>
          </cell>
        </row>
        <row r="2834">
          <cell r="A2834">
            <v>32821</v>
          </cell>
          <cell r="B2834">
            <v>6506.58</v>
          </cell>
          <cell r="C2834">
            <v>8.8315280590174367E-3</v>
          </cell>
        </row>
        <row r="2835">
          <cell r="A2835">
            <v>32822</v>
          </cell>
          <cell r="B2835">
            <v>6509.56</v>
          </cell>
          <cell r="C2835">
            <v>4.5799790366067474E-4</v>
          </cell>
        </row>
        <row r="2836">
          <cell r="A2836">
            <v>32825</v>
          </cell>
          <cell r="B2836">
            <v>6522.74</v>
          </cell>
          <cell r="C2836">
            <v>2.0247144200221489E-3</v>
          </cell>
        </row>
        <row r="2837">
          <cell r="A2837">
            <v>32826</v>
          </cell>
          <cell r="B2837">
            <v>6529.13</v>
          </cell>
          <cell r="C2837">
            <v>9.7964965643277638E-4</v>
          </cell>
        </row>
        <row r="2838">
          <cell r="A2838">
            <v>32827</v>
          </cell>
          <cell r="B2838">
            <v>6615.2</v>
          </cell>
          <cell r="C2838">
            <v>1.3182460756639813E-2</v>
          </cell>
        </row>
        <row r="2839">
          <cell r="A2839">
            <v>32828</v>
          </cell>
          <cell r="B2839">
            <v>6596.7</v>
          </cell>
          <cell r="C2839">
            <v>-2.7965896722699237E-3</v>
          </cell>
        </row>
        <row r="2840">
          <cell r="A2840">
            <v>32829</v>
          </cell>
          <cell r="B2840">
            <v>6653.56</v>
          </cell>
          <cell r="C2840">
            <v>8.6194612457744912E-3</v>
          </cell>
        </row>
        <row r="2841">
          <cell r="A2841">
            <v>32832</v>
          </cell>
          <cell r="B2841">
            <v>6636.55</v>
          </cell>
          <cell r="C2841">
            <v>-2.5565261303723448E-3</v>
          </cell>
        </row>
        <row r="2842">
          <cell r="A2842">
            <v>32833</v>
          </cell>
          <cell r="B2842">
            <v>6702.84</v>
          </cell>
          <cell r="C2842">
            <v>9.9886236071452736E-3</v>
          </cell>
        </row>
        <row r="2843">
          <cell r="A2843">
            <v>32834</v>
          </cell>
          <cell r="B2843">
            <v>6910.73</v>
          </cell>
          <cell r="C2843">
            <v>3.1015211462603824E-2</v>
          </cell>
        </row>
        <row r="2844">
          <cell r="A2844">
            <v>32835</v>
          </cell>
          <cell r="B2844">
            <v>6933.59</v>
          </cell>
          <cell r="C2844">
            <v>3.3078994549057168E-3</v>
          </cell>
        </row>
        <row r="2845">
          <cell r="A2845">
            <v>32836</v>
          </cell>
          <cell r="B2845">
            <v>7002.95</v>
          </cell>
          <cell r="C2845">
            <v>1.0003475832865755E-2</v>
          </cell>
        </row>
        <row r="2846">
          <cell r="A2846">
            <v>32839</v>
          </cell>
          <cell r="B2846">
            <v>6920.14</v>
          </cell>
          <cell r="C2846">
            <v>-1.1825016600147009E-2</v>
          </cell>
        </row>
        <row r="2847">
          <cell r="A2847">
            <v>32840</v>
          </cell>
          <cell r="B2847">
            <v>6919.25</v>
          </cell>
          <cell r="C2847">
            <v>-1.2861011482431388E-4</v>
          </cell>
        </row>
        <row r="2848">
          <cell r="A2848">
            <v>32841</v>
          </cell>
          <cell r="B2848">
            <v>6931.62</v>
          </cell>
          <cell r="C2848">
            <v>1.7877660151027772E-3</v>
          </cell>
        </row>
        <row r="2849">
          <cell r="A2849">
            <v>32842</v>
          </cell>
          <cell r="B2849">
            <v>6881.84</v>
          </cell>
          <cell r="C2849">
            <v>-7.1815823717976098E-3</v>
          </cell>
        </row>
        <row r="2850">
          <cell r="A2850">
            <v>32843</v>
          </cell>
          <cell r="B2850">
            <v>6972.86</v>
          </cell>
          <cell r="C2850">
            <v>1.3226113946270114E-2</v>
          </cell>
        </row>
        <row r="2851">
          <cell r="A2851">
            <v>32846</v>
          </cell>
          <cell r="B2851">
            <v>6925.43</v>
          </cell>
          <cell r="C2851">
            <v>-6.8020869485403961E-3</v>
          </cell>
        </row>
        <row r="2852">
          <cell r="A2852">
            <v>32847</v>
          </cell>
          <cell r="B2852">
            <v>6801.15</v>
          </cell>
          <cell r="C2852">
            <v>-1.794545609442311E-2</v>
          </cell>
        </row>
        <row r="2853">
          <cell r="A2853">
            <v>32848</v>
          </cell>
          <cell r="B2853">
            <v>6771.25</v>
          </cell>
          <cell r="C2853">
            <v>-4.3963153290251852E-3</v>
          </cell>
        </row>
        <row r="2854">
          <cell r="A2854">
            <v>32849</v>
          </cell>
          <cell r="B2854">
            <v>6837.55</v>
          </cell>
          <cell r="C2854">
            <v>9.7913974524644898E-3</v>
          </cell>
        </row>
        <row r="2855">
          <cell r="A2855">
            <v>32850</v>
          </cell>
          <cell r="B2855">
            <v>6883.41</v>
          </cell>
          <cell r="C2855">
            <v>6.7070807526087078E-3</v>
          </cell>
        </row>
        <row r="2856">
          <cell r="A2856">
            <v>32853</v>
          </cell>
          <cell r="B2856">
            <v>6874.9</v>
          </cell>
          <cell r="C2856">
            <v>-1.236305842598395E-3</v>
          </cell>
        </row>
        <row r="2857">
          <cell r="A2857">
            <v>32854</v>
          </cell>
          <cell r="B2857">
            <v>6965.69</v>
          </cell>
          <cell r="C2857">
            <v>1.3206010269240275E-2</v>
          </cell>
        </row>
        <row r="2858">
          <cell r="A2858">
            <v>32855</v>
          </cell>
          <cell r="B2858">
            <v>6991.23</v>
          </cell>
          <cell r="C2858">
            <v>3.6665427258462499E-3</v>
          </cell>
        </row>
        <row r="2859">
          <cell r="A2859">
            <v>32856</v>
          </cell>
          <cell r="B2859">
            <v>6914.07</v>
          </cell>
          <cell r="C2859">
            <v>-1.1036684531906383E-2</v>
          </cell>
        </row>
        <row r="2860">
          <cell r="A2860">
            <v>32857</v>
          </cell>
          <cell r="B2860">
            <v>6989.35</v>
          </cell>
          <cell r="C2860">
            <v>1.0887942991609957E-2</v>
          </cell>
        </row>
        <row r="2861">
          <cell r="A2861">
            <v>32860</v>
          </cell>
          <cell r="B2861">
            <v>6863.69</v>
          </cell>
          <cell r="C2861">
            <v>-1.7978782004049124E-2</v>
          </cell>
        </row>
        <row r="2862">
          <cell r="A2862">
            <v>32861</v>
          </cell>
          <cell r="B2862">
            <v>7000.89</v>
          </cell>
          <cell r="C2862">
            <v>1.998924776614339E-2</v>
          </cell>
        </row>
        <row r="2863">
          <cell r="A2863">
            <v>32862</v>
          </cell>
          <cell r="B2863">
            <v>6974.52</v>
          </cell>
          <cell r="C2863">
            <v>-3.7666639527259948E-3</v>
          </cell>
        </row>
        <row r="2864">
          <cell r="A2864">
            <v>32863</v>
          </cell>
          <cell r="B2864">
            <v>6985.78</v>
          </cell>
          <cell r="C2864">
            <v>1.6144480193618067E-3</v>
          </cell>
        </row>
        <row r="2865">
          <cell r="A2865">
            <v>32864</v>
          </cell>
          <cell r="B2865">
            <v>6908.75</v>
          </cell>
          <cell r="C2865">
            <v>-1.1026685638539969E-2</v>
          </cell>
        </row>
        <row r="2866">
          <cell r="A2866">
            <v>32867</v>
          </cell>
          <cell r="B2866">
            <v>6908.75</v>
          </cell>
          <cell r="C2866">
            <v>0</v>
          </cell>
        </row>
        <row r="2867">
          <cell r="A2867">
            <v>32868</v>
          </cell>
          <cell r="B2867">
            <v>6908.75</v>
          </cell>
          <cell r="C2867">
            <v>0</v>
          </cell>
        </row>
        <row r="2868">
          <cell r="A2868">
            <v>32869</v>
          </cell>
          <cell r="B2868">
            <v>6846.17</v>
          </cell>
          <cell r="C2868">
            <v>-9.0580785236113511E-3</v>
          </cell>
        </row>
        <row r="2869">
          <cell r="A2869">
            <v>32870</v>
          </cell>
          <cell r="B2869">
            <v>6720.74</v>
          </cell>
          <cell r="C2869">
            <v>-1.8321192725275635E-2</v>
          </cell>
        </row>
        <row r="2870">
          <cell r="A2870">
            <v>32871</v>
          </cell>
          <cell r="B2870">
            <v>6624.8</v>
          </cell>
          <cell r="C2870">
            <v>-1.42752137413439E-2</v>
          </cell>
        </row>
        <row r="2871">
          <cell r="A2871">
            <v>32874</v>
          </cell>
          <cell r="B2871">
            <v>6624.8</v>
          </cell>
          <cell r="C2871">
            <v>0</v>
          </cell>
        </row>
        <row r="2872">
          <cell r="A2872">
            <v>32875</v>
          </cell>
          <cell r="B2872">
            <v>6764.68</v>
          </cell>
          <cell r="C2872">
            <v>2.1114599686028274E-2</v>
          </cell>
        </row>
        <row r="2873">
          <cell r="A2873">
            <v>32876</v>
          </cell>
          <cell r="B2873">
            <v>6700.28</v>
          </cell>
          <cell r="C2873">
            <v>-9.5200364244872691E-3</v>
          </cell>
        </row>
        <row r="2874">
          <cell r="A2874">
            <v>32877</v>
          </cell>
          <cell r="B2874">
            <v>6713.74</v>
          </cell>
          <cell r="C2874">
            <v>2.0088712710513647E-3</v>
          </cell>
        </row>
        <row r="2875">
          <cell r="A2875">
            <v>32878</v>
          </cell>
          <cell r="B2875">
            <v>6851.37</v>
          </cell>
          <cell r="C2875">
            <v>2.0499751256378727E-2</v>
          </cell>
        </row>
        <row r="2876">
          <cell r="A2876">
            <v>32881</v>
          </cell>
          <cell r="B2876">
            <v>6729.06</v>
          </cell>
          <cell r="C2876">
            <v>-1.7851904071740324E-2</v>
          </cell>
        </row>
        <row r="2877">
          <cell r="A2877">
            <v>32882</v>
          </cell>
          <cell r="B2877">
            <v>6827.43</v>
          </cell>
          <cell r="C2877">
            <v>1.4618683738887733E-2</v>
          </cell>
        </row>
        <row r="2878">
          <cell r="A2878">
            <v>32883</v>
          </cell>
          <cell r="B2878">
            <v>6914.71</v>
          </cell>
          <cell r="C2878">
            <v>1.2783726819608512E-2</v>
          </cell>
        </row>
        <row r="2879">
          <cell r="A2879">
            <v>32884</v>
          </cell>
          <cell r="B2879">
            <v>6973.61</v>
          </cell>
          <cell r="C2879">
            <v>8.5180723414285831E-3</v>
          </cell>
        </row>
        <row r="2880">
          <cell r="A2880">
            <v>32885</v>
          </cell>
          <cell r="B2880">
            <v>7051.7</v>
          </cell>
          <cell r="C2880">
            <v>1.1197930483637621E-2</v>
          </cell>
        </row>
        <row r="2881">
          <cell r="A2881">
            <v>32888</v>
          </cell>
          <cell r="B2881">
            <v>6997.48</v>
          </cell>
          <cell r="C2881">
            <v>-7.688926074563617E-3</v>
          </cell>
        </row>
        <row r="2882">
          <cell r="A2882">
            <v>32889</v>
          </cell>
          <cell r="B2882">
            <v>7001.3</v>
          </cell>
          <cell r="C2882">
            <v>5.4591081360727274E-4</v>
          </cell>
        </row>
        <row r="2883">
          <cell r="A2883">
            <v>32890</v>
          </cell>
          <cell r="B2883">
            <v>6956.9</v>
          </cell>
          <cell r="C2883">
            <v>-6.3416794023967759E-3</v>
          </cell>
        </row>
        <row r="2884">
          <cell r="A2884">
            <v>32891</v>
          </cell>
          <cell r="B2884">
            <v>7016.49</v>
          </cell>
          <cell r="C2884">
            <v>8.565596745676975E-3</v>
          </cell>
        </row>
        <row r="2885">
          <cell r="A2885">
            <v>32892</v>
          </cell>
          <cell r="B2885">
            <v>6929.93</v>
          </cell>
          <cell r="C2885">
            <v>-1.2336652656812665E-2</v>
          </cell>
        </row>
        <row r="2886">
          <cell r="A2886">
            <v>32895</v>
          </cell>
          <cell r="B2886">
            <v>6884.29</v>
          </cell>
          <cell r="C2886">
            <v>-6.585925110354697E-3</v>
          </cell>
        </row>
        <row r="2887">
          <cell r="A2887">
            <v>32896</v>
          </cell>
          <cell r="B2887">
            <v>6940.37</v>
          </cell>
          <cell r="C2887">
            <v>8.1460833288545271E-3</v>
          </cell>
        </row>
        <row r="2888">
          <cell r="A2888">
            <v>32897</v>
          </cell>
          <cell r="B2888">
            <v>7139.16</v>
          </cell>
          <cell r="C2888">
            <v>2.8642565165834095E-2</v>
          </cell>
        </row>
        <row r="2889">
          <cell r="A2889">
            <v>32898</v>
          </cell>
          <cell r="B2889">
            <v>7006.85</v>
          </cell>
          <cell r="C2889">
            <v>-1.8532992677009551E-2</v>
          </cell>
        </row>
        <row r="2890">
          <cell r="A2890">
            <v>32899</v>
          </cell>
          <cell r="B2890">
            <v>7068.27</v>
          </cell>
          <cell r="C2890">
            <v>8.7657078430393217E-3</v>
          </cell>
        </row>
        <row r="2891">
          <cell r="A2891">
            <v>32902</v>
          </cell>
          <cell r="B2891">
            <v>7035.31</v>
          </cell>
          <cell r="C2891">
            <v>-4.663092949194079E-3</v>
          </cell>
        </row>
        <row r="2892">
          <cell r="A2892">
            <v>32903</v>
          </cell>
          <cell r="B2892">
            <v>7056.12</v>
          </cell>
          <cell r="C2892">
            <v>2.9579364661968684E-3</v>
          </cell>
        </row>
        <row r="2893">
          <cell r="A2893">
            <v>32904</v>
          </cell>
          <cell r="B2893">
            <v>7041.03</v>
          </cell>
          <cell r="C2893">
            <v>-2.1385690719545793E-3</v>
          </cell>
        </row>
        <row r="2894">
          <cell r="A2894">
            <v>32905</v>
          </cell>
          <cell r="B2894">
            <v>7058.09</v>
          </cell>
          <cell r="C2894">
            <v>2.4229409617627534E-3</v>
          </cell>
        </row>
        <row r="2895">
          <cell r="A2895">
            <v>32906</v>
          </cell>
          <cell r="B2895">
            <v>7086.38</v>
          </cell>
          <cell r="C2895">
            <v>4.0081665153037099E-3</v>
          </cell>
        </row>
        <row r="2896">
          <cell r="A2896">
            <v>32909</v>
          </cell>
          <cell r="B2896">
            <v>7040.93</v>
          </cell>
          <cell r="C2896">
            <v>-6.4137119375477772E-3</v>
          </cell>
        </row>
        <row r="2897">
          <cell r="A2897">
            <v>32910</v>
          </cell>
          <cell r="B2897">
            <v>7133.48</v>
          </cell>
          <cell r="C2897">
            <v>1.3144570390559098E-2</v>
          </cell>
        </row>
        <row r="2898">
          <cell r="A2898">
            <v>32911</v>
          </cell>
          <cell r="B2898">
            <v>7175.96</v>
          </cell>
          <cell r="C2898">
            <v>5.9550177472987203E-3</v>
          </cell>
        </row>
        <row r="2899">
          <cell r="A2899">
            <v>32912</v>
          </cell>
          <cell r="B2899">
            <v>7083.95</v>
          </cell>
          <cell r="C2899">
            <v>-1.2821977825963386E-2</v>
          </cell>
        </row>
        <row r="2900">
          <cell r="A2900">
            <v>32913</v>
          </cell>
          <cell r="B2900">
            <v>7087.06</v>
          </cell>
          <cell r="C2900">
            <v>4.3902060291229922E-4</v>
          </cell>
        </row>
        <row r="2901">
          <cell r="A2901">
            <v>32916</v>
          </cell>
          <cell r="B2901">
            <v>7137.24</v>
          </cell>
          <cell r="C2901">
            <v>7.0805101127970381E-3</v>
          </cell>
        </row>
        <row r="2902">
          <cell r="A2902">
            <v>32917</v>
          </cell>
          <cell r="B2902">
            <v>7092.75</v>
          </cell>
          <cell r="C2902">
            <v>-6.2335020259932103E-3</v>
          </cell>
        </row>
        <row r="2903">
          <cell r="A2903">
            <v>32918</v>
          </cell>
          <cell r="B2903">
            <v>7030.97</v>
          </cell>
          <cell r="C2903">
            <v>-8.7103027739592886E-3</v>
          </cell>
        </row>
        <row r="2904">
          <cell r="A2904">
            <v>32919</v>
          </cell>
          <cell r="B2904">
            <v>7055.59</v>
          </cell>
          <cell r="C2904">
            <v>3.5016505546176259E-3</v>
          </cell>
        </row>
        <row r="2905">
          <cell r="A2905">
            <v>32920</v>
          </cell>
          <cell r="B2905">
            <v>7019.58</v>
          </cell>
          <cell r="C2905">
            <v>-5.1037546115916908E-3</v>
          </cell>
        </row>
        <row r="2906">
          <cell r="A2906">
            <v>32923</v>
          </cell>
          <cell r="B2906">
            <v>6979.79</v>
          </cell>
          <cell r="C2906">
            <v>-5.6684303049470142E-3</v>
          </cell>
        </row>
        <row r="2907">
          <cell r="A2907">
            <v>32924</v>
          </cell>
          <cell r="B2907">
            <v>7134.71</v>
          </cell>
          <cell r="C2907">
            <v>2.2195510180105717E-2</v>
          </cell>
        </row>
        <row r="2908">
          <cell r="A2908">
            <v>32925</v>
          </cell>
          <cell r="B2908">
            <v>7139.17</v>
          </cell>
          <cell r="C2908">
            <v>6.2511300389224455E-4</v>
          </cell>
        </row>
        <row r="2909">
          <cell r="A2909">
            <v>32926</v>
          </cell>
          <cell r="B2909">
            <v>7101.98</v>
          </cell>
          <cell r="C2909">
            <v>-5.2092890349999385E-3</v>
          </cell>
        </row>
        <row r="2910">
          <cell r="A2910">
            <v>32927</v>
          </cell>
          <cell r="B2910">
            <v>7067.87</v>
          </cell>
          <cell r="C2910">
            <v>-4.8028859557475061E-3</v>
          </cell>
        </row>
        <row r="2911">
          <cell r="A2911">
            <v>32930</v>
          </cell>
          <cell r="B2911">
            <v>6923.83</v>
          </cell>
          <cell r="C2911">
            <v>-2.0379548576869688E-2</v>
          </cell>
        </row>
        <row r="2912">
          <cell r="A2912">
            <v>32931</v>
          </cell>
          <cell r="B2912">
            <v>6950.62</v>
          </cell>
          <cell r="C2912">
            <v>3.8692457787091773E-3</v>
          </cell>
        </row>
        <row r="2913">
          <cell r="A2913">
            <v>32932</v>
          </cell>
          <cell r="B2913">
            <v>6957.44</v>
          </cell>
          <cell r="C2913">
            <v>9.8120743185495804E-4</v>
          </cell>
        </row>
        <row r="2914">
          <cell r="A2914">
            <v>32933</v>
          </cell>
          <cell r="B2914">
            <v>6927.35</v>
          </cell>
          <cell r="C2914">
            <v>-4.3248666176063663E-3</v>
          </cell>
        </row>
        <row r="2915">
          <cell r="A2915">
            <v>32934</v>
          </cell>
          <cell r="B2915">
            <v>6917.63</v>
          </cell>
          <cell r="C2915">
            <v>-1.4031339545425385E-3</v>
          </cell>
        </row>
        <row r="2916">
          <cell r="A2916">
            <v>32937</v>
          </cell>
          <cell r="B2916">
            <v>6789.69</v>
          </cell>
          <cell r="C2916">
            <v>-1.8494773499016355E-2</v>
          </cell>
        </row>
        <row r="2917">
          <cell r="A2917">
            <v>32938</v>
          </cell>
          <cell r="B2917">
            <v>6913.06</v>
          </cell>
          <cell r="C2917">
            <v>1.8170196282893743E-2</v>
          </cell>
        </row>
        <row r="2918">
          <cell r="A2918">
            <v>32939</v>
          </cell>
          <cell r="B2918">
            <v>6827.31</v>
          </cell>
          <cell r="C2918">
            <v>-1.2404058405395005E-2</v>
          </cell>
        </row>
        <row r="2919">
          <cell r="A2919">
            <v>32940</v>
          </cell>
          <cell r="B2919">
            <v>6835.68</v>
          </cell>
          <cell r="C2919">
            <v>1.2259586865104837E-3</v>
          </cell>
        </row>
        <row r="2920">
          <cell r="A2920">
            <v>32941</v>
          </cell>
          <cell r="B2920">
            <v>6816.59</v>
          </cell>
          <cell r="C2920">
            <v>-2.7926994827142501E-3</v>
          </cell>
        </row>
        <row r="2921">
          <cell r="A2921">
            <v>32944</v>
          </cell>
          <cell r="B2921">
            <v>6749.77</v>
          </cell>
          <cell r="C2921">
            <v>-9.8025552365625206E-3</v>
          </cell>
        </row>
        <row r="2922">
          <cell r="A2922">
            <v>32945</v>
          </cell>
          <cell r="B2922">
            <v>6795.82</v>
          </cell>
          <cell r="C2922">
            <v>6.8224546910486241E-3</v>
          </cell>
        </row>
        <row r="2923">
          <cell r="A2923">
            <v>32946</v>
          </cell>
          <cell r="B2923">
            <v>6776.42</v>
          </cell>
          <cell r="C2923">
            <v>-2.8546959748786218E-3</v>
          </cell>
        </row>
        <row r="2924">
          <cell r="A2924">
            <v>32947</v>
          </cell>
          <cell r="B2924">
            <v>6819.65</v>
          </cell>
          <cell r="C2924">
            <v>6.3794747078840391E-3</v>
          </cell>
        </row>
        <row r="2925">
          <cell r="A2925">
            <v>32948</v>
          </cell>
          <cell r="B2925">
            <v>6834.11</v>
          </cell>
          <cell r="C2925">
            <v>2.1203434193836981E-3</v>
          </cell>
        </row>
        <row r="2926">
          <cell r="A2926">
            <v>32951</v>
          </cell>
          <cell r="B2926">
            <v>6809.75</v>
          </cell>
          <cell r="C2926">
            <v>-3.564472916005109E-3</v>
          </cell>
        </row>
        <row r="2927">
          <cell r="A2927">
            <v>32952</v>
          </cell>
          <cell r="B2927">
            <v>6832.01</v>
          </cell>
          <cell r="C2927">
            <v>3.2688424685194343E-3</v>
          </cell>
        </row>
        <row r="2928">
          <cell r="A2928">
            <v>32953</v>
          </cell>
          <cell r="B2928">
            <v>6721.41</v>
          </cell>
          <cell r="C2928">
            <v>-1.6188500895051437E-2</v>
          </cell>
        </row>
        <row r="2929">
          <cell r="A2929">
            <v>32954</v>
          </cell>
          <cell r="B2929">
            <v>6718.95</v>
          </cell>
          <cell r="C2929">
            <v>-3.6599463505425741E-4</v>
          </cell>
        </row>
        <row r="2930">
          <cell r="A2930">
            <v>32955</v>
          </cell>
          <cell r="B2930">
            <v>6749.22</v>
          </cell>
          <cell r="C2930">
            <v>4.5051682182484518E-3</v>
          </cell>
        </row>
        <row r="2931">
          <cell r="A2931">
            <v>32958</v>
          </cell>
          <cell r="B2931">
            <v>6274.06</v>
          </cell>
          <cell r="C2931">
            <v>-7.0402209440498284E-2</v>
          </cell>
        </row>
        <row r="2932">
          <cell r="A2932">
            <v>32959</v>
          </cell>
          <cell r="B2932">
            <v>6330.24</v>
          </cell>
          <cell r="C2932">
            <v>8.9543294134897308E-3</v>
          </cell>
        </row>
        <row r="2933">
          <cell r="A2933">
            <v>32960</v>
          </cell>
          <cell r="B2933">
            <v>6347.25</v>
          </cell>
          <cell r="C2933">
            <v>2.68710191082806E-3</v>
          </cell>
        </row>
        <row r="2934">
          <cell r="A2934">
            <v>32961</v>
          </cell>
          <cell r="B2934">
            <v>6376.7</v>
          </cell>
          <cell r="C2934">
            <v>4.6398046398046112E-3</v>
          </cell>
        </row>
        <row r="2935">
          <cell r="A2935">
            <v>32962</v>
          </cell>
          <cell r="B2935">
            <v>6334.4</v>
          </cell>
          <cell r="C2935">
            <v>-6.6335251775997278E-3</v>
          </cell>
        </row>
        <row r="2936">
          <cell r="A2936">
            <v>32965</v>
          </cell>
          <cell r="B2936">
            <v>6459.98</v>
          </cell>
          <cell r="C2936">
            <v>1.982508209143722E-2</v>
          </cell>
        </row>
        <row r="2937">
          <cell r="A2937">
            <v>32966</v>
          </cell>
          <cell r="B2937">
            <v>6536.07</v>
          </cell>
          <cell r="C2937">
            <v>1.1778674237381563E-2</v>
          </cell>
        </row>
        <row r="2938">
          <cell r="A2938">
            <v>32967</v>
          </cell>
          <cell r="B2938">
            <v>6442.64</v>
          </cell>
          <cell r="C2938">
            <v>-1.4294522549483005E-2</v>
          </cell>
        </row>
        <row r="2939">
          <cell r="A2939">
            <v>32968</v>
          </cell>
          <cell r="B2939">
            <v>6493.77</v>
          </cell>
          <cell r="C2939">
            <v>7.9361876497833356E-3</v>
          </cell>
        </row>
        <row r="2940">
          <cell r="A2940">
            <v>32969</v>
          </cell>
          <cell r="B2940">
            <v>6503.79</v>
          </cell>
          <cell r="C2940">
            <v>1.54301738435447E-3</v>
          </cell>
        </row>
        <row r="2941">
          <cell r="A2941">
            <v>32972</v>
          </cell>
          <cell r="B2941">
            <v>6410.44</v>
          </cell>
          <cell r="C2941">
            <v>-1.4353169459653582E-2</v>
          </cell>
        </row>
        <row r="2942">
          <cell r="A2942">
            <v>32973</v>
          </cell>
          <cell r="B2942">
            <v>6428.02</v>
          </cell>
          <cell r="C2942">
            <v>2.7424014576223842E-3</v>
          </cell>
        </row>
        <row r="2943">
          <cell r="A2943">
            <v>32974</v>
          </cell>
          <cell r="B2943">
            <v>6457.77</v>
          </cell>
          <cell r="C2943">
            <v>4.6281747723249146E-3</v>
          </cell>
        </row>
        <row r="2944">
          <cell r="A2944">
            <v>32975</v>
          </cell>
          <cell r="B2944">
            <v>6403.17</v>
          </cell>
          <cell r="C2944">
            <v>-8.4549310365653104E-3</v>
          </cell>
        </row>
        <row r="2945">
          <cell r="A2945">
            <v>32976</v>
          </cell>
          <cell r="B2945">
            <v>6403.17</v>
          </cell>
          <cell r="C2945">
            <v>0</v>
          </cell>
        </row>
        <row r="2946">
          <cell r="A2946">
            <v>32979</v>
          </cell>
          <cell r="B2946">
            <v>6403.17</v>
          </cell>
          <cell r="C2946">
            <v>0</v>
          </cell>
        </row>
        <row r="2947">
          <cell r="A2947">
            <v>32980</v>
          </cell>
          <cell r="B2947">
            <v>6457.19</v>
          </cell>
          <cell r="C2947">
            <v>8.4364463226807226E-3</v>
          </cell>
        </row>
        <row r="2948">
          <cell r="A2948">
            <v>32981</v>
          </cell>
          <cell r="B2948">
            <v>6476.59</v>
          </cell>
          <cell r="C2948">
            <v>3.0044028439616221E-3</v>
          </cell>
        </row>
        <row r="2949">
          <cell r="A2949">
            <v>32982</v>
          </cell>
          <cell r="B2949">
            <v>6488.78</v>
          </cell>
          <cell r="C2949">
            <v>1.8821632988964255E-3</v>
          </cell>
        </row>
        <row r="2950">
          <cell r="A2950">
            <v>32983</v>
          </cell>
          <cell r="B2950">
            <v>6517.63</v>
          </cell>
          <cell r="C2950">
            <v>4.4461362536563674E-3</v>
          </cell>
        </row>
        <row r="2951">
          <cell r="A2951">
            <v>32986</v>
          </cell>
          <cell r="B2951">
            <v>6535.07</v>
          </cell>
          <cell r="C2951">
            <v>2.6758192778662798E-3</v>
          </cell>
        </row>
        <row r="2952">
          <cell r="A2952">
            <v>32987</v>
          </cell>
          <cell r="B2952">
            <v>6535.5</v>
          </cell>
          <cell r="C2952">
            <v>6.5798836125747858E-5</v>
          </cell>
        </row>
        <row r="2953">
          <cell r="A2953">
            <v>32988</v>
          </cell>
          <cell r="B2953">
            <v>6440.64</v>
          </cell>
          <cell r="C2953">
            <v>-1.4514574248335962E-2</v>
          </cell>
        </row>
        <row r="2954">
          <cell r="A2954">
            <v>32989</v>
          </cell>
          <cell r="B2954">
            <v>6458.65</v>
          </cell>
          <cell r="C2954">
            <v>2.7963059571718507E-3</v>
          </cell>
        </row>
        <row r="2955">
          <cell r="A2955">
            <v>32990</v>
          </cell>
          <cell r="B2955">
            <v>6457.87</v>
          </cell>
          <cell r="C2955">
            <v>-1.207682720072686E-4</v>
          </cell>
        </row>
        <row r="2956">
          <cell r="A2956">
            <v>32993</v>
          </cell>
          <cell r="B2956">
            <v>6379.27</v>
          </cell>
          <cell r="C2956">
            <v>-1.2171195765786468E-2</v>
          </cell>
        </row>
        <row r="2957">
          <cell r="A2957">
            <v>32994</v>
          </cell>
          <cell r="B2957">
            <v>6412.48</v>
          </cell>
          <cell r="C2957">
            <v>5.2059248158486983E-3</v>
          </cell>
        </row>
        <row r="2958">
          <cell r="A2958">
            <v>32995</v>
          </cell>
          <cell r="B2958">
            <v>6438.39</v>
          </cell>
          <cell r="C2958">
            <v>4.0405584110984778E-3</v>
          </cell>
        </row>
        <row r="2959">
          <cell r="A2959">
            <v>32996</v>
          </cell>
          <cell r="B2959">
            <v>6405.64</v>
          </cell>
          <cell r="C2959">
            <v>-5.0866753955569636E-3</v>
          </cell>
        </row>
        <row r="2960">
          <cell r="A2960">
            <v>32997</v>
          </cell>
          <cell r="B2960">
            <v>6307.62</v>
          </cell>
          <cell r="C2960">
            <v>-1.5302139989134643E-2</v>
          </cell>
        </row>
        <row r="2961">
          <cell r="A2961">
            <v>33000</v>
          </cell>
          <cell r="B2961">
            <v>6307.62</v>
          </cell>
          <cell r="C2961">
            <v>0</v>
          </cell>
        </row>
        <row r="2962">
          <cell r="A2962">
            <v>33001</v>
          </cell>
          <cell r="B2962">
            <v>6429.48</v>
          </cell>
          <cell r="C2962">
            <v>1.9319489760004513E-2</v>
          </cell>
        </row>
        <row r="2963">
          <cell r="A2963">
            <v>33002</v>
          </cell>
          <cell r="B2963">
            <v>6400.65</v>
          </cell>
          <cell r="C2963">
            <v>-4.4840329233468224E-3</v>
          </cell>
        </row>
        <row r="2964">
          <cell r="A2964">
            <v>33003</v>
          </cell>
          <cell r="B2964">
            <v>6419.75</v>
          </cell>
          <cell r="C2964">
            <v>2.9840719301946466E-3</v>
          </cell>
        </row>
        <row r="2965">
          <cell r="A2965">
            <v>33004</v>
          </cell>
          <cell r="B2965">
            <v>6369.35</v>
          </cell>
          <cell r="C2965">
            <v>-7.8507730051792721E-3</v>
          </cell>
        </row>
        <row r="2966">
          <cell r="A2966">
            <v>33007</v>
          </cell>
          <cell r="B2966">
            <v>6308.08</v>
          </cell>
          <cell r="C2966">
            <v>-9.6195059150463447E-3</v>
          </cell>
        </row>
        <row r="2967">
          <cell r="A2967">
            <v>33008</v>
          </cell>
          <cell r="B2967">
            <v>6361.91</v>
          </cell>
          <cell r="C2967">
            <v>8.533499892201736E-3</v>
          </cell>
        </row>
        <row r="2968">
          <cell r="A2968">
            <v>33009</v>
          </cell>
          <cell r="B2968">
            <v>6392.6</v>
          </cell>
          <cell r="C2968">
            <v>4.8240229742326614E-3</v>
          </cell>
        </row>
        <row r="2969">
          <cell r="A2969">
            <v>33010</v>
          </cell>
          <cell r="B2969">
            <v>6371.09</v>
          </cell>
          <cell r="C2969">
            <v>-3.3648280824703902E-3</v>
          </cell>
        </row>
        <row r="2970">
          <cell r="A2970">
            <v>33011</v>
          </cell>
          <cell r="B2970">
            <v>6371.09</v>
          </cell>
          <cell r="C2970">
            <v>0</v>
          </cell>
        </row>
        <row r="2971">
          <cell r="A2971">
            <v>33014</v>
          </cell>
          <cell r="B2971">
            <v>6398.52</v>
          </cell>
          <cell r="C2971">
            <v>4.3053857346231636E-3</v>
          </cell>
        </row>
        <row r="2972">
          <cell r="A2972">
            <v>33015</v>
          </cell>
          <cell r="B2972">
            <v>6481.92</v>
          </cell>
          <cell r="C2972">
            <v>1.3034264173590085E-2</v>
          </cell>
        </row>
        <row r="2973">
          <cell r="A2973">
            <v>33016</v>
          </cell>
          <cell r="B2973">
            <v>6296.69</v>
          </cell>
          <cell r="C2973">
            <v>-2.8576409458925821E-2</v>
          </cell>
        </row>
        <row r="2974">
          <cell r="A2974">
            <v>33017</v>
          </cell>
          <cell r="B2974">
            <v>6347.61</v>
          </cell>
          <cell r="C2974">
            <v>8.0867884555218816E-3</v>
          </cell>
        </row>
        <row r="2975">
          <cell r="A2975">
            <v>33018</v>
          </cell>
          <cell r="B2975">
            <v>6267.36</v>
          </cell>
          <cell r="C2975">
            <v>-1.2642553654052471E-2</v>
          </cell>
        </row>
        <row r="2976">
          <cell r="A2976">
            <v>33021</v>
          </cell>
          <cell r="B2976">
            <v>6267.36</v>
          </cell>
          <cell r="C2976">
            <v>0</v>
          </cell>
        </row>
        <row r="2977">
          <cell r="A2977">
            <v>33022</v>
          </cell>
          <cell r="B2977">
            <v>6394.51</v>
          </cell>
          <cell r="C2977">
            <v>2.028764902606529E-2</v>
          </cell>
        </row>
        <row r="2978">
          <cell r="A2978">
            <v>33023</v>
          </cell>
          <cell r="B2978">
            <v>6366.52</v>
          </cell>
          <cell r="C2978">
            <v>-4.3771923102786268E-3</v>
          </cell>
        </row>
        <row r="2979">
          <cell r="A2979">
            <v>33024</v>
          </cell>
          <cell r="B2979">
            <v>6295.47</v>
          </cell>
          <cell r="C2979">
            <v>-1.1159942951565404E-2</v>
          </cell>
        </row>
        <row r="2980">
          <cell r="A2980">
            <v>33025</v>
          </cell>
          <cell r="B2980">
            <v>6311.02</v>
          </cell>
          <cell r="C2980">
            <v>2.4700300374714168E-3</v>
          </cell>
        </row>
        <row r="2981">
          <cell r="A2981">
            <v>33028</v>
          </cell>
          <cell r="B2981">
            <v>6137.29</v>
          </cell>
          <cell r="C2981">
            <v>-2.7528038256890403E-2</v>
          </cell>
        </row>
        <row r="2982">
          <cell r="A2982">
            <v>33029</v>
          </cell>
          <cell r="B2982">
            <v>6230.6</v>
          </cell>
          <cell r="C2982">
            <v>1.5203778866568209E-2</v>
          </cell>
        </row>
        <row r="2983">
          <cell r="A2983">
            <v>33030</v>
          </cell>
          <cell r="B2983">
            <v>6251.07</v>
          </cell>
          <cell r="C2983">
            <v>3.2853978750039072E-3</v>
          </cell>
        </row>
        <row r="2984">
          <cell r="A2984">
            <v>33031</v>
          </cell>
          <cell r="B2984">
            <v>6143.19</v>
          </cell>
          <cell r="C2984">
            <v>-1.7257845456857806E-2</v>
          </cell>
        </row>
        <row r="2985">
          <cell r="A2985">
            <v>33032</v>
          </cell>
          <cell r="B2985">
            <v>6155.03</v>
          </cell>
          <cell r="C2985">
            <v>1.9273374256697491E-3</v>
          </cell>
        </row>
        <row r="2986">
          <cell r="A2986">
            <v>33035</v>
          </cell>
          <cell r="B2986">
            <v>6101.01</v>
          </cell>
          <cell r="C2986">
            <v>-8.7765616089603999E-3</v>
          </cell>
        </row>
        <row r="2987">
          <cell r="A2987">
            <v>33036</v>
          </cell>
          <cell r="B2987">
            <v>6191.69</v>
          </cell>
          <cell r="C2987">
            <v>1.4863112828859382E-2</v>
          </cell>
        </row>
        <row r="2988">
          <cell r="A2988">
            <v>33037</v>
          </cell>
          <cell r="B2988">
            <v>6088.61</v>
          </cell>
          <cell r="C2988">
            <v>-1.6648120303180542E-2</v>
          </cell>
        </row>
        <row r="2989">
          <cell r="A2989">
            <v>33038</v>
          </cell>
          <cell r="B2989">
            <v>6024.74</v>
          </cell>
          <cell r="C2989">
            <v>-1.0490079016392886E-2</v>
          </cell>
        </row>
        <row r="2990">
          <cell r="A2990">
            <v>33039</v>
          </cell>
          <cell r="B2990">
            <v>6032.38</v>
          </cell>
          <cell r="C2990">
            <v>1.2681045157135955E-3</v>
          </cell>
        </row>
        <row r="2991">
          <cell r="A2991">
            <v>33042</v>
          </cell>
          <cell r="B2991">
            <v>6012.77</v>
          </cell>
          <cell r="C2991">
            <v>-3.2507899038190023E-3</v>
          </cell>
        </row>
        <row r="2992">
          <cell r="A2992">
            <v>33043</v>
          </cell>
          <cell r="B2992">
            <v>6069.81</v>
          </cell>
          <cell r="C2992">
            <v>9.4864762829777217E-3</v>
          </cell>
        </row>
        <row r="2993">
          <cell r="A2993">
            <v>33044</v>
          </cell>
          <cell r="B2993">
            <v>6038.55</v>
          </cell>
          <cell r="C2993">
            <v>-5.1500788327806333E-3</v>
          </cell>
        </row>
        <row r="2994">
          <cell r="A2994">
            <v>33045</v>
          </cell>
          <cell r="B2994">
            <v>6086.93</v>
          </cell>
          <cell r="C2994">
            <v>8.0118571511372944E-3</v>
          </cell>
        </row>
        <row r="2995">
          <cell r="A2995">
            <v>33046</v>
          </cell>
          <cell r="B2995">
            <v>6063.32</v>
          </cell>
          <cell r="C2995">
            <v>-3.8788026147829171E-3</v>
          </cell>
        </row>
        <row r="2996">
          <cell r="A2996">
            <v>33049</v>
          </cell>
          <cell r="B2996">
            <v>6091.89</v>
          </cell>
          <cell r="C2996">
            <v>4.7119399932711156E-3</v>
          </cell>
        </row>
        <row r="2997">
          <cell r="A2997">
            <v>33050</v>
          </cell>
          <cell r="B2997">
            <v>6077.14</v>
          </cell>
          <cell r="C2997">
            <v>-2.4212518610808795E-3</v>
          </cell>
        </row>
        <row r="2998">
          <cell r="A2998">
            <v>33051</v>
          </cell>
          <cell r="B2998">
            <v>6107.45</v>
          </cell>
          <cell r="C2998">
            <v>4.9875434826249666E-3</v>
          </cell>
        </row>
        <row r="2999">
          <cell r="A2999">
            <v>33052</v>
          </cell>
          <cell r="B2999">
            <v>6144.75</v>
          </cell>
          <cell r="C2999">
            <v>6.1072951886630561E-3</v>
          </cell>
        </row>
        <row r="3000">
          <cell r="A3000">
            <v>33053</v>
          </cell>
          <cell r="B3000">
            <v>6140.54</v>
          </cell>
          <cell r="C3000">
            <v>-6.8513771919118539E-4</v>
          </cell>
        </row>
        <row r="3001">
          <cell r="A3001">
            <v>33056</v>
          </cell>
          <cell r="B3001">
            <v>6282.62</v>
          </cell>
          <cell r="C3001">
            <v>2.3138030205812506E-2</v>
          </cell>
        </row>
        <row r="3002">
          <cell r="A3002">
            <v>33057</v>
          </cell>
          <cell r="B3002">
            <v>6299.15</v>
          </cell>
          <cell r="C3002">
            <v>2.6310679302583551E-3</v>
          </cell>
        </row>
        <row r="3003">
          <cell r="A3003">
            <v>33058</v>
          </cell>
          <cell r="B3003">
            <v>6283.33</v>
          </cell>
          <cell r="C3003">
            <v>-2.511449957533907E-3</v>
          </cell>
        </row>
        <row r="3004">
          <cell r="A3004">
            <v>33059</v>
          </cell>
          <cell r="B3004">
            <v>6266.72</v>
          </cell>
          <cell r="C3004">
            <v>-2.6435027286486105E-3</v>
          </cell>
        </row>
        <row r="3005">
          <cell r="A3005">
            <v>33060</v>
          </cell>
          <cell r="B3005">
            <v>6291.06</v>
          </cell>
          <cell r="C3005">
            <v>3.8840094977915314E-3</v>
          </cell>
        </row>
        <row r="3006">
          <cell r="A3006">
            <v>33063</v>
          </cell>
          <cell r="B3006">
            <v>6225.32</v>
          </cell>
          <cell r="C3006">
            <v>-1.0449749326822615E-2</v>
          </cell>
        </row>
        <row r="3007">
          <cell r="A3007">
            <v>33064</v>
          </cell>
          <cell r="B3007">
            <v>6142.12</v>
          </cell>
          <cell r="C3007">
            <v>-1.3364774822820325E-2</v>
          </cell>
        </row>
        <row r="3008">
          <cell r="A3008">
            <v>33065</v>
          </cell>
          <cell r="B3008">
            <v>6153.92</v>
          </cell>
          <cell r="C3008">
            <v>1.9211607718507913E-3</v>
          </cell>
        </row>
        <row r="3009">
          <cell r="A3009">
            <v>33066</v>
          </cell>
          <cell r="B3009">
            <v>6189.51</v>
          </cell>
          <cell r="C3009">
            <v>5.7833056003328198E-3</v>
          </cell>
        </row>
        <row r="3010">
          <cell r="A3010">
            <v>33067</v>
          </cell>
          <cell r="B3010">
            <v>6341.6</v>
          </cell>
          <cell r="C3010">
            <v>2.4572219771839796E-2</v>
          </cell>
        </row>
        <row r="3011">
          <cell r="A3011">
            <v>33070</v>
          </cell>
          <cell r="B3011">
            <v>6242.1</v>
          </cell>
          <cell r="C3011">
            <v>-1.5690046675917748E-2</v>
          </cell>
        </row>
        <row r="3012">
          <cell r="A3012">
            <v>33071</v>
          </cell>
          <cell r="B3012">
            <v>6278.41</v>
          </cell>
          <cell r="C3012">
            <v>5.8169526281218638E-3</v>
          </cell>
        </row>
        <row r="3013">
          <cell r="A3013">
            <v>33072</v>
          </cell>
          <cell r="B3013">
            <v>6224.6</v>
          </cell>
          <cell r="C3013">
            <v>-8.5706412929387361E-3</v>
          </cell>
        </row>
        <row r="3014">
          <cell r="A3014">
            <v>33073</v>
          </cell>
          <cell r="B3014">
            <v>6310.07</v>
          </cell>
          <cell r="C3014">
            <v>1.3731002795360239E-2</v>
          </cell>
        </row>
        <row r="3015">
          <cell r="A3015">
            <v>33074</v>
          </cell>
          <cell r="B3015">
            <v>6278.95</v>
          </cell>
          <cell r="C3015">
            <v>-4.9317994887536735E-3</v>
          </cell>
        </row>
        <row r="3016">
          <cell r="A3016">
            <v>33077</v>
          </cell>
          <cell r="B3016">
            <v>6311.02</v>
          </cell>
          <cell r="C3016">
            <v>5.107541866076433E-3</v>
          </cell>
        </row>
        <row r="3017">
          <cell r="A3017">
            <v>33078</v>
          </cell>
          <cell r="B3017">
            <v>6418.67</v>
          </cell>
          <cell r="C3017">
            <v>1.7057464561988336E-2</v>
          </cell>
        </row>
        <row r="3018">
          <cell r="A3018">
            <v>33079</v>
          </cell>
          <cell r="B3018">
            <v>6476.62</v>
          </cell>
          <cell r="C3018">
            <v>9.0283501099137076E-3</v>
          </cell>
        </row>
        <row r="3019">
          <cell r="A3019">
            <v>33080</v>
          </cell>
          <cell r="B3019">
            <v>6421.36</v>
          </cell>
          <cell r="C3019">
            <v>-8.5322282301571219E-3</v>
          </cell>
        </row>
        <row r="3020">
          <cell r="A3020">
            <v>33081</v>
          </cell>
          <cell r="B3020">
            <v>6381.4</v>
          </cell>
          <cell r="C3020">
            <v>-6.2229808015747505E-3</v>
          </cell>
        </row>
        <row r="3021">
          <cell r="A3021">
            <v>33084</v>
          </cell>
          <cell r="B3021">
            <v>6312.5</v>
          </cell>
          <cell r="C3021">
            <v>-1.0797003792271232E-2</v>
          </cell>
        </row>
        <row r="3022">
          <cell r="A3022">
            <v>33085</v>
          </cell>
          <cell r="B3022">
            <v>6457.2</v>
          </cell>
          <cell r="C3022">
            <v>2.2922772277227693E-2</v>
          </cell>
        </row>
        <row r="3023">
          <cell r="A3023">
            <v>33086</v>
          </cell>
          <cell r="B3023">
            <v>6431.92</v>
          </cell>
          <cell r="C3023">
            <v>-3.9150096016849012E-3</v>
          </cell>
        </row>
        <row r="3024">
          <cell r="A3024">
            <v>33087</v>
          </cell>
          <cell r="B3024">
            <v>6608.75</v>
          </cell>
          <cell r="C3024">
            <v>2.7492568315526301E-2</v>
          </cell>
        </row>
        <row r="3025">
          <cell r="A3025">
            <v>33088</v>
          </cell>
          <cell r="B3025">
            <v>6570.28</v>
          </cell>
          <cell r="C3025">
            <v>-5.8210705504066962E-3</v>
          </cell>
        </row>
        <row r="3026">
          <cell r="A3026">
            <v>33091</v>
          </cell>
          <cell r="B3026">
            <v>6532.45</v>
          </cell>
          <cell r="C3026">
            <v>-5.7577454842107079E-3</v>
          </cell>
        </row>
        <row r="3027">
          <cell r="A3027">
            <v>33092</v>
          </cell>
          <cell r="B3027">
            <v>6622.92</v>
          </cell>
          <cell r="C3027">
            <v>1.3849321464381703E-2</v>
          </cell>
        </row>
        <row r="3028">
          <cell r="A3028">
            <v>33093</v>
          </cell>
          <cell r="B3028">
            <v>6671.27</v>
          </cell>
          <cell r="C3028">
            <v>7.3004052593116575E-3</v>
          </cell>
        </row>
        <row r="3029">
          <cell r="A3029">
            <v>33094</v>
          </cell>
          <cell r="B3029">
            <v>6648.45</v>
          </cell>
          <cell r="C3029">
            <v>-3.4206380494269631E-3</v>
          </cell>
        </row>
        <row r="3030">
          <cell r="A3030">
            <v>33095</v>
          </cell>
          <cell r="B3030">
            <v>6768.09</v>
          </cell>
          <cell r="C3030">
            <v>1.7995171806962574E-2</v>
          </cell>
        </row>
        <row r="3031">
          <cell r="A3031">
            <v>33098</v>
          </cell>
          <cell r="B3031">
            <v>6995.84</v>
          </cell>
          <cell r="C3031">
            <v>3.3650557247317928E-2</v>
          </cell>
        </row>
        <row r="3032">
          <cell r="A3032">
            <v>33099</v>
          </cell>
          <cell r="B3032">
            <v>7121.66</v>
          </cell>
          <cell r="C3032">
            <v>1.7984973927362504E-2</v>
          </cell>
        </row>
        <row r="3033">
          <cell r="A3033">
            <v>33100</v>
          </cell>
          <cell r="B3033">
            <v>6877.93</v>
          </cell>
          <cell r="C3033">
            <v>-3.4223762437409197E-2</v>
          </cell>
        </row>
        <row r="3034">
          <cell r="A3034">
            <v>33101</v>
          </cell>
          <cell r="B3034">
            <v>6949.57</v>
          </cell>
          <cell r="C3034">
            <v>1.0415924558697082E-2</v>
          </cell>
        </row>
        <row r="3035">
          <cell r="A3035">
            <v>33102</v>
          </cell>
          <cell r="B3035">
            <v>7080.71</v>
          </cell>
          <cell r="C3035">
            <v>1.8870232258974343E-2</v>
          </cell>
        </row>
        <row r="3036">
          <cell r="A3036">
            <v>33105</v>
          </cell>
          <cell r="B3036">
            <v>6965.73</v>
          </cell>
          <cell r="C3036">
            <v>-1.6238484558751945E-2</v>
          </cell>
        </row>
        <row r="3037">
          <cell r="A3037">
            <v>33106</v>
          </cell>
          <cell r="B3037">
            <v>7160.76</v>
          </cell>
          <cell r="C3037">
            <v>2.7998501233898049E-2</v>
          </cell>
        </row>
        <row r="3038">
          <cell r="A3038">
            <v>33107</v>
          </cell>
          <cell r="B3038">
            <v>7074.69</v>
          </cell>
          <cell r="C3038">
            <v>-1.2019673889363786E-2</v>
          </cell>
        </row>
        <row r="3039">
          <cell r="A3039">
            <v>33108</v>
          </cell>
          <cell r="B3039">
            <v>7121.64</v>
          </cell>
          <cell r="C3039">
            <v>6.6363331820900604E-3</v>
          </cell>
        </row>
        <row r="3040">
          <cell r="A3040">
            <v>33109</v>
          </cell>
          <cell r="B3040">
            <v>7095.63</v>
          </cell>
          <cell r="C3040">
            <v>-3.6522486393583803E-3</v>
          </cell>
        </row>
        <row r="3041">
          <cell r="A3041">
            <v>33112</v>
          </cell>
          <cell r="B3041">
            <v>7095.63</v>
          </cell>
          <cell r="C3041">
            <v>0</v>
          </cell>
        </row>
        <row r="3042">
          <cell r="A3042">
            <v>33113</v>
          </cell>
          <cell r="B3042">
            <v>6738.57</v>
          </cell>
          <cell r="C3042">
            <v>-5.0321113135831548E-2</v>
          </cell>
        </row>
        <row r="3043">
          <cell r="A3043">
            <v>33114</v>
          </cell>
          <cell r="B3043">
            <v>6675.15</v>
          </cell>
          <cell r="C3043">
            <v>-9.4114923492669925E-3</v>
          </cell>
        </row>
        <row r="3044">
          <cell r="A3044">
            <v>33115</v>
          </cell>
          <cell r="B3044">
            <v>6805.67</v>
          </cell>
          <cell r="C3044">
            <v>1.9553118656509657E-2</v>
          </cell>
        </row>
        <row r="3045">
          <cell r="A3045">
            <v>33116</v>
          </cell>
          <cell r="B3045">
            <v>6783.83</v>
          </cell>
          <cell r="C3045">
            <v>-3.2090888920562038E-3</v>
          </cell>
        </row>
        <row r="3046">
          <cell r="A3046">
            <v>33119</v>
          </cell>
          <cell r="B3046">
            <v>6814.07</v>
          </cell>
          <cell r="C3046">
            <v>4.4576588741168013E-3</v>
          </cell>
        </row>
        <row r="3047">
          <cell r="A3047">
            <v>33120</v>
          </cell>
          <cell r="B3047">
            <v>6717.68</v>
          </cell>
          <cell r="C3047">
            <v>-1.4145730818732332E-2</v>
          </cell>
        </row>
        <row r="3048">
          <cell r="A3048">
            <v>33121</v>
          </cell>
          <cell r="B3048">
            <v>6701.75</v>
          </cell>
          <cell r="C3048">
            <v>-2.3713543961606225E-3</v>
          </cell>
        </row>
        <row r="3049">
          <cell r="A3049">
            <v>33122</v>
          </cell>
          <cell r="B3049">
            <v>6797.75</v>
          </cell>
          <cell r="C3049">
            <v>1.4324616704592084E-2</v>
          </cell>
        </row>
        <row r="3050">
          <cell r="A3050">
            <v>33123</v>
          </cell>
          <cell r="B3050">
            <v>6788.61</v>
          </cell>
          <cell r="C3050">
            <v>-1.3445625390754775E-3</v>
          </cell>
        </row>
        <row r="3051">
          <cell r="A3051">
            <v>33126</v>
          </cell>
          <cell r="B3051">
            <v>6872.36</v>
          </cell>
          <cell r="C3051">
            <v>1.23368406787251E-2</v>
          </cell>
        </row>
        <row r="3052">
          <cell r="A3052">
            <v>33127</v>
          </cell>
          <cell r="B3052">
            <v>6725.03</v>
          </cell>
          <cell r="C3052">
            <v>-2.143805039316915E-2</v>
          </cell>
        </row>
        <row r="3053">
          <cell r="A3053">
            <v>33128</v>
          </cell>
          <cell r="B3053">
            <v>6763.09</v>
          </cell>
          <cell r="C3053">
            <v>5.6594543072670906E-3</v>
          </cell>
        </row>
        <row r="3054">
          <cell r="A3054">
            <v>33129</v>
          </cell>
          <cell r="B3054">
            <v>6792.58</v>
          </cell>
          <cell r="C3054">
            <v>4.3604328790537725E-3</v>
          </cell>
        </row>
        <row r="3055">
          <cell r="A3055">
            <v>33130</v>
          </cell>
          <cell r="B3055">
            <v>6881.6</v>
          </cell>
          <cell r="C3055">
            <v>1.3105476858572213E-2</v>
          </cell>
        </row>
        <row r="3056">
          <cell r="A3056">
            <v>33133</v>
          </cell>
          <cell r="B3056">
            <v>6895.84</v>
          </cell>
          <cell r="C3056">
            <v>2.0692862125086869E-3</v>
          </cell>
        </row>
        <row r="3057">
          <cell r="A3057">
            <v>33134</v>
          </cell>
          <cell r="B3057">
            <v>6879.21</v>
          </cell>
          <cell r="C3057">
            <v>-2.4115988770041226E-3</v>
          </cell>
        </row>
        <row r="3058">
          <cell r="A3058">
            <v>33135</v>
          </cell>
          <cell r="B3058">
            <v>6913.94</v>
          </cell>
          <cell r="C3058">
            <v>5.0485448183729765E-3</v>
          </cell>
        </row>
        <row r="3059">
          <cell r="A3059">
            <v>33136</v>
          </cell>
          <cell r="B3059">
            <v>6964.69</v>
          </cell>
          <cell r="C3059">
            <v>7.3402430452101123E-3</v>
          </cell>
        </row>
        <row r="3060">
          <cell r="A3060">
            <v>33137</v>
          </cell>
          <cell r="B3060">
            <v>7058.23</v>
          </cell>
          <cell r="C3060">
            <v>1.343060495154845E-2</v>
          </cell>
        </row>
        <row r="3061">
          <cell r="A3061">
            <v>33140</v>
          </cell>
          <cell r="B3061">
            <v>7060.62</v>
          </cell>
          <cell r="C3061">
            <v>3.3861180494264531E-4</v>
          </cell>
        </row>
        <row r="3062">
          <cell r="A3062">
            <v>33141</v>
          </cell>
          <cell r="B3062">
            <v>7296.12</v>
          </cell>
          <cell r="C3062">
            <v>3.3354011404097661E-2</v>
          </cell>
        </row>
        <row r="3063">
          <cell r="A3063">
            <v>33142</v>
          </cell>
          <cell r="B3063">
            <v>7280.58</v>
          </cell>
          <cell r="C3063">
            <v>-2.1298991792898093E-3</v>
          </cell>
        </row>
        <row r="3064">
          <cell r="A3064">
            <v>33143</v>
          </cell>
          <cell r="B3064">
            <v>7276.28</v>
          </cell>
          <cell r="C3064">
            <v>-5.9061228638380211E-4</v>
          </cell>
        </row>
        <row r="3065">
          <cell r="A3065">
            <v>33144</v>
          </cell>
          <cell r="B3065">
            <v>7333.11</v>
          </cell>
          <cell r="C3065">
            <v>7.8103096637292587E-3</v>
          </cell>
        </row>
        <row r="3066">
          <cell r="A3066">
            <v>33147</v>
          </cell>
          <cell r="B3066">
            <v>7340.83</v>
          </cell>
          <cell r="C3066">
            <v>1.0527593340342986E-3</v>
          </cell>
        </row>
        <row r="3067">
          <cell r="A3067">
            <v>33148</v>
          </cell>
          <cell r="B3067">
            <v>6999.17</v>
          </cell>
          <cell r="C3067">
            <v>-4.6542420952399098E-2</v>
          </cell>
        </row>
        <row r="3068">
          <cell r="A3068">
            <v>33149</v>
          </cell>
          <cell r="B3068">
            <v>7005.1</v>
          </cell>
          <cell r="C3068">
            <v>8.4724331599322358E-4</v>
          </cell>
        </row>
        <row r="3069">
          <cell r="A3069">
            <v>33150</v>
          </cell>
          <cell r="B3069">
            <v>7140.68</v>
          </cell>
          <cell r="C3069">
            <v>1.9354470314485148E-2</v>
          </cell>
        </row>
        <row r="3070">
          <cell r="A3070">
            <v>33151</v>
          </cell>
          <cell r="B3070">
            <v>7136.23</v>
          </cell>
          <cell r="C3070">
            <v>-6.2318994829634261E-4</v>
          </cell>
        </row>
        <row r="3071">
          <cell r="A3071">
            <v>33154</v>
          </cell>
          <cell r="B3071">
            <v>6909.27</v>
          </cell>
          <cell r="C3071">
            <v>-3.1803907665531962E-2</v>
          </cell>
        </row>
        <row r="3072">
          <cell r="A3072">
            <v>33155</v>
          </cell>
          <cell r="B3072">
            <v>7162.32</v>
          </cell>
          <cell r="C3072">
            <v>3.6624708543738956E-2</v>
          </cell>
        </row>
        <row r="3073">
          <cell r="A3073">
            <v>33156</v>
          </cell>
          <cell r="B3073">
            <v>7055.58</v>
          </cell>
          <cell r="C3073">
            <v>-1.4902992326508699E-2</v>
          </cell>
        </row>
        <row r="3074">
          <cell r="A3074">
            <v>33157</v>
          </cell>
          <cell r="B3074">
            <v>6978.08</v>
          </cell>
          <cell r="C3074">
            <v>-1.0984213912959671E-2</v>
          </cell>
        </row>
        <row r="3075">
          <cell r="A3075">
            <v>33158</v>
          </cell>
          <cell r="B3075">
            <v>6982.21</v>
          </cell>
          <cell r="C3075">
            <v>5.9185334647927641E-4</v>
          </cell>
        </row>
        <row r="3076">
          <cell r="A3076">
            <v>33161</v>
          </cell>
          <cell r="B3076">
            <v>6820.83</v>
          </cell>
          <cell r="C3076">
            <v>-2.3113025818472962E-2</v>
          </cell>
        </row>
        <row r="3077">
          <cell r="A3077">
            <v>33162</v>
          </cell>
          <cell r="B3077">
            <v>6573.7</v>
          </cell>
          <cell r="C3077">
            <v>-3.6231660956217958E-2</v>
          </cell>
        </row>
        <row r="3078">
          <cell r="A3078">
            <v>33163</v>
          </cell>
          <cell r="B3078">
            <v>6619.67</v>
          </cell>
          <cell r="C3078">
            <v>6.9930176308624151E-3</v>
          </cell>
        </row>
        <row r="3079">
          <cell r="A3079">
            <v>33164</v>
          </cell>
          <cell r="B3079">
            <v>6630.61</v>
          </cell>
          <cell r="C3079">
            <v>1.6526503587036211E-3</v>
          </cell>
        </row>
        <row r="3080">
          <cell r="A3080">
            <v>33165</v>
          </cell>
          <cell r="B3080">
            <v>6734.73</v>
          </cell>
          <cell r="C3080">
            <v>1.5702929293081615E-2</v>
          </cell>
        </row>
        <row r="3081">
          <cell r="A3081">
            <v>33168</v>
          </cell>
          <cell r="B3081">
            <v>6788.1</v>
          </cell>
          <cell r="C3081">
            <v>7.9245938589966938E-3</v>
          </cell>
        </row>
        <row r="3082">
          <cell r="A3082">
            <v>33169</v>
          </cell>
          <cell r="B3082">
            <v>6713</v>
          </cell>
          <cell r="C3082">
            <v>-1.1063478734844855E-2</v>
          </cell>
        </row>
        <row r="3083">
          <cell r="A3083">
            <v>33170</v>
          </cell>
          <cell r="B3083">
            <v>6709.37</v>
          </cell>
          <cell r="C3083">
            <v>-5.4074184418294487E-4</v>
          </cell>
        </row>
        <row r="3084">
          <cell r="A3084">
            <v>33171</v>
          </cell>
          <cell r="B3084">
            <v>6794.48</v>
          </cell>
          <cell r="C3084">
            <v>1.2685244665296394E-2</v>
          </cell>
        </row>
        <row r="3085">
          <cell r="A3085">
            <v>33172</v>
          </cell>
          <cell r="B3085">
            <v>6761.38</v>
          </cell>
          <cell r="C3085">
            <v>-4.8716016531065599E-3</v>
          </cell>
        </row>
        <row r="3086">
          <cell r="A3086">
            <v>33175</v>
          </cell>
          <cell r="B3086">
            <v>6677.5</v>
          </cell>
          <cell r="C3086">
            <v>-1.2405751488601456E-2</v>
          </cell>
        </row>
        <row r="3087">
          <cell r="A3087">
            <v>33176</v>
          </cell>
          <cell r="B3087">
            <v>6776.61</v>
          </cell>
          <cell r="C3087">
            <v>1.4842381130662625E-2</v>
          </cell>
        </row>
        <row r="3088">
          <cell r="A3088">
            <v>33177</v>
          </cell>
          <cell r="B3088">
            <v>6895.03</v>
          </cell>
          <cell r="C3088">
            <v>1.7474814103216812E-2</v>
          </cell>
        </row>
        <row r="3089">
          <cell r="A3089">
            <v>33178</v>
          </cell>
          <cell r="B3089">
            <v>6873.12</v>
          </cell>
          <cell r="C3089">
            <v>-3.1776511487259453E-3</v>
          </cell>
        </row>
        <row r="3090">
          <cell r="A3090">
            <v>33179</v>
          </cell>
          <cell r="B3090">
            <v>6874.82</v>
          </cell>
          <cell r="C3090">
            <v>2.4734036361940691E-4</v>
          </cell>
        </row>
        <row r="3091">
          <cell r="A3091">
            <v>33182</v>
          </cell>
          <cell r="B3091">
            <v>6751.87</v>
          </cell>
          <cell r="C3091">
            <v>-1.7884104602011373E-2</v>
          </cell>
        </row>
        <row r="3092">
          <cell r="A3092">
            <v>33183</v>
          </cell>
          <cell r="B3092">
            <v>6865.32</v>
          </cell>
          <cell r="C3092">
            <v>1.6802752422662139E-2</v>
          </cell>
        </row>
        <row r="3093">
          <cell r="A3093">
            <v>33184</v>
          </cell>
          <cell r="B3093">
            <v>6950.06</v>
          </cell>
          <cell r="C3093">
            <v>1.234319740376278E-2</v>
          </cell>
        </row>
        <row r="3094">
          <cell r="A3094">
            <v>33185</v>
          </cell>
          <cell r="B3094">
            <v>6981.23</v>
          </cell>
          <cell r="C3094">
            <v>4.4848533681722405E-3</v>
          </cell>
        </row>
        <row r="3095">
          <cell r="A3095">
            <v>33186</v>
          </cell>
          <cell r="B3095">
            <v>6977</v>
          </cell>
          <cell r="C3095">
            <v>-6.0591041979702199E-4</v>
          </cell>
        </row>
        <row r="3096">
          <cell r="A3096">
            <v>33189</v>
          </cell>
          <cell r="B3096">
            <v>6847.75</v>
          </cell>
          <cell r="C3096">
            <v>-1.852515407768382E-2</v>
          </cell>
        </row>
        <row r="3097">
          <cell r="A3097">
            <v>33190</v>
          </cell>
          <cell r="B3097">
            <v>6946.73</v>
          </cell>
          <cell r="C3097">
            <v>1.4454382826475785E-2</v>
          </cell>
        </row>
        <row r="3098">
          <cell r="A3098">
            <v>33191</v>
          </cell>
          <cell r="B3098">
            <v>6943.08</v>
          </cell>
          <cell r="C3098">
            <v>-5.2542707144219458E-4</v>
          </cell>
        </row>
        <row r="3099">
          <cell r="A3099">
            <v>33192</v>
          </cell>
          <cell r="B3099">
            <v>6831.97</v>
          </cell>
          <cell r="C3099">
            <v>-1.6002984266348604E-2</v>
          </cell>
        </row>
        <row r="3100">
          <cell r="A3100">
            <v>33193</v>
          </cell>
          <cell r="B3100">
            <v>6803.45</v>
          </cell>
          <cell r="C3100">
            <v>-4.1744913985278676E-3</v>
          </cell>
        </row>
        <row r="3101">
          <cell r="A3101">
            <v>33196</v>
          </cell>
          <cell r="B3101">
            <v>6710.48</v>
          </cell>
          <cell r="C3101">
            <v>-1.366512578177252E-2</v>
          </cell>
        </row>
        <row r="3102">
          <cell r="A3102">
            <v>33197</v>
          </cell>
          <cell r="B3102">
            <v>6864.11</v>
          </cell>
          <cell r="C3102">
            <v>2.289404036671E-2</v>
          </cell>
        </row>
        <row r="3103">
          <cell r="A3103">
            <v>33198</v>
          </cell>
          <cell r="B3103">
            <v>6801.37</v>
          </cell>
          <cell r="C3103">
            <v>-9.1402964113337024E-3</v>
          </cell>
        </row>
        <row r="3104">
          <cell r="A3104">
            <v>33199</v>
          </cell>
          <cell r="B3104">
            <v>6841.54</v>
          </cell>
          <cell r="C3104">
            <v>5.9061630230380167E-3</v>
          </cell>
        </row>
        <row r="3105">
          <cell r="A3105">
            <v>33200</v>
          </cell>
          <cell r="B3105">
            <v>6921.37</v>
          </cell>
          <cell r="C3105">
            <v>1.1668425529924538E-2</v>
          </cell>
        </row>
        <row r="3106">
          <cell r="A3106">
            <v>33203</v>
          </cell>
          <cell r="B3106">
            <v>6968.33</v>
          </cell>
          <cell r="C3106">
            <v>6.7847839372840984E-3</v>
          </cell>
        </row>
        <row r="3107">
          <cell r="A3107">
            <v>33204</v>
          </cell>
          <cell r="B3107">
            <v>6945.32</v>
          </cell>
          <cell r="C3107">
            <v>-3.302082421469738E-3</v>
          </cell>
        </row>
        <row r="3108">
          <cell r="A3108">
            <v>33205</v>
          </cell>
          <cell r="B3108">
            <v>6983.68</v>
          </cell>
          <cell r="C3108">
            <v>5.5231436420496941E-3</v>
          </cell>
        </row>
        <row r="3109">
          <cell r="A3109">
            <v>33206</v>
          </cell>
          <cell r="B3109">
            <v>7016.25</v>
          </cell>
          <cell r="C3109">
            <v>4.6637302969207792E-3</v>
          </cell>
        </row>
        <row r="3110">
          <cell r="A3110">
            <v>33207</v>
          </cell>
          <cell r="B3110">
            <v>6999.61</v>
          </cell>
          <cell r="C3110">
            <v>-2.3716372706218177E-3</v>
          </cell>
        </row>
        <row r="3111">
          <cell r="A3111">
            <v>33210</v>
          </cell>
          <cell r="B3111">
            <v>6958.41</v>
          </cell>
          <cell r="C3111">
            <v>-5.8860422223523624E-3</v>
          </cell>
        </row>
        <row r="3112">
          <cell r="A3112">
            <v>33211</v>
          </cell>
          <cell r="B3112">
            <v>6836.59</v>
          </cell>
          <cell r="C3112">
            <v>-1.7506872978165947E-2</v>
          </cell>
        </row>
        <row r="3113">
          <cell r="A3113">
            <v>33212</v>
          </cell>
          <cell r="B3113">
            <v>6799.85</v>
          </cell>
          <cell r="C3113">
            <v>-5.3740241845715159E-3</v>
          </cell>
        </row>
        <row r="3114">
          <cell r="A3114">
            <v>33213</v>
          </cell>
          <cell r="B3114">
            <v>6697.01</v>
          </cell>
          <cell r="C3114">
            <v>-1.5123863026390308E-2</v>
          </cell>
        </row>
        <row r="3115">
          <cell r="A3115">
            <v>33214</v>
          </cell>
          <cell r="B3115">
            <v>6712.97</v>
          </cell>
          <cell r="C3115">
            <v>2.3831530787620202E-3</v>
          </cell>
        </row>
        <row r="3116">
          <cell r="A3116">
            <v>33217</v>
          </cell>
          <cell r="B3116">
            <v>6733.66</v>
          </cell>
          <cell r="C3116">
            <v>3.0820933208400452E-3</v>
          </cell>
        </row>
        <row r="3117">
          <cell r="A3117">
            <v>33218</v>
          </cell>
          <cell r="B3117">
            <v>6735.97</v>
          </cell>
          <cell r="C3117">
            <v>3.4305266378171757E-4</v>
          </cell>
        </row>
        <row r="3118">
          <cell r="A3118">
            <v>33219</v>
          </cell>
          <cell r="B3118">
            <v>6695.85</v>
          </cell>
          <cell r="C3118">
            <v>-5.9560835336261728E-3</v>
          </cell>
        </row>
        <row r="3119">
          <cell r="A3119">
            <v>33220</v>
          </cell>
          <cell r="B3119">
            <v>6729.11</v>
          </cell>
          <cell r="C3119">
            <v>4.9672558375709296E-3</v>
          </cell>
        </row>
        <row r="3120">
          <cell r="A3120">
            <v>33221</v>
          </cell>
          <cell r="B3120">
            <v>6752.04</v>
          </cell>
          <cell r="C3120">
            <v>3.4075828750013437E-3</v>
          </cell>
        </row>
        <row r="3121">
          <cell r="A3121">
            <v>33224</v>
          </cell>
          <cell r="B3121">
            <v>6795.66</v>
          </cell>
          <cell r="C3121">
            <v>6.4602697851315885E-3</v>
          </cell>
        </row>
        <row r="3122">
          <cell r="A3122">
            <v>33225</v>
          </cell>
          <cell r="B3122">
            <v>6845.86</v>
          </cell>
          <cell r="C3122">
            <v>7.387067628456959E-3</v>
          </cell>
        </row>
        <row r="3123">
          <cell r="A3123">
            <v>33226</v>
          </cell>
          <cell r="B3123">
            <v>6883.57</v>
          </cell>
          <cell r="C3123">
            <v>5.5084386768061338E-3</v>
          </cell>
        </row>
        <row r="3124">
          <cell r="A3124">
            <v>33227</v>
          </cell>
          <cell r="B3124">
            <v>6979.53</v>
          </cell>
          <cell r="C3124">
            <v>1.3940440788718651E-2</v>
          </cell>
        </row>
        <row r="3125">
          <cell r="A3125">
            <v>33228</v>
          </cell>
          <cell r="B3125">
            <v>7014.24</v>
          </cell>
          <cell r="C3125">
            <v>4.9731142354857757E-3</v>
          </cell>
        </row>
        <row r="3126">
          <cell r="A3126">
            <v>33231</v>
          </cell>
          <cell r="B3126">
            <v>6939.16</v>
          </cell>
          <cell r="C3126">
            <v>-1.0703939414676419E-2</v>
          </cell>
        </row>
        <row r="3127">
          <cell r="A3127">
            <v>33232</v>
          </cell>
          <cell r="B3127">
            <v>6939.16</v>
          </cell>
          <cell r="C3127">
            <v>0</v>
          </cell>
        </row>
        <row r="3128">
          <cell r="A3128">
            <v>33233</v>
          </cell>
          <cell r="B3128">
            <v>6939.16</v>
          </cell>
          <cell r="C3128">
            <v>0</v>
          </cell>
        </row>
        <row r="3129">
          <cell r="A3129">
            <v>33234</v>
          </cell>
          <cell r="B3129">
            <v>6955.85</v>
          </cell>
          <cell r="C3129">
            <v>2.4051902535754343E-3</v>
          </cell>
        </row>
        <row r="3130">
          <cell r="A3130">
            <v>33235</v>
          </cell>
          <cell r="B3130">
            <v>6977.52</v>
          </cell>
          <cell r="C3130">
            <v>3.1153633272712998E-3</v>
          </cell>
        </row>
        <row r="3131">
          <cell r="A3131">
            <v>33238</v>
          </cell>
          <cell r="B3131">
            <v>6948.86</v>
          </cell>
          <cell r="C3131">
            <v>-4.1074765819375308E-3</v>
          </cell>
        </row>
        <row r="3132">
          <cell r="A3132">
            <v>33239</v>
          </cell>
          <cell r="B3132">
            <v>6948.86</v>
          </cell>
          <cell r="C3132">
            <v>0</v>
          </cell>
        </row>
        <row r="3133">
          <cell r="A3133">
            <v>33240</v>
          </cell>
          <cell r="B3133">
            <v>7097.34</v>
          </cell>
          <cell r="C3133">
            <v>2.1367533667392993E-2</v>
          </cell>
        </row>
        <row r="3134">
          <cell r="A3134">
            <v>33241</v>
          </cell>
          <cell r="B3134">
            <v>6997.65</v>
          </cell>
          <cell r="C3134">
            <v>-1.4046107414890721E-2</v>
          </cell>
        </row>
        <row r="3135">
          <cell r="A3135">
            <v>33242</v>
          </cell>
          <cell r="B3135">
            <v>7019.49</v>
          </cell>
          <cell r="C3135">
            <v>3.1210477803262733E-3</v>
          </cell>
        </row>
        <row r="3136">
          <cell r="A3136">
            <v>33245</v>
          </cell>
          <cell r="B3136">
            <v>7179.96</v>
          </cell>
          <cell r="C3136">
            <v>2.2860635174350309E-2</v>
          </cell>
        </row>
        <row r="3137">
          <cell r="A3137">
            <v>33246</v>
          </cell>
          <cell r="B3137">
            <v>7101.91</v>
          </cell>
          <cell r="C3137">
            <v>-1.0870534097683021E-2</v>
          </cell>
        </row>
        <row r="3138">
          <cell r="A3138">
            <v>33247</v>
          </cell>
          <cell r="B3138">
            <v>7044.76</v>
          </cell>
          <cell r="C3138">
            <v>-8.0471309830735162E-3</v>
          </cell>
        </row>
        <row r="3139">
          <cell r="A3139">
            <v>33248</v>
          </cell>
          <cell r="B3139">
            <v>7122.52</v>
          </cell>
          <cell r="C3139">
            <v>1.103799135811585E-2</v>
          </cell>
        </row>
        <row r="3140">
          <cell r="A3140">
            <v>33249</v>
          </cell>
          <cell r="B3140">
            <v>7136.08</v>
          </cell>
          <cell r="C3140">
            <v>1.9038205578923598E-3</v>
          </cell>
        </row>
        <row r="3141">
          <cell r="A3141">
            <v>33252</v>
          </cell>
          <cell r="B3141">
            <v>7260.59</v>
          </cell>
          <cell r="C3141">
            <v>1.7447954619342863E-2</v>
          </cell>
        </row>
        <row r="3142">
          <cell r="A3142">
            <v>33253</v>
          </cell>
          <cell r="B3142">
            <v>7323.45</v>
          </cell>
          <cell r="C3142">
            <v>8.6576986167790325E-3</v>
          </cell>
        </row>
        <row r="3143">
          <cell r="A3143">
            <v>33254</v>
          </cell>
          <cell r="B3143">
            <v>7395.39</v>
          </cell>
          <cell r="C3143">
            <v>9.8232390471704612E-3</v>
          </cell>
        </row>
        <row r="3144">
          <cell r="A3144">
            <v>33255</v>
          </cell>
          <cell r="B3144">
            <v>6954.41</v>
          </cell>
          <cell r="C3144">
            <v>-5.9629039171700267E-2</v>
          </cell>
        </row>
        <row r="3145">
          <cell r="A3145">
            <v>33256</v>
          </cell>
          <cell r="B3145">
            <v>6938.81</v>
          </cell>
          <cell r="C3145">
            <v>-2.243180945615725E-3</v>
          </cell>
        </row>
        <row r="3146">
          <cell r="A3146">
            <v>33259</v>
          </cell>
          <cell r="B3146">
            <v>6872.84</v>
          </cell>
          <cell r="C3146">
            <v>-9.5073939191302609E-3</v>
          </cell>
        </row>
        <row r="3147">
          <cell r="A3147">
            <v>33260</v>
          </cell>
          <cell r="B3147">
            <v>7009.93</v>
          </cell>
          <cell r="C3147">
            <v>1.9946630505002321E-2</v>
          </cell>
        </row>
        <row r="3148">
          <cell r="A3148">
            <v>33261</v>
          </cell>
          <cell r="B3148">
            <v>6972.91</v>
          </cell>
          <cell r="C3148">
            <v>-5.2810798395990311E-3</v>
          </cell>
        </row>
        <row r="3149">
          <cell r="A3149">
            <v>33262</v>
          </cell>
          <cell r="B3149">
            <v>6893.84</v>
          </cell>
          <cell r="C3149">
            <v>-1.1339598532033214E-2</v>
          </cell>
        </row>
        <row r="3150">
          <cell r="A3150">
            <v>33263</v>
          </cell>
          <cell r="B3150">
            <v>6897.1</v>
          </cell>
          <cell r="C3150">
            <v>4.7288593875114858E-4</v>
          </cell>
        </row>
        <row r="3151">
          <cell r="A3151">
            <v>33266</v>
          </cell>
          <cell r="B3151">
            <v>6899.19</v>
          </cell>
          <cell r="C3151">
            <v>3.0302590944008873E-4</v>
          </cell>
        </row>
        <row r="3152">
          <cell r="A3152">
            <v>33267</v>
          </cell>
          <cell r="B3152">
            <v>6963</v>
          </cell>
          <cell r="C3152">
            <v>9.2489118287799581E-3</v>
          </cell>
        </row>
        <row r="3153">
          <cell r="A3153">
            <v>33268</v>
          </cell>
          <cell r="B3153">
            <v>6815.03</v>
          </cell>
          <cell r="C3153">
            <v>-2.1250897601608539E-2</v>
          </cell>
        </row>
        <row r="3154">
          <cell r="A3154">
            <v>33269</v>
          </cell>
          <cell r="B3154">
            <v>6810.58</v>
          </cell>
          <cell r="C3154">
            <v>-6.5296851224423344E-4</v>
          </cell>
        </row>
        <row r="3155">
          <cell r="A3155">
            <v>33270</v>
          </cell>
          <cell r="B3155">
            <v>6777.32</v>
          </cell>
          <cell r="C3155">
            <v>-4.883578197451644E-3</v>
          </cell>
        </row>
        <row r="3156">
          <cell r="A3156">
            <v>33273</v>
          </cell>
          <cell r="B3156">
            <v>6758.15</v>
          </cell>
          <cell r="C3156">
            <v>-2.8285516989016418E-3</v>
          </cell>
        </row>
        <row r="3157">
          <cell r="A3157">
            <v>33274</v>
          </cell>
          <cell r="B3157">
            <v>6815.41</v>
          </cell>
          <cell r="C3157">
            <v>8.4727329224714189E-3</v>
          </cell>
        </row>
        <row r="3158">
          <cell r="A3158">
            <v>33275</v>
          </cell>
          <cell r="B3158">
            <v>6703.63</v>
          </cell>
          <cell r="C3158">
            <v>-1.6401067580673761E-2</v>
          </cell>
        </row>
        <row r="3159">
          <cell r="A3159">
            <v>33276</v>
          </cell>
          <cell r="B3159">
            <v>6775.06</v>
          </cell>
          <cell r="C3159">
            <v>1.0655421018164829E-2</v>
          </cell>
        </row>
        <row r="3160">
          <cell r="A3160">
            <v>33277</v>
          </cell>
          <cell r="B3160">
            <v>6915.98</v>
          </cell>
          <cell r="C3160">
            <v>2.0799815794989143E-2</v>
          </cell>
        </row>
        <row r="3161">
          <cell r="A3161">
            <v>33280</v>
          </cell>
          <cell r="B3161">
            <v>6795.22</v>
          </cell>
          <cell r="C3161">
            <v>-1.7461010587075051E-2</v>
          </cell>
        </row>
        <row r="3162">
          <cell r="A3162">
            <v>33281</v>
          </cell>
          <cell r="B3162">
            <v>6816.95</v>
          </cell>
          <cell r="C3162">
            <v>3.1978361259826118E-3</v>
          </cell>
        </row>
        <row r="3163">
          <cell r="A3163">
            <v>33282</v>
          </cell>
          <cell r="B3163">
            <v>6886.47</v>
          </cell>
          <cell r="C3163">
            <v>1.0198109125048656E-2</v>
          </cell>
        </row>
        <row r="3164">
          <cell r="A3164">
            <v>33283</v>
          </cell>
          <cell r="B3164">
            <v>6923.48</v>
          </cell>
          <cell r="C3164">
            <v>5.3743064298543818E-3</v>
          </cell>
        </row>
        <row r="3165">
          <cell r="A3165">
            <v>33284</v>
          </cell>
          <cell r="B3165">
            <v>6908.32</v>
          </cell>
          <cell r="C3165">
            <v>-2.1896502914718978E-3</v>
          </cell>
        </row>
        <row r="3166">
          <cell r="A3166">
            <v>33287</v>
          </cell>
          <cell r="B3166">
            <v>6875.99</v>
          </cell>
          <cell r="C3166">
            <v>-4.6798642795932918E-3</v>
          </cell>
        </row>
        <row r="3167">
          <cell r="A3167">
            <v>33288</v>
          </cell>
          <cell r="B3167">
            <v>6924.34</v>
          </cell>
          <cell r="C3167">
            <v>7.031714705809689E-3</v>
          </cell>
        </row>
        <row r="3168">
          <cell r="A3168">
            <v>33289</v>
          </cell>
          <cell r="B3168">
            <v>6957.84</v>
          </cell>
          <cell r="C3168">
            <v>4.8380062215315827E-3</v>
          </cell>
        </row>
        <row r="3169">
          <cell r="A3169">
            <v>33290</v>
          </cell>
          <cell r="B3169">
            <v>6906.34</v>
          </cell>
          <cell r="C3169">
            <v>-7.4017223736102004E-3</v>
          </cell>
        </row>
        <row r="3170">
          <cell r="A3170">
            <v>33291</v>
          </cell>
          <cell r="B3170">
            <v>6825.32</v>
          </cell>
          <cell r="C3170">
            <v>-1.1731249837106258E-2</v>
          </cell>
        </row>
        <row r="3171">
          <cell r="A3171">
            <v>33294</v>
          </cell>
          <cell r="B3171">
            <v>6820.09</v>
          </cell>
          <cell r="C3171">
            <v>-7.6626443888338765E-4</v>
          </cell>
        </row>
        <row r="3172">
          <cell r="A3172">
            <v>33295</v>
          </cell>
          <cell r="B3172">
            <v>6825.84</v>
          </cell>
          <cell r="C3172">
            <v>8.4309737848034267E-4</v>
          </cell>
        </row>
        <row r="3173">
          <cell r="A3173">
            <v>33296</v>
          </cell>
          <cell r="B3173">
            <v>6862.91</v>
          </cell>
          <cell r="C3173">
            <v>5.4308334212345597E-3</v>
          </cell>
        </row>
        <row r="3174">
          <cell r="A3174">
            <v>33297</v>
          </cell>
          <cell r="B3174">
            <v>6917.02</v>
          </cell>
          <cell r="C3174">
            <v>7.8844105488780399E-3</v>
          </cell>
        </row>
        <row r="3175">
          <cell r="A3175">
            <v>33298</v>
          </cell>
          <cell r="B3175">
            <v>7010.34</v>
          </cell>
          <cell r="C3175">
            <v>1.3491358995636806E-2</v>
          </cell>
        </row>
        <row r="3176">
          <cell r="A3176">
            <v>33301</v>
          </cell>
          <cell r="B3176">
            <v>7031.59</v>
          </cell>
          <cell r="C3176">
            <v>3.0312367160508619E-3</v>
          </cell>
        </row>
        <row r="3177">
          <cell r="A3177">
            <v>33302</v>
          </cell>
          <cell r="B3177">
            <v>6932.59</v>
          </cell>
          <cell r="C3177">
            <v>-1.4079319186698884E-2</v>
          </cell>
        </row>
        <row r="3178">
          <cell r="A3178">
            <v>33303</v>
          </cell>
          <cell r="B3178">
            <v>6962.65</v>
          </cell>
          <cell r="C3178">
            <v>4.3360417967887172E-3</v>
          </cell>
        </row>
        <row r="3179">
          <cell r="A3179">
            <v>33304</v>
          </cell>
          <cell r="B3179">
            <v>6975.45</v>
          </cell>
          <cell r="C3179">
            <v>1.8383805016768302E-3</v>
          </cell>
        </row>
        <row r="3180">
          <cell r="A3180">
            <v>33305</v>
          </cell>
          <cell r="B3180">
            <v>7036.34</v>
          </cell>
          <cell r="C3180">
            <v>8.7291859306568506E-3</v>
          </cell>
        </row>
        <row r="3181">
          <cell r="A3181">
            <v>33308</v>
          </cell>
          <cell r="B3181">
            <v>7214.22</v>
          </cell>
          <cell r="C3181">
            <v>2.5280188279702246E-2</v>
          </cell>
        </row>
        <row r="3182">
          <cell r="A3182">
            <v>33309</v>
          </cell>
          <cell r="B3182">
            <v>6949.85</v>
          </cell>
          <cell r="C3182">
            <v>-3.6645680336890182E-2</v>
          </cell>
        </row>
        <row r="3183">
          <cell r="A3183">
            <v>33310</v>
          </cell>
          <cell r="B3183">
            <v>6994.8</v>
          </cell>
          <cell r="C3183">
            <v>6.4677654913415129E-3</v>
          </cell>
        </row>
        <row r="3184">
          <cell r="A3184">
            <v>33311</v>
          </cell>
          <cell r="B3184">
            <v>6970.9</v>
          </cell>
          <cell r="C3184">
            <v>-3.4168239263453631E-3</v>
          </cell>
        </row>
        <row r="3185">
          <cell r="A3185">
            <v>33312</v>
          </cell>
          <cell r="B3185">
            <v>7010.26</v>
          </cell>
          <cell r="C3185">
            <v>5.6463297422141455E-3</v>
          </cell>
        </row>
        <row r="3186">
          <cell r="A3186">
            <v>33315</v>
          </cell>
          <cell r="B3186">
            <v>7086.06</v>
          </cell>
          <cell r="C3186">
            <v>1.0812723065906284E-2</v>
          </cell>
        </row>
        <row r="3187">
          <cell r="A3187">
            <v>33316</v>
          </cell>
          <cell r="B3187">
            <v>7043.29</v>
          </cell>
          <cell r="C3187">
            <v>-6.0357942213303912E-3</v>
          </cell>
        </row>
        <row r="3188">
          <cell r="A3188">
            <v>33317</v>
          </cell>
          <cell r="B3188">
            <v>7063.35</v>
          </cell>
          <cell r="C3188">
            <v>2.848100816521881E-3</v>
          </cell>
        </row>
        <row r="3189">
          <cell r="A3189">
            <v>33318</v>
          </cell>
          <cell r="B3189">
            <v>6982.26</v>
          </cell>
          <cell r="C3189">
            <v>-1.1480388201066087E-2</v>
          </cell>
        </row>
        <row r="3190">
          <cell r="A3190">
            <v>33319</v>
          </cell>
          <cell r="B3190">
            <v>6964.89</v>
          </cell>
          <cell r="C3190">
            <v>-2.4877331981335397E-3</v>
          </cell>
        </row>
        <row r="3191">
          <cell r="A3191">
            <v>33322</v>
          </cell>
          <cell r="B3191">
            <v>7024.16</v>
          </cell>
          <cell r="C3191">
            <v>8.5098257115330637E-3</v>
          </cell>
        </row>
        <row r="3192">
          <cell r="A3192">
            <v>33323</v>
          </cell>
          <cell r="B3192">
            <v>6954.1</v>
          </cell>
          <cell r="C3192">
            <v>-9.9741463747977689E-3</v>
          </cell>
        </row>
        <row r="3193">
          <cell r="A3193">
            <v>33324</v>
          </cell>
          <cell r="B3193">
            <v>6922.24</v>
          </cell>
          <cell r="C3193">
            <v>-4.581469924217452E-3</v>
          </cell>
        </row>
        <row r="3194">
          <cell r="A3194">
            <v>33325</v>
          </cell>
          <cell r="B3194">
            <v>6942.23</v>
          </cell>
          <cell r="C3194">
            <v>2.8877935465976019E-3</v>
          </cell>
        </row>
        <row r="3195">
          <cell r="A3195">
            <v>33326</v>
          </cell>
          <cell r="B3195">
            <v>6942.23</v>
          </cell>
          <cell r="C3195">
            <v>0</v>
          </cell>
        </row>
        <row r="3196">
          <cell r="A3196">
            <v>33329</v>
          </cell>
          <cell r="B3196">
            <v>6942.23</v>
          </cell>
          <cell r="C3196">
            <v>0</v>
          </cell>
        </row>
        <row r="3197">
          <cell r="A3197">
            <v>33330</v>
          </cell>
          <cell r="B3197">
            <v>7034.74</v>
          </cell>
          <cell r="C3197">
            <v>1.3325689295802677E-2</v>
          </cell>
        </row>
        <row r="3198">
          <cell r="A3198">
            <v>33331</v>
          </cell>
          <cell r="B3198">
            <v>7025.68</v>
          </cell>
          <cell r="C3198">
            <v>-1.2878940799517099E-3</v>
          </cell>
        </row>
        <row r="3199">
          <cell r="A3199">
            <v>33332</v>
          </cell>
          <cell r="B3199">
            <v>7049.5</v>
          </cell>
          <cell r="C3199">
            <v>3.3904191480397211E-3</v>
          </cell>
        </row>
        <row r="3200">
          <cell r="A3200">
            <v>33333</v>
          </cell>
          <cell r="B3200">
            <v>7055.1</v>
          </cell>
          <cell r="C3200">
            <v>7.9438258032489735E-4</v>
          </cell>
        </row>
        <row r="3201">
          <cell r="A3201">
            <v>33336</v>
          </cell>
          <cell r="B3201">
            <v>7081.24</v>
          </cell>
          <cell r="C3201">
            <v>3.7051211180563585E-3</v>
          </cell>
        </row>
        <row r="3202">
          <cell r="A3202">
            <v>33337</v>
          </cell>
          <cell r="B3202">
            <v>7177.33</v>
          </cell>
          <cell r="C3202">
            <v>1.3569657291660804E-2</v>
          </cell>
        </row>
        <row r="3203">
          <cell r="A3203">
            <v>33338</v>
          </cell>
          <cell r="B3203">
            <v>7168.99</v>
          </cell>
          <cell r="C3203">
            <v>-1.1619919942374318E-3</v>
          </cell>
        </row>
        <row r="3204">
          <cell r="A3204">
            <v>33339</v>
          </cell>
          <cell r="B3204">
            <v>7163.27</v>
          </cell>
          <cell r="C3204">
            <v>-7.9788087303781223E-4</v>
          </cell>
        </row>
        <row r="3205">
          <cell r="A3205">
            <v>33340</v>
          </cell>
          <cell r="B3205">
            <v>7183</v>
          </cell>
          <cell r="C3205">
            <v>2.7543286794996648E-3</v>
          </cell>
        </row>
        <row r="3206">
          <cell r="A3206">
            <v>33343</v>
          </cell>
          <cell r="B3206">
            <v>7346.92</v>
          </cell>
          <cell r="C3206">
            <v>2.28205485173326E-2</v>
          </cell>
        </row>
        <row r="3207">
          <cell r="A3207">
            <v>33344</v>
          </cell>
          <cell r="B3207">
            <v>7123.02</v>
          </cell>
          <cell r="C3207">
            <v>-3.0475355659242191E-2</v>
          </cell>
        </row>
        <row r="3208">
          <cell r="A3208">
            <v>33345</v>
          </cell>
          <cell r="B3208">
            <v>7119.9</v>
          </cell>
          <cell r="C3208">
            <v>-4.3801645931091027E-4</v>
          </cell>
        </row>
        <row r="3209">
          <cell r="A3209">
            <v>33346</v>
          </cell>
          <cell r="B3209">
            <v>7147.54</v>
          </cell>
          <cell r="C3209">
            <v>3.8820769954634655E-3</v>
          </cell>
        </row>
        <row r="3210">
          <cell r="A3210">
            <v>33347</v>
          </cell>
          <cell r="B3210">
            <v>7155.72</v>
          </cell>
          <cell r="C3210">
            <v>1.1444496987775222E-3</v>
          </cell>
        </row>
        <row r="3211">
          <cell r="A3211">
            <v>33350</v>
          </cell>
          <cell r="B3211">
            <v>7245.96</v>
          </cell>
          <cell r="C3211">
            <v>1.2610890308732005E-2</v>
          </cell>
        </row>
        <row r="3212">
          <cell r="A3212">
            <v>33351</v>
          </cell>
          <cell r="B3212">
            <v>7193.09</v>
          </cell>
          <cell r="C3212">
            <v>-7.296479693511956E-3</v>
          </cell>
        </row>
        <row r="3213">
          <cell r="A3213">
            <v>33352</v>
          </cell>
          <cell r="B3213">
            <v>7181.09</v>
          </cell>
          <cell r="C3213">
            <v>-1.668267740289639E-3</v>
          </cell>
        </row>
        <row r="3214">
          <cell r="A3214">
            <v>33353</v>
          </cell>
          <cell r="B3214">
            <v>7162.39</v>
          </cell>
          <cell r="C3214">
            <v>-2.6040615004128648E-3</v>
          </cell>
        </row>
        <row r="3215">
          <cell r="A3215">
            <v>33354</v>
          </cell>
          <cell r="B3215">
            <v>7134.14</v>
          </cell>
          <cell r="C3215">
            <v>-3.9442141519799951E-3</v>
          </cell>
        </row>
        <row r="3216">
          <cell r="A3216">
            <v>33357</v>
          </cell>
          <cell r="B3216">
            <v>7076.44</v>
          </cell>
          <cell r="C3216">
            <v>-8.0878704370815156E-3</v>
          </cell>
        </row>
        <row r="3217">
          <cell r="A3217">
            <v>33358</v>
          </cell>
          <cell r="B3217">
            <v>7226.59</v>
          </cell>
          <cell r="C3217">
            <v>2.121829620543671E-2</v>
          </cell>
        </row>
        <row r="3218">
          <cell r="A3218">
            <v>33359</v>
          </cell>
          <cell r="B3218">
            <v>7202.35</v>
          </cell>
          <cell r="C3218">
            <v>-3.3542791274999385E-3</v>
          </cell>
        </row>
        <row r="3219">
          <cell r="A3219">
            <v>33360</v>
          </cell>
          <cell r="B3219">
            <v>7154.18</v>
          </cell>
          <cell r="C3219">
            <v>-6.6880948579283251E-3</v>
          </cell>
        </row>
        <row r="3220">
          <cell r="A3220">
            <v>33361</v>
          </cell>
          <cell r="B3220">
            <v>7089.03</v>
          </cell>
          <cell r="C3220">
            <v>-9.1065642743124366E-3</v>
          </cell>
        </row>
        <row r="3221">
          <cell r="A3221">
            <v>33364</v>
          </cell>
          <cell r="B3221">
            <v>7089.03</v>
          </cell>
          <cell r="C3221">
            <v>0</v>
          </cell>
        </row>
        <row r="3222">
          <cell r="A3222">
            <v>33365</v>
          </cell>
          <cell r="B3222">
            <v>7255.44</v>
          </cell>
          <cell r="C3222">
            <v>2.347429761194407E-2</v>
          </cell>
        </row>
        <row r="3223">
          <cell r="A3223">
            <v>33366</v>
          </cell>
          <cell r="B3223">
            <v>7275.11</v>
          </cell>
          <cell r="C3223">
            <v>2.7110692115157832E-3</v>
          </cell>
        </row>
        <row r="3224">
          <cell r="A3224">
            <v>33367</v>
          </cell>
          <cell r="B3224">
            <v>7300.34</v>
          </cell>
          <cell r="C3224">
            <v>3.4679888001694099E-3</v>
          </cell>
        </row>
        <row r="3225">
          <cell r="A3225">
            <v>33368</v>
          </cell>
          <cell r="B3225">
            <v>7297.93</v>
          </cell>
          <cell r="C3225">
            <v>-3.3012161077427274E-4</v>
          </cell>
        </row>
        <row r="3226">
          <cell r="A3226">
            <v>33371</v>
          </cell>
          <cell r="B3226">
            <v>7324.49</v>
          </cell>
          <cell r="C3226">
            <v>3.6393881552713564E-3</v>
          </cell>
        </row>
        <row r="3227">
          <cell r="A3227">
            <v>33372</v>
          </cell>
          <cell r="B3227">
            <v>7311.36</v>
          </cell>
          <cell r="C3227">
            <v>-1.792616277720375E-3</v>
          </cell>
        </row>
        <row r="3228">
          <cell r="A3228">
            <v>33373</v>
          </cell>
          <cell r="B3228">
            <v>7384.19</v>
          </cell>
          <cell r="C3228">
            <v>9.9612110469187581E-3</v>
          </cell>
        </row>
        <row r="3229">
          <cell r="A3229">
            <v>33374</v>
          </cell>
          <cell r="B3229">
            <v>7287.29</v>
          </cell>
          <cell r="C3229">
            <v>-1.312263091821847E-2</v>
          </cell>
        </row>
        <row r="3230">
          <cell r="A3230">
            <v>33375</v>
          </cell>
          <cell r="B3230">
            <v>7278.88</v>
          </cell>
          <cell r="C3230">
            <v>-1.1540641308359972E-3</v>
          </cell>
        </row>
        <row r="3231">
          <cell r="A3231">
            <v>33378</v>
          </cell>
          <cell r="B3231">
            <v>7186.73</v>
          </cell>
          <cell r="C3231">
            <v>-1.2659914712153593E-2</v>
          </cell>
        </row>
        <row r="3232">
          <cell r="A3232">
            <v>33379</v>
          </cell>
          <cell r="B3232">
            <v>7349.64</v>
          </cell>
          <cell r="C3232">
            <v>2.2668167581083577E-2</v>
          </cell>
        </row>
        <row r="3233">
          <cell r="A3233">
            <v>33380</v>
          </cell>
          <cell r="B3233">
            <v>7360.23</v>
          </cell>
          <cell r="C3233">
            <v>1.4408869005827817E-3</v>
          </cell>
        </row>
        <row r="3234">
          <cell r="A3234">
            <v>33381</v>
          </cell>
          <cell r="B3234">
            <v>7342.44</v>
          </cell>
          <cell r="C3234">
            <v>-2.4170440325913681E-3</v>
          </cell>
        </row>
        <row r="3235">
          <cell r="A3235">
            <v>33382</v>
          </cell>
          <cell r="B3235">
            <v>7442.91</v>
          </cell>
          <cell r="C3235">
            <v>1.368346217333751E-2</v>
          </cell>
        </row>
        <row r="3236">
          <cell r="A3236">
            <v>33385</v>
          </cell>
          <cell r="B3236">
            <v>7442.91</v>
          </cell>
          <cell r="C3236">
            <v>0</v>
          </cell>
        </row>
        <row r="3237">
          <cell r="A3237">
            <v>33386</v>
          </cell>
          <cell r="B3237">
            <v>7345.34</v>
          </cell>
          <cell r="C3237">
            <v>-1.3109119954426389E-2</v>
          </cell>
        </row>
        <row r="3238">
          <cell r="A3238">
            <v>33387</v>
          </cell>
          <cell r="B3238">
            <v>7471.97</v>
          </cell>
          <cell r="C3238">
            <v>1.7239501507077971E-2</v>
          </cell>
        </row>
        <row r="3239">
          <cell r="A3239">
            <v>33388</v>
          </cell>
          <cell r="B3239">
            <v>7491.29</v>
          </cell>
          <cell r="C3239">
            <v>2.5856634863362284E-3</v>
          </cell>
        </row>
        <row r="3240">
          <cell r="A3240">
            <v>33389</v>
          </cell>
          <cell r="B3240">
            <v>7527.25</v>
          </cell>
          <cell r="C3240">
            <v>4.8002413469509309E-3</v>
          </cell>
        </row>
        <row r="3241">
          <cell r="A3241">
            <v>33392</v>
          </cell>
          <cell r="B3241">
            <v>7527.31</v>
          </cell>
          <cell r="C3241">
            <v>7.9710385599521965E-6</v>
          </cell>
        </row>
        <row r="3242">
          <cell r="A3242">
            <v>33393</v>
          </cell>
          <cell r="B3242">
            <v>7609.76</v>
          </cell>
          <cell r="C3242">
            <v>1.0953448177370111E-2</v>
          </cell>
        </row>
        <row r="3243">
          <cell r="A3243">
            <v>33394</v>
          </cell>
          <cell r="B3243">
            <v>7608.37</v>
          </cell>
          <cell r="C3243">
            <v>-1.8266016273842112E-4</v>
          </cell>
        </row>
        <row r="3244">
          <cell r="A3244">
            <v>33395</v>
          </cell>
          <cell r="B3244">
            <v>7655.8</v>
          </cell>
          <cell r="C3244">
            <v>6.2339239548024469E-3</v>
          </cell>
        </row>
        <row r="3245">
          <cell r="A3245">
            <v>33396</v>
          </cell>
          <cell r="B3245">
            <v>7724.24</v>
          </cell>
          <cell r="C3245">
            <v>8.9396274719819747E-3</v>
          </cell>
        </row>
        <row r="3246">
          <cell r="A3246">
            <v>33399</v>
          </cell>
          <cell r="B3246">
            <v>7756.03</v>
          </cell>
          <cell r="C3246">
            <v>4.1156152579412296E-3</v>
          </cell>
        </row>
        <row r="3247">
          <cell r="A3247">
            <v>33400</v>
          </cell>
          <cell r="B3247">
            <v>7804.74</v>
          </cell>
          <cell r="C3247">
            <v>6.2802748313247935E-3</v>
          </cell>
        </row>
        <row r="3248">
          <cell r="A3248">
            <v>33401</v>
          </cell>
          <cell r="B3248">
            <v>7783.63</v>
          </cell>
          <cell r="C3248">
            <v>-2.7047665905590287E-3</v>
          </cell>
        </row>
        <row r="3249">
          <cell r="A3249">
            <v>33402</v>
          </cell>
          <cell r="B3249">
            <v>7739.69</v>
          </cell>
          <cell r="C3249">
            <v>-5.6451809759714309E-3</v>
          </cell>
        </row>
        <row r="3250">
          <cell r="A3250">
            <v>33403</v>
          </cell>
          <cell r="B3250">
            <v>7713.78</v>
          </cell>
          <cell r="C3250">
            <v>-3.3476792998168993E-3</v>
          </cell>
        </row>
        <row r="3251">
          <cell r="A3251">
            <v>33406</v>
          </cell>
          <cell r="B3251">
            <v>7667.51</v>
          </cell>
          <cell r="C3251">
            <v>-5.998356188535261E-3</v>
          </cell>
        </row>
        <row r="3252">
          <cell r="A3252">
            <v>33407</v>
          </cell>
          <cell r="B3252">
            <v>7820.61</v>
          </cell>
          <cell r="C3252">
            <v>1.9967368806822483E-2</v>
          </cell>
        </row>
        <row r="3253">
          <cell r="A3253">
            <v>33408</v>
          </cell>
          <cell r="B3253">
            <v>7771.1</v>
          </cell>
          <cell r="C3253">
            <v>-6.3307082184125424E-3</v>
          </cell>
        </row>
        <row r="3254">
          <cell r="A3254">
            <v>33409</v>
          </cell>
          <cell r="B3254">
            <v>7764.45</v>
          </cell>
          <cell r="C3254">
            <v>-8.5573470937197374E-4</v>
          </cell>
        </row>
        <row r="3255">
          <cell r="A3255">
            <v>33410</v>
          </cell>
          <cell r="B3255">
            <v>7704.5</v>
          </cell>
          <cell r="C3255">
            <v>-7.7210877782714574E-3</v>
          </cell>
        </row>
        <row r="3256">
          <cell r="A3256">
            <v>33413</v>
          </cell>
          <cell r="B3256">
            <v>7470.68</v>
          </cell>
          <cell r="C3256">
            <v>-3.0348497631254422E-2</v>
          </cell>
        </row>
        <row r="3257">
          <cell r="A3257">
            <v>33414</v>
          </cell>
          <cell r="B3257">
            <v>7675.56</v>
          </cell>
          <cell r="C3257">
            <v>2.742454502133676E-2</v>
          </cell>
        </row>
        <row r="3258">
          <cell r="A3258">
            <v>33415</v>
          </cell>
          <cell r="B3258">
            <v>7719.47</v>
          </cell>
          <cell r="C3258">
            <v>5.7207552282829985E-3</v>
          </cell>
        </row>
        <row r="3259">
          <cell r="A3259">
            <v>33416</v>
          </cell>
          <cell r="B3259">
            <v>7684.7</v>
          </cell>
          <cell r="C3259">
            <v>-4.5041952362015053E-3</v>
          </cell>
        </row>
        <row r="3260">
          <cell r="A3260">
            <v>33417</v>
          </cell>
          <cell r="B3260">
            <v>7785.63</v>
          </cell>
          <cell r="C3260">
            <v>1.3133889416633088E-2</v>
          </cell>
        </row>
        <row r="3261">
          <cell r="A3261">
            <v>33420</v>
          </cell>
          <cell r="B3261">
            <v>7786.87</v>
          </cell>
          <cell r="C3261">
            <v>1.592677792291416E-4</v>
          </cell>
        </row>
        <row r="3262">
          <cell r="A3262">
            <v>33421</v>
          </cell>
          <cell r="B3262">
            <v>8487.76</v>
          </cell>
          <cell r="C3262">
            <v>9.0009207807501643E-2</v>
          </cell>
        </row>
        <row r="3263">
          <cell r="A3263">
            <v>33422</v>
          </cell>
          <cell r="B3263">
            <v>9685.6200000000008</v>
          </cell>
          <cell r="C3263">
            <v>0.14112793010169947</v>
          </cell>
        </row>
        <row r="3264">
          <cell r="A3264">
            <v>33423</v>
          </cell>
          <cell r="B3264">
            <v>9605.1</v>
          </cell>
          <cell r="C3264">
            <v>-8.3133552627503906E-3</v>
          </cell>
        </row>
        <row r="3265">
          <cell r="A3265">
            <v>33424</v>
          </cell>
          <cell r="B3265">
            <v>9652.66</v>
          </cell>
          <cell r="C3265">
            <v>4.9515361630799769E-3</v>
          </cell>
        </row>
        <row r="3266">
          <cell r="A3266">
            <v>33427</v>
          </cell>
          <cell r="B3266">
            <v>9324.49</v>
          </cell>
          <cell r="C3266">
            <v>-3.3997882448982983E-2</v>
          </cell>
        </row>
        <row r="3267">
          <cell r="A3267">
            <v>33428</v>
          </cell>
          <cell r="B3267">
            <v>9550.2800000000007</v>
          </cell>
          <cell r="C3267">
            <v>2.4214729170174549E-2</v>
          </cell>
        </row>
        <row r="3268">
          <cell r="A3268">
            <v>33429</v>
          </cell>
          <cell r="B3268">
            <v>9620.76</v>
          </cell>
          <cell r="C3268">
            <v>7.3798883383523368E-3</v>
          </cell>
        </row>
        <row r="3269">
          <cell r="A3269">
            <v>33430</v>
          </cell>
          <cell r="B3269">
            <v>9506.8700000000008</v>
          </cell>
          <cell r="C3269">
            <v>-1.1837942116838942E-2</v>
          </cell>
        </row>
        <row r="3270">
          <cell r="A3270">
            <v>33431</v>
          </cell>
          <cell r="B3270">
            <v>9502.32</v>
          </cell>
          <cell r="C3270">
            <v>-4.7860126413857461E-4</v>
          </cell>
        </row>
        <row r="3271">
          <cell r="A3271">
            <v>33434</v>
          </cell>
          <cell r="B3271">
            <v>9348.02</v>
          </cell>
          <cell r="C3271">
            <v>-1.6238139738505891E-2</v>
          </cell>
        </row>
        <row r="3272">
          <cell r="A3272">
            <v>33435</v>
          </cell>
          <cell r="B3272">
            <v>9574.33</v>
          </cell>
          <cell r="C3272">
            <v>2.4209404772347457E-2</v>
          </cell>
        </row>
        <row r="3273">
          <cell r="A3273">
            <v>33436</v>
          </cell>
          <cell r="B3273">
            <v>9570.2000000000007</v>
          </cell>
          <cell r="C3273">
            <v>-4.3136177675087446E-4</v>
          </cell>
        </row>
        <row r="3274">
          <cell r="A3274">
            <v>33437</v>
          </cell>
          <cell r="B3274">
            <v>9544.2099999999991</v>
          </cell>
          <cell r="C3274">
            <v>-2.7157217195044616E-3</v>
          </cell>
        </row>
        <row r="3275">
          <cell r="A3275">
            <v>33438</v>
          </cell>
          <cell r="B3275">
            <v>9560.25</v>
          </cell>
          <cell r="C3275">
            <v>1.6806000706188228E-3</v>
          </cell>
        </row>
        <row r="3276">
          <cell r="A3276">
            <v>33441</v>
          </cell>
          <cell r="B3276">
            <v>9458.2099999999991</v>
          </cell>
          <cell r="C3276">
            <v>-1.0673361052273829E-2</v>
          </cell>
        </row>
        <row r="3277">
          <cell r="A3277">
            <v>33442</v>
          </cell>
          <cell r="B3277">
            <v>9454.9</v>
          </cell>
          <cell r="C3277">
            <v>-3.4996051049823284E-4</v>
          </cell>
        </row>
        <row r="3278">
          <cell r="A3278">
            <v>33443</v>
          </cell>
          <cell r="B3278">
            <v>9419.15</v>
          </cell>
          <cell r="C3278">
            <v>-3.7811082084421837E-3</v>
          </cell>
        </row>
        <row r="3279">
          <cell r="A3279">
            <v>33444</v>
          </cell>
          <cell r="B3279">
            <v>9381.44</v>
          </cell>
          <cell r="C3279">
            <v>-4.003545967523516E-3</v>
          </cell>
        </row>
        <row r="3280">
          <cell r="A3280">
            <v>33445</v>
          </cell>
          <cell r="B3280">
            <v>9377.68</v>
          </cell>
          <cell r="C3280">
            <v>-4.0079134972884951E-4</v>
          </cell>
        </row>
        <row r="3281">
          <cell r="A3281">
            <v>33448</v>
          </cell>
          <cell r="B3281">
            <v>9310.1</v>
          </cell>
          <cell r="C3281">
            <v>-7.2064732428489698E-3</v>
          </cell>
        </row>
        <row r="3282">
          <cell r="A3282">
            <v>33449</v>
          </cell>
          <cell r="B3282">
            <v>9300.92</v>
          </cell>
          <cell r="C3282">
            <v>-9.8602592883001157E-4</v>
          </cell>
        </row>
        <row r="3283">
          <cell r="A3283">
            <v>33450</v>
          </cell>
          <cell r="B3283">
            <v>9347.9699999999993</v>
          </cell>
          <cell r="C3283">
            <v>5.0586393604072789E-3</v>
          </cell>
        </row>
        <row r="3284">
          <cell r="A3284">
            <v>33451</v>
          </cell>
          <cell r="B3284">
            <v>9345.5</v>
          </cell>
          <cell r="C3284">
            <v>-2.6422849024968474E-4</v>
          </cell>
        </row>
        <row r="3285">
          <cell r="A3285">
            <v>33452</v>
          </cell>
          <cell r="B3285">
            <v>9262.07</v>
          </cell>
          <cell r="C3285">
            <v>-8.9272912096731352E-3</v>
          </cell>
        </row>
        <row r="3286">
          <cell r="A3286">
            <v>33455</v>
          </cell>
          <cell r="B3286">
            <v>9045.9699999999993</v>
          </cell>
          <cell r="C3286">
            <v>-2.3331717423858853E-2</v>
          </cell>
        </row>
        <row r="3287">
          <cell r="A3287">
            <v>33456</v>
          </cell>
          <cell r="B3287">
            <v>9129.36</v>
          </cell>
          <cell r="C3287">
            <v>9.2184696610757323E-3</v>
          </cell>
        </row>
        <row r="3288">
          <cell r="A3288">
            <v>33457</v>
          </cell>
          <cell r="B3288">
            <v>9132.33</v>
          </cell>
          <cell r="C3288">
            <v>3.2532400956905469E-4</v>
          </cell>
        </row>
        <row r="3289">
          <cell r="A3289">
            <v>33458</v>
          </cell>
          <cell r="B3289">
            <v>9152.11</v>
          </cell>
          <cell r="C3289">
            <v>2.1659313669130063E-3</v>
          </cell>
        </row>
        <row r="3290">
          <cell r="A3290">
            <v>33459</v>
          </cell>
          <cell r="B3290">
            <v>9227.4599999999991</v>
          </cell>
          <cell r="C3290">
            <v>8.2330741217051077E-3</v>
          </cell>
        </row>
        <row r="3291">
          <cell r="A3291">
            <v>33462</v>
          </cell>
          <cell r="B3291">
            <v>9260.8799999999992</v>
          </cell>
          <cell r="C3291">
            <v>3.6217984147316894E-3</v>
          </cell>
        </row>
        <row r="3292">
          <cell r="A3292">
            <v>33463</v>
          </cell>
          <cell r="B3292">
            <v>9211.8799999999992</v>
          </cell>
          <cell r="C3292">
            <v>-5.2910738504332207E-3</v>
          </cell>
        </row>
        <row r="3293">
          <cell r="A3293">
            <v>33464</v>
          </cell>
          <cell r="B3293">
            <v>9253.15</v>
          </cell>
          <cell r="C3293">
            <v>4.4800844127366448E-3</v>
          </cell>
        </row>
        <row r="3294">
          <cell r="A3294">
            <v>33465</v>
          </cell>
          <cell r="B3294">
            <v>9300.5400000000009</v>
          </cell>
          <cell r="C3294">
            <v>5.1214991651492995E-3</v>
          </cell>
        </row>
        <row r="3295">
          <cell r="A3295">
            <v>33466</v>
          </cell>
          <cell r="B3295">
            <v>9281.7000000000007</v>
          </cell>
          <cell r="C3295">
            <v>-2.0256888309711204E-3</v>
          </cell>
        </row>
        <row r="3296">
          <cell r="A3296">
            <v>33469</v>
          </cell>
          <cell r="B3296">
            <v>9337.36</v>
          </cell>
          <cell r="C3296">
            <v>5.9967462857019567E-3</v>
          </cell>
        </row>
        <row r="3297">
          <cell r="A3297">
            <v>33470</v>
          </cell>
          <cell r="B3297">
            <v>9205.06</v>
          </cell>
          <cell r="C3297">
            <v>-1.4168887137263754E-2</v>
          </cell>
        </row>
        <row r="3298">
          <cell r="A3298">
            <v>33471</v>
          </cell>
          <cell r="B3298">
            <v>9223.01</v>
          </cell>
          <cell r="C3298">
            <v>1.9500144485751021E-3</v>
          </cell>
        </row>
        <row r="3299">
          <cell r="A3299">
            <v>33472</v>
          </cell>
          <cell r="B3299">
            <v>9227.82</v>
          </cell>
          <cell r="C3299">
            <v>5.2152171579554723E-4</v>
          </cell>
        </row>
        <row r="3300">
          <cell r="A3300">
            <v>33473</v>
          </cell>
          <cell r="B3300">
            <v>9191.5400000000009</v>
          </cell>
          <cell r="C3300">
            <v>-3.9315894761708442E-3</v>
          </cell>
        </row>
        <row r="3301">
          <cell r="A3301">
            <v>33476</v>
          </cell>
          <cell r="B3301">
            <v>9138.66</v>
          </cell>
          <cell r="C3301">
            <v>-5.7531164527381716E-3</v>
          </cell>
        </row>
        <row r="3302">
          <cell r="A3302">
            <v>33477</v>
          </cell>
          <cell r="B3302">
            <v>9173.9599999999991</v>
          </cell>
          <cell r="C3302">
            <v>3.8627107256424108E-3</v>
          </cell>
        </row>
        <row r="3303">
          <cell r="A3303">
            <v>33478</v>
          </cell>
          <cell r="B3303">
            <v>9158.27</v>
          </cell>
          <cell r="C3303">
            <v>-1.7102756061721102E-3</v>
          </cell>
        </row>
        <row r="3304">
          <cell r="A3304">
            <v>33479</v>
          </cell>
          <cell r="B3304">
            <v>9035.58</v>
          </cell>
          <cell r="C3304">
            <v>-1.3396634953981539E-2</v>
          </cell>
        </row>
        <row r="3305">
          <cell r="A3305">
            <v>33480</v>
          </cell>
          <cell r="B3305">
            <v>8953.66</v>
          </cell>
          <cell r="C3305">
            <v>-9.0663798007432923E-3</v>
          </cell>
        </row>
        <row r="3306">
          <cell r="A3306">
            <v>33483</v>
          </cell>
          <cell r="B3306">
            <v>8931.07</v>
          </cell>
          <cell r="C3306">
            <v>-2.5229905982581589E-3</v>
          </cell>
        </row>
        <row r="3307">
          <cell r="A3307">
            <v>33484</v>
          </cell>
          <cell r="B3307">
            <v>8976.2900000000009</v>
          </cell>
          <cell r="C3307">
            <v>5.063223107645687E-3</v>
          </cell>
        </row>
        <row r="3308">
          <cell r="A3308">
            <v>33485</v>
          </cell>
          <cell r="B3308">
            <v>8973.7800000000007</v>
          </cell>
          <cell r="C3308">
            <v>-2.796255468573562E-4</v>
          </cell>
        </row>
        <row r="3309">
          <cell r="A3309">
            <v>33486</v>
          </cell>
          <cell r="B3309">
            <v>8955.86</v>
          </cell>
          <cell r="C3309">
            <v>-1.996928830437126E-3</v>
          </cell>
        </row>
        <row r="3310">
          <cell r="A3310">
            <v>33487</v>
          </cell>
          <cell r="B3310">
            <v>8978.98</v>
          </cell>
          <cell r="C3310">
            <v>2.5815499572345905E-3</v>
          </cell>
        </row>
        <row r="3311">
          <cell r="A3311">
            <v>33490</v>
          </cell>
          <cell r="B3311">
            <v>9017.0300000000007</v>
          </cell>
          <cell r="C3311">
            <v>4.2376751034083043E-3</v>
          </cell>
        </row>
        <row r="3312">
          <cell r="A3312">
            <v>33491</v>
          </cell>
          <cell r="B3312">
            <v>9053.73</v>
          </cell>
          <cell r="C3312">
            <v>4.0700762889775135E-3</v>
          </cell>
        </row>
        <row r="3313">
          <cell r="A3313">
            <v>33492</v>
          </cell>
          <cell r="B3313">
            <v>8903.8799999999992</v>
          </cell>
          <cell r="C3313">
            <v>-1.6551189399286303E-2</v>
          </cell>
        </row>
        <row r="3314">
          <cell r="A3314">
            <v>33493</v>
          </cell>
          <cell r="B3314">
            <v>8919.5300000000007</v>
          </cell>
          <cell r="C3314">
            <v>1.7576607052208089E-3</v>
          </cell>
        </row>
        <row r="3315">
          <cell r="A3315">
            <v>33494</v>
          </cell>
          <cell r="B3315">
            <v>8891.4699999999993</v>
          </cell>
          <cell r="C3315">
            <v>-3.145905669917732E-3</v>
          </cell>
        </row>
        <row r="3316">
          <cell r="A3316">
            <v>33497</v>
          </cell>
          <cell r="B3316">
            <v>8798.32</v>
          </cell>
          <cell r="C3316">
            <v>-1.047633293482401E-2</v>
          </cell>
        </row>
        <row r="3317">
          <cell r="A3317">
            <v>33498</v>
          </cell>
          <cell r="B3317">
            <v>8980.0400000000009</v>
          </cell>
          <cell r="C3317">
            <v>2.0653943025486819E-2</v>
          </cell>
        </row>
        <row r="3318">
          <cell r="A3318">
            <v>33499</v>
          </cell>
          <cell r="B3318">
            <v>9018.7800000000007</v>
          </cell>
          <cell r="C3318">
            <v>4.314011964311938E-3</v>
          </cell>
        </row>
        <row r="3319">
          <cell r="A3319">
            <v>33500</v>
          </cell>
          <cell r="B3319">
            <v>9026.09</v>
          </cell>
          <cell r="C3319">
            <v>8.1053091438082427E-4</v>
          </cell>
        </row>
        <row r="3320">
          <cell r="A3320">
            <v>33501</v>
          </cell>
          <cell r="B3320">
            <v>9017.18</v>
          </cell>
          <cell r="C3320">
            <v>-9.8713839547354999E-4</v>
          </cell>
        </row>
        <row r="3321">
          <cell r="A3321">
            <v>33504</v>
          </cell>
          <cell r="B3321">
            <v>9035.65</v>
          </cell>
          <cell r="C3321">
            <v>2.0483122217810163E-3</v>
          </cell>
        </row>
        <row r="3322">
          <cell r="A3322">
            <v>33505</v>
          </cell>
          <cell r="B3322">
            <v>9105.64</v>
          </cell>
          <cell r="C3322">
            <v>7.7459839635222461E-3</v>
          </cell>
        </row>
        <row r="3323">
          <cell r="A3323">
            <v>33506</v>
          </cell>
          <cell r="B3323">
            <v>9106.18</v>
          </cell>
          <cell r="C3323">
            <v>5.9303903954128779E-5</v>
          </cell>
        </row>
        <row r="3324">
          <cell r="A3324">
            <v>33507</v>
          </cell>
          <cell r="B3324">
            <v>9065.5300000000007</v>
          </cell>
          <cell r="C3324">
            <v>-4.4640013704977978E-3</v>
          </cell>
        </row>
        <row r="3325">
          <cell r="A3325">
            <v>33508</v>
          </cell>
          <cell r="B3325">
            <v>9003.5499999999993</v>
          </cell>
          <cell r="C3325">
            <v>-6.8368865361431025E-3</v>
          </cell>
        </row>
        <row r="3326">
          <cell r="A3326">
            <v>33511</v>
          </cell>
          <cell r="B3326">
            <v>9120.51</v>
          </cell>
          <cell r="C3326">
            <v>1.299043155199904E-2</v>
          </cell>
        </row>
        <row r="3327">
          <cell r="A3327">
            <v>33512</v>
          </cell>
          <cell r="B3327">
            <v>9118.07</v>
          </cell>
          <cell r="C3327">
            <v>-2.6752889915152874E-4</v>
          </cell>
        </row>
        <row r="3328">
          <cell r="A3328">
            <v>33513</v>
          </cell>
          <cell r="B3328">
            <v>9158.06</v>
          </cell>
          <cell r="C3328">
            <v>4.3857965556307185E-3</v>
          </cell>
        </row>
        <row r="3329">
          <cell r="A3329">
            <v>33514</v>
          </cell>
          <cell r="B3329">
            <v>9188.5400000000009</v>
          </cell>
          <cell r="C3329">
            <v>3.3282158011632796E-3</v>
          </cell>
        </row>
        <row r="3330">
          <cell r="A3330">
            <v>33515</v>
          </cell>
          <cell r="B3330">
            <v>9167.7099999999991</v>
          </cell>
          <cell r="C3330">
            <v>-2.2669542712990035E-3</v>
          </cell>
        </row>
        <row r="3331">
          <cell r="A3331">
            <v>33518</v>
          </cell>
          <cell r="B3331">
            <v>9264.01</v>
          </cell>
          <cell r="C3331">
            <v>1.0504258969797375E-2</v>
          </cell>
        </row>
        <row r="3332">
          <cell r="A3332">
            <v>33519</v>
          </cell>
          <cell r="B3332">
            <v>9244</v>
          </cell>
          <cell r="C3332">
            <v>-2.1599717616885366E-3</v>
          </cell>
        </row>
        <row r="3333">
          <cell r="A3333">
            <v>33520</v>
          </cell>
          <cell r="B3333">
            <v>9229.75</v>
          </cell>
          <cell r="C3333">
            <v>-1.5415404586758979E-3</v>
          </cell>
        </row>
        <row r="3334">
          <cell r="A3334">
            <v>33521</v>
          </cell>
          <cell r="B3334">
            <v>9267.7800000000007</v>
          </cell>
          <cell r="C3334">
            <v>4.1203716243669282E-3</v>
          </cell>
        </row>
        <row r="3335">
          <cell r="A3335">
            <v>33522</v>
          </cell>
          <cell r="B3335">
            <v>9219.94</v>
          </cell>
          <cell r="C3335">
            <v>-5.1619697489582337E-3</v>
          </cell>
        </row>
        <row r="3336">
          <cell r="A3336">
            <v>33525</v>
          </cell>
          <cell r="B3336">
            <v>9233.98</v>
          </cell>
          <cell r="C3336">
            <v>1.5227864823414311E-3</v>
          </cell>
        </row>
        <row r="3337">
          <cell r="A3337">
            <v>33526</v>
          </cell>
          <cell r="B3337">
            <v>9233.9</v>
          </cell>
          <cell r="C3337">
            <v>-8.6636531593015418E-6</v>
          </cell>
        </row>
        <row r="3338">
          <cell r="A3338">
            <v>33527</v>
          </cell>
          <cell r="B3338">
            <v>9213.83</v>
          </cell>
          <cell r="C3338">
            <v>-2.1735128169029024E-3</v>
          </cell>
        </row>
        <row r="3339">
          <cell r="A3339">
            <v>33528</v>
          </cell>
          <cell r="B3339">
            <v>9242.9</v>
          </cell>
          <cell r="C3339">
            <v>3.1550397608811655E-3</v>
          </cell>
        </row>
        <row r="3340">
          <cell r="A3340">
            <v>33529</v>
          </cell>
          <cell r="B3340">
            <v>9247.4500000000007</v>
          </cell>
          <cell r="C3340">
            <v>4.9226974218060261E-4</v>
          </cell>
        </row>
        <row r="3341">
          <cell r="A3341">
            <v>33532</v>
          </cell>
          <cell r="B3341">
            <v>9398.69</v>
          </cell>
          <cell r="C3341">
            <v>1.6354778884989891E-2</v>
          </cell>
        </row>
        <row r="3342">
          <cell r="A3342">
            <v>33533</v>
          </cell>
          <cell r="B3342">
            <v>9365.73</v>
          </cell>
          <cell r="C3342">
            <v>-3.5068717023330853E-3</v>
          </cell>
        </row>
        <row r="3343">
          <cell r="A3343">
            <v>33534</v>
          </cell>
          <cell r="B3343">
            <v>9347.85</v>
          </cell>
          <cell r="C3343">
            <v>-1.9090877059235319E-3</v>
          </cell>
        </row>
        <row r="3344">
          <cell r="A3344">
            <v>33535</v>
          </cell>
          <cell r="B3344">
            <v>9306.9500000000007</v>
          </cell>
          <cell r="C3344">
            <v>-4.3753376444850564E-3</v>
          </cell>
        </row>
        <row r="3345">
          <cell r="A3345">
            <v>33536</v>
          </cell>
          <cell r="B3345">
            <v>9337.1299999999992</v>
          </cell>
          <cell r="C3345">
            <v>3.2427379538945058E-3</v>
          </cell>
        </row>
        <row r="3346">
          <cell r="A3346">
            <v>33539</v>
          </cell>
          <cell r="B3346">
            <v>9249.24</v>
          </cell>
          <cell r="C3346">
            <v>-9.4129566579879923E-3</v>
          </cell>
        </row>
        <row r="3347">
          <cell r="A3347">
            <v>33540</v>
          </cell>
          <cell r="B3347">
            <v>9213.5499999999993</v>
          </cell>
          <cell r="C3347">
            <v>-3.8586954171370307E-3</v>
          </cell>
        </row>
        <row r="3348">
          <cell r="A3348">
            <v>33541</v>
          </cell>
          <cell r="B3348">
            <v>9287.85</v>
          </cell>
          <cell r="C3348">
            <v>8.0642097779901438E-3</v>
          </cell>
        </row>
        <row r="3349">
          <cell r="A3349">
            <v>33542</v>
          </cell>
          <cell r="B3349">
            <v>9241.39</v>
          </cell>
          <cell r="C3349">
            <v>-5.0022341015413625E-3</v>
          </cell>
        </row>
        <row r="3350">
          <cell r="A3350">
            <v>33543</v>
          </cell>
          <cell r="B3350">
            <v>9244.86</v>
          </cell>
          <cell r="C3350">
            <v>3.7548464029774358E-4</v>
          </cell>
        </row>
        <row r="3351">
          <cell r="A3351">
            <v>33546</v>
          </cell>
          <cell r="B3351">
            <v>9183.24</v>
          </cell>
          <cell r="C3351">
            <v>-6.6653253808062855E-3</v>
          </cell>
        </row>
        <row r="3352">
          <cell r="A3352">
            <v>33547</v>
          </cell>
          <cell r="B3352">
            <v>9197.7800000000007</v>
          </cell>
          <cell r="C3352">
            <v>1.5833191771096992E-3</v>
          </cell>
        </row>
        <row r="3353">
          <cell r="A3353">
            <v>33548</v>
          </cell>
          <cell r="B3353">
            <v>9137.15</v>
          </cell>
          <cell r="C3353">
            <v>-6.5918080232405009E-3</v>
          </cell>
        </row>
        <row r="3354">
          <cell r="A3354">
            <v>33549</v>
          </cell>
          <cell r="B3354">
            <v>9137.15</v>
          </cell>
          <cell r="C3354">
            <v>0</v>
          </cell>
        </row>
        <row r="3355">
          <cell r="A3355">
            <v>33550</v>
          </cell>
          <cell r="B3355">
            <v>9123.48</v>
          </cell>
          <cell r="C3355">
            <v>-1.4960901375155353E-3</v>
          </cell>
        </row>
        <row r="3356">
          <cell r="A3356">
            <v>33553</v>
          </cell>
          <cell r="B3356">
            <v>9149.7800000000007</v>
          </cell>
          <cell r="C3356">
            <v>2.8826719628914726E-3</v>
          </cell>
        </row>
        <row r="3357">
          <cell r="A3357">
            <v>33554</v>
          </cell>
          <cell r="B3357">
            <v>9148.86</v>
          </cell>
          <cell r="C3357">
            <v>-1.005488656557942E-4</v>
          </cell>
        </row>
        <row r="3358">
          <cell r="A3358">
            <v>33555</v>
          </cell>
          <cell r="B3358">
            <v>9200.64</v>
          </cell>
          <cell r="C3358">
            <v>5.6597215390768721E-3</v>
          </cell>
        </row>
        <row r="3359">
          <cell r="A3359">
            <v>33556</v>
          </cell>
          <cell r="B3359">
            <v>9175.34</v>
          </cell>
          <cell r="C3359">
            <v>-2.7498087089592978E-3</v>
          </cell>
        </row>
        <row r="3360">
          <cell r="A3360">
            <v>33557</v>
          </cell>
          <cell r="B3360">
            <v>9165.84</v>
          </cell>
          <cell r="C3360">
            <v>-1.0353839748717759E-3</v>
          </cell>
        </row>
        <row r="3361">
          <cell r="A3361">
            <v>33560</v>
          </cell>
          <cell r="B3361">
            <v>9349.06</v>
          </cell>
          <cell r="C3361">
            <v>1.9989439047594038E-2</v>
          </cell>
        </row>
        <row r="3362">
          <cell r="A3362">
            <v>33561</v>
          </cell>
          <cell r="B3362">
            <v>9358.39</v>
          </cell>
          <cell r="C3362">
            <v>9.9796129236521397E-4</v>
          </cell>
        </row>
        <row r="3363">
          <cell r="A3363">
            <v>33562</v>
          </cell>
          <cell r="B3363">
            <v>9348.65</v>
          </cell>
          <cell r="C3363">
            <v>-1.0407773131916689E-3</v>
          </cell>
        </row>
        <row r="3364">
          <cell r="A3364">
            <v>33563</v>
          </cell>
          <cell r="B3364">
            <v>9386.67</v>
          </cell>
          <cell r="C3364">
            <v>4.0668973595118481E-3</v>
          </cell>
        </row>
        <row r="3365">
          <cell r="A3365">
            <v>33564</v>
          </cell>
          <cell r="B3365">
            <v>9487.2999999999993</v>
          </cell>
          <cell r="C3365">
            <v>1.0720521761178266E-2</v>
          </cell>
        </row>
        <row r="3366">
          <cell r="A3366">
            <v>33567</v>
          </cell>
          <cell r="B3366">
            <v>9529.52</v>
          </cell>
          <cell r="C3366">
            <v>4.4501596871608538E-3</v>
          </cell>
        </row>
        <row r="3367">
          <cell r="A3367">
            <v>33568</v>
          </cell>
          <cell r="B3367">
            <v>9450.76</v>
          </cell>
          <cell r="C3367">
            <v>-8.2648443992982025E-3</v>
          </cell>
        </row>
        <row r="3368">
          <cell r="A3368">
            <v>33569</v>
          </cell>
          <cell r="B3368">
            <v>9490.17</v>
          </cell>
          <cell r="C3368">
            <v>4.1700350024759759E-3</v>
          </cell>
        </row>
        <row r="3369">
          <cell r="A3369">
            <v>33570</v>
          </cell>
          <cell r="B3369">
            <v>9452.49</v>
          </cell>
          <cell r="C3369">
            <v>-3.9704241336035381E-3</v>
          </cell>
        </row>
        <row r="3370">
          <cell r="A3370">
            <v>33571</v>
          </cell>
          <cell r="B3370">
            <v>9466.73</v>
          </cell>
          <cell r="C3370">
            <v>1.5064813609958626E-3</v>
          </cell>
        </row>
        <row r="3371">
          <cell r="A3371">
            <v>33574</v>
          </cell>
          <cell r="B3371">
            <v>9537.91</v>
          </cell>
          <cell r="C3371">
            <v>7.5189637815803656E-3</v>
          </cell>
        </row>
        <row r="3372">
          <cell r="A3372">
            <v>33575</v>
          </cell>
          <cell r="B3372">
            <v>9310.26</v>
          </cell>
          <cell r="C3372">
            <v>-2.3867912362351883E-2</v>
          </cell>
        </row>
        <row r="3373">
          <cell r="A3373">
            <v>33576</v>
          </cell>
          <cell r="B3373">
            <v>9405.68</v>
          </cell>
          <cell r="C3373">
            <v>1.0248908193756144E-2</v>
          </cell>
        </row>
        <row r="3374">
          <cell r="A3374">
            <v>33577</v>
          </cell>
          <cell r="B3374">
            <v>9399.91</v>
          </cell>
          <cell r="C3374">
            <v>-6.1345910130904265E-4</v>
          </cell>
        </row>
        <row r="3375">
          <cell r="A3375">
            <v>33578</v>
          </cell>
          <cell r="B3375">
            <v>9504.02</v>
          </cell>
          <cell r="C3375">
            <v>1.1075637958235832E-2</v>
          </cell>
        </row>
        <row r="3376">
          <cell r="A3376">
            <v>33581</v>
          </cell>
          <cell r="B3376">
            <v>9597.3700000000008</v>
          </cell>
          <cell r="C3376">
            <v>9.822159465152679E-3</v>
          </cell>
        </row>
        <row r="3377">
          <cell r="A3377">
            <v>33582</v>
          </cell>
          <cell r="B3377">
            <v>9506.6</v>
          </cell>
          <cell r="C3377">
            <v>-9.4577993762875075E-3</v>
          </cell>
        </row>
        <row r="3378">
          <cell r="A3378">
            <v>33583</v>
          </cell>
          <cell r="B3378">
            <v>9466.24</v>
          </cell>
          <cell r="C3378">
            <v>-4.2454715671218501E-3</v>
          </cell>
        </row>
        <row r="3379">
          <cell r="A3379">
            <v>33584</v>
          </cell>
          <cell r="B3379">
            <v>9290.57</v>
          </cell>
          <cell r="C3379">
            <v>-1.8557526536407284E-2</v>
          </cell>
        </row>
        <row r="3380">
          <cell r="A3380">
            <v>33585</v>
          </cell>
          <cell r="B3380">
            <v>9287.48</v>
          </cell>
          <cell r="C3380">
            <v>-3.3259530900689037E-4</v>
          </cell>
        </row>
        <row r="3381">
          <cell r="A3381">
            <v>33588</v>
          </cell>
          <cell r="B3381">
            <v>9280.01</v>
          </cell>
          <cell r="C3381">
            <v>-8.0430859608842721E-4</v>
          </cell>
        </row>
        <row r="3382">
          <cell r="A3382">
            <v>33589</v>
          </cell>
          <cell r="B3382">
            <v>9223.1</v>
          </cell>
          <cell r="C3382">
            <v>-6.1325364951115196E-3</v>
          </cell>
        </row>
        <row r="3383">
          <cell r="A3383">
            <v>33590</v>
          </cell>
          <cell r="B3383">
            <v>9248.52</v>
          </cell>
          <cell r="C3383">
            <v>2.7561232123689511E-3</v>
          </cell>
        </row>
        <row r="3384">
          <cell r="A3384">
            <v>33591</v>
          </cell>
          <cell r="B3384">
            <v>9258.77</v>
          </cell>
          <cell r="C3384">
            <v>1.1082854337775125E-3</v>
          </cell>
        </row>
        <row r="3385">
          <cell r="A3385">
            <v>33592</v>
          </cell>
          <cell r="B3385">
            <v>9232</v>
          </cell>
          <cell r="C3385">
            <v>-2.891312776967182E-3</v>
          </cell>
        </row>
        <row r="3386">
          <cell r="A3386">
            <v>33595</v>
          </cell>
          <cell r="B3386">
            <v>9204.44</v>
          </cell>
          <cell r="C3386">
            <v>-2.9852686308491651E-3</v>
          </cell>
        </row>
        <row r="3387">
          <cell r="A3387">
            <v>33596</v>
          </cell>
          <cell r="B3387">
            <v>9289.61</v>
          </cell>
          <cell r="C3387">
            <v>9.2531430483549313E-3</v>
          </cell>
        </row>
        <row r="3388">
          <cell r="A3388">
            <v>33597</v>
          </cell>
          <cell r="B3388">
            <v>9289.61</v>
          </cell>
          <cell r="C3388">
            <v>0</v>
          </cell>
        </row>
        <row r="3389">
          <cell r="A3389">
            <v>33598</v>
          </cell>
          <cell r="B3389">
            <v>9289.61</v>
          </cell>
          <cell r="C3389">
            <v>0</v>
          </cell>
        </row>
        <row r="3390">
          <cell r="A3390">
            <v>33599</v>
          </cell>
          <cell r="B3390">
            <v>9103.94</v>
          </cell>
          <cell r="C3390">
            <v>-1.9986845518810806E-2</v>
          </cell>
        </row>
        <row r="3391">
          <cell r="A3391">
            <v>33602</v>
          </cell>
          <cell r="B3391">
            <v>9079.3799999999992</v>
          </cell>
          <cell r="C3391">
            <v>-2.6977330694184396E-3</v>
          </cell>
        </row>
        <row r="3392">
          <cell r="A3392">
            <v>33603</v>
          </cell>
          <cell r="B3392">
            <v>9080.5499999999993</v>
          </cell>
          <cell r="C3392">
            <v>1.288634245950795E-4</v>
          </cell>
        </row>
        <row r="3393">
          <cell r="A3393">
            <v>33604</v>
          </cell>
          <cell r="B3393">
            <v>9080.5499999999993</v>
          </cell>
          <cell r="C3393">
            <v>0</v>
          </cell>
        </row>
        <row r="3394">
          <cell r="A3394">
            <v>33605</v>
          </cell>
          <cell r="B3394">
            <v>9063.2800000000007</v>
          </cell>
          <cell r="C3394">
            <v>-1.9018671776487789E-3</v>
          </cell>
        </row>
        <row r="3395">
          <cell r="A3395">
            <v>33606</v>
          </cell>
          <cell r="B3395">
            <v>9110.33</v>
          </cell>
          <cell r="C3395">
            <v>5.1912773300614419E-3</v>
          </cell>
        </row>
        <row r="3396">
          <cell r="A3396">
            <v>33609</v>
          </cell>
          <cell r="B3396">
            <v>9098.9599999999991</v>
          </cell>
          <cell r="C3396">
            <v>-1.2480338253390163E-3</v>
          </cell>
        </row>
        <row r="3397">
          <cell r="A3397">
            <v>33610</v>
          </cell>
          <cell r="B3397">
            <v>9018.43</v>
          </cell>
          <cell r="C3397">
            <v>-8.8504620308253734E-3</v>
          </cell>
        </row>
        <row r="3398">
          <cell r="A3398">
            <v>33611</v>
          </cell>
          <cell r="B3398">
            <v>9030.94</v>
          </cell>
          <cell r="C3398">
            <v>1.3871594057946026E-3</v>
          </cell>
        </row>
        <row r="3399">
          <cell r="A3399">
            <v>33612</v>
          </cell>
          <cell r="B3399">
            <v>9106.4500000000007</v>
          </cell>
          <cell r="C3399">
            <v>8.361255860408796E-3</v>
          </cell>
        </row>
        <row r="3400">
          <cell r="A3400">
            <v>33613</v>
          </cell>
          <cell r="B3400">
            <v>9261.7099999999991</v>
          </cell>
          <cell r="C3400">
            <v>1.704945395845784E-2</v>
          </cell>
        </row>
        <row r="3401">
          <cell r="A3401">
            <v>33616</v>
          </cell>
          <cell r="B3401">
            <v>9029.07</v>
          </cell>
          <cell r="C3401">
            <v>-2.511847164292549E-2</v>
          </cell>
        </row>
        <row r="3402">
          <cell r="A3402">
            <v>33617</v>
          </cell>
          <cell r="B3402">
            <v>9117.81</v>
          </cell>
          <cell r="C3402">
            <v>9.8282547371988244E-3</v>
          </cell>
        </row>
        <row r="3403">
          <cell r="A3403">
            <v>33618</v>
          </cell>
          <cell r="B3403">
            <v>9199.5499999999993</v>
          </cell>
          <cell r="C3403">
            <v>8.9648720471253284E-3</v>
          </cell>
        </row>
        <row r="3404">
          <cell r="A3404">
            <v>33619</v>
          </cell>
          <cell r="B3404">
            <v>9190.7999999999993</v>
          </cell>
          <cell r="C3404">
            <v>-9.5113347935496854E-4</v>
          </cell>
        </row>
        <row r="3405">
          <cell r="A3405">
            <v>33620</v>
          </cell>
          <cell r="B3405">
            <v>9252.6</v>
          </cell>
          <cell r="C3405">
            <v>6.7241154197677129E-3</v>
          </cell>
        </row>
        <row r="3406">
          <cell r="A3406">
            <v>33623</v>
          </cell>
          <cell r="B3406">
            <v>9294.25</v>
          </cell>
          <cell r="C3406">
            <v>4.5014374338023513E-3</v>
          </cell>
        </row>
        <row r="3407">
          <cell r="A3407">
            <v>33624</v>
          </cell>
          <cell r="B3407">
            <v>9259.43</v>
          </cell>
          <cell r="C3407">
            <v>-3.7464023455361871E-3</v>
          </cell>
        </row>
        <row r="3408">
          <cell r="A3408">
            <v>33625</v>
          </cell>
          <cell r="B3408">
            <v>9208.9699999999993</v>
          </cell>
          <cell r="C3408">
            <v>-5.4495795097539417E-3</v>
          </cell>
        </row>
        <row r="3409">
          <cell r="A3409">
            <v>33626</v>
          </cell>
          <cell r="B3409">
            <v>9194.4599999999991</v>
          </cell>
          <cell r="C3409">
            <v>-1.5756376663188412E-3</v>
          </cell>
        </row>
        <row r="3410">
          <cell r="A3410">
            <v>33627</v>
          </cell>
          <cell r="B3410">
            <v>9169.24</v>
          </cell>
          <cell r="C3410">
            <v>-2.7429560844246803E-3</v>
          </cell>
        </row>
        <row r="3411">
          <cell r="A3411">
            <v>33630</v>
          </cell>
          <cell r="B3411">
            <v>9289.34</v>
          </cell>
          <cell r="C3411">
            <v>1.3098141176367983E-2</v>
          </cell>
        </row>
        <row r="3412">
          <cell r="A3412">
            <v>33631</v>
          </cell>
          <cell r="B3412">
            <v>9237.4</v>
          </cell>
          <cell r="C3412">
            <v>-5.5913552523645929E-3</v>
          </cell>
        </row>
        <row r="3413">
          <cell r="A3413">
            <v>33632</v>
          </cell>
          <cell r="B3413">
            <v>9208.6200000000008</v>
          </cell>
          <cell r="C3413">
            <v>-3.115595297377924E-3</v>
          </cell>
        </row>
        <row r="3414">
          <cell r="A3414">
            <v>33633</v>
          </cell>
          <cell r="B3414">
            <v>9252.59</v>
          </cell>
          <cell r="C3414">
            <v>4.7748739767738638E-3</v>
          </cell>
        </row>
        <row r="3415">
          <cell r="A3415">
            <v>33634</v>
          </cell>
          <cell r="B3415">
            <v>9182.86</v>
          </cell>
          <cell r="C3415">
            <v>-7.5362682232758141E-3</v>
          </cell>
        </row>
        <row r="3416">
          <cell r="A3416">
            <v>33637</v>
          </cell>
          <cell r="B3416">
            <v>9127.7999999999993</v>
          </cell>
          <cell r="C3416">
            <v>-5.9959533304440342E-3</v>
          </cell>
        </row>
        <row r="3417">
          <cell r="A3417">
            <v>33638</v>
          </cell>
          <cell r="B3417">
            <v>9188.18</v>
          </cell>
          <cell r="C3417">
            <v>6.614956506496749E-3</v>
          </cell>
        </row>
        <row r="3418">
          <cell r="A3418">
            <v>33639</v>
          </cell>
          <cell r="B3418">
            <v>9126.5300000000007</v>
          </cell>
          <cell r="C3418">
            <v>-6.7097074719911489E-3</v>
          </cell>
        </row>
        <row r="3419">
          <cell r="A3419">
            <v>33640</v>
          </cell>
          <cell r="B3419">
            <v>9170.6299999999992</v>
          </cell>
          <cell r="C3419">
            <v>4.8320665137788999E-3</v>
          </cell>
        </row>
        <row r="3420">
          <cell r="A3420">
            <v>33641</v>
          </cell>
          <cell r="B3420">
            <v>9170.51</v>
          </cell>
          <cell r="C3420">
            <v>-1.308525150387502E-5</v>
          </cell>
        </row>
        <row r="3421">
          <cell r="A3421">
            <v>33644</v>
          </cell>
          <cell r="B3421">
            <v>9128.4599999999991</v>
          </cell>
          <cell r="C3421">
            <v>-4.5853502149827098E-3</v>
          </cell>
        </row>
        <row r="3422">
          <cell r="A3422">
            <v>33645</v>
          </cell>
          <cell r="B3422">
            <v>9225.58</v>
          </cell>
          <cell r="C3422">
            <v>1.0639253499495075E-2</v>
          </cell>
        </row>
        <row r="3423">
          <cell r="A3423">
            <v>33646</v>
          </cell>
          <cell r="B3423">
            <v>9246.06</v>
          </cell>
          <cell r="C3423">
            <v>2.2199146286737055E-3</v>
          </cell>
        </row>
        <row r="3424">
          <cell r="A3424">
            <v>33647</v>
          </cell>
          <cell r="B3424">
            <v>9250.1200000000008</v>
          </cell>
          <cell r="C3424">
            <v>4.3910595432014392E-4</v>
          </cell>
        </row>
        <row r="3425">
          <cell r="A3425">
            <v>33648</v>
          </cell>
          <cell r="B3425">
            <v>9162.35</v>
          </cell>
          <cell r="C3425">
            <v>-9.4885255542631261E-3</v>
          </cell>
        </row>
        <row r="3426">
          <cell r="A3426">
            <v>33651</v>
          </cell>
          <cell r="B3426">
            <v>9148.3799999999992</v>
          </cell>
          <cell r="C3426">
            <v>-1.5247180035690804E-3</v>
          </cell>
        </row>
        <row r="3427">
          <cell r="A3427">
            <v>33652</v>
          </cell>
          <cell r="B3427">
            <v>9142.3799999999992</v>
          </cell>
          <cell r="C3427">
            <v>-6.5585382329986293E-4</v>
          </cell>
        </row>
        <row r="3428">
          <cell r="A3428">
            <v>33653</v>
          </cell>
          <cell r="B3428">
            <v>9397.16</v>
          </cell>
          <cell r="C3428">
            <v>2.7868016862130068E-2</v>
          </cell>
        </row>
        <row r="3429">
          <cell r="A3429">
            <v>33654</v>
          </cell>
          <cell r="B3429">
            <v>9321.0400000000009</v>
          </cell>
          <cell r="C3429">
            <v>-8.1003196710494434E-3</v>
          </cell>
        </row>
        <row r="3430">
          <cell r="A3430">
            <v>33655</v>
          </cell>
          <cell r="B3430">
            <v>9264.9699999999993</v>
          </cell>
          <cell r="C3430">
            <v>-6.0154231716634116E-3</v>
          </cell>
        </row>
        <row r="3431">
          <cell r="A3431">
            <v>33658</v>
          </cell>
          <cell r="B3431">
            <v>9007.73</v>
          </cell>
          <cell r="C3431">
            <v>-2.7764795784551898E-2</v>
          </cell>
        </row>
        <row r="3432">
          <cell r="A3432">
            <v>33659</v>
          </cell>
          <cell r="B3432">
            <v>9124.57</v>
          </cell>
          <cell r="C3432">
            <v>1.2971081504441203E-2</v>
          </cell>
        </row>
        <row r="3433">
          <cell r="A3433">
            <v>33660</v>
          </cell>
          <cell r="B3433">
            <v>9081.68</v>
          </cell>
          <cell r="C3433">
            <v>-4.7004954754031611E-3</v>
          </cell>
        </row>
        <row r="3434">
          <cell r="A3434">
            <v>33661</v>
          </cell>
          <cell r="B3434">
            <v>9215.65</v>
          </cell>
          <cell r="C3434">
            <v>1.4751675901375003E-2</v>
          </cell>
        </row>
        <row r="3435">
          <cell r="A3435">
            <v>33662</v>
          </cell>
          <cell r="B3435">
            <v>9210.34</v>
          </cell>
          <cell r="C3435">
            <v>-5.761937573583514E-4</v>
          </cell>
        </row>
        <row r="3436">
          <cell r="A3436">
            <v>33665</v>
          </cell>
          <cell r="B3436">
            <v>9172.99</v>
          </cell>
          <cell r="C3436">
            <v>-4.0552248885492139E-3</v>
          </cell>
        </row>
        <row r="3437">
          <cell r="A3437">
            <v>33666</v>
          </cell>
          <cell r="B3437">
            <v>9692.41</v>
          </cell>
          <cell r="C3437">
            <v>5.6624939087473125E-2</v>
          </cell>
        </row>
        <row r="3438">
          <cell r="A3438">
            <v>33667</v>
          </cell>
          <cell r="B3438">
            <v>9678.65</v>
          </cell>
          <cell r="C3438">
            <v>-1.4196675543028223E-3</v>
          </cell>
        </row>
        <row r="3439">
          <cell r="A3439">
            <v>33668</v>
          </cell>
          <cell r="B3439">
            <v>9733.61</v>
          </cell>
          <cell r="C3439">
            <v>5.678477886895481E-3</v>
          </cell>
        </row>
        <row r="3440">
          <cell r="A3440">
            <v>33669</v>
          </cell>
          <cell r="B3440">
            <v>9671.7800000000007</v>
          </cell>
          <cell r="C3440">
            <v>-6.3522167006896642E-3</v>
          </cell>
        </row>
        <row r="3441">
          <cell r="A3441">
            <v>33672</v>
          </cell>
          <cell r="B3441">
            <v>9514.56</v>
          </cell>
          <cell r="C3441">
            <v>-1.6255539311274776E-2</v>
          </cell>
        </row>
        <row r="3442">
          <cell r="A3442">
            <v>33673</v>
          </cell>
          <cell r="B3442">
            <v>9611.85</v>
          </cell>
          <cell r="C3442">
            <v>1.0225380889920383E-2</v>
          </cell>
        </row>
        <row r="3443">
          <cell r="A3443">
            <v>33674</v>
          </cell>
          <cell r="B3443">
            <v>9644.5499999999993</v>
          </cell>
          <cell r="C3443">
            <v>3.4020505937981667E-3</v>
          </cell>
        </row>
        <row r="3444">
          <cell r="A3444">
            <v>33675</v>
          </cell>
          <cell r="B3444">
            <v>9727.1</v>
          </cell>
          <cell r="C3444">
            <v>8.5592381189377523E-3</v>
          </cell>
        </row>
        <row r="3445">
          <cell r="A3445">
            <v>33676</v>
          </cell>
          <cell r="B3445">
            <v>9740.24</v>
          </cell>
          <cell r="C3445">
            <v>1.3508651088196294E-3</v>
          </cell>
        </row>
        <row r="3446">
          <cell r="A3446">
            <v>33679</v>
          </cell>
          <cell r="B3446">
            <v>9677.18</v>
          </cell>
          <cell r="C3446">
            <v>-6.4741731209908065E-3</v>
          </cell>
        </row>
        <row r="3447">
          <cell r="A3447">
            <v>33680</v>
          </cell>
          <cell r="B3447">
            <v>9634.5300000000007</v>
          </cell>
          <cell r="C3447">
            <v>-4.4072756732849482E-3</v>
          </cell>
        </row>
        <row r="3448">
          <cell r="A3448">
            <v>33681</v>
          </cell>
          <cell r="B3448">
            <v>9689.4699999999993</v>
          </cell>
          <cell r="C3448">
            <v>5.7024058257121712E-3</v>
          </cell>
        </row>
        <row r="3449">
          <cell r="A3449">
            <v>33682</v>
          </cell>
          <cell r="B3449">
            <v>9600.1200000000008</v>
          </cell>
          <cell r="C3449">
            <v>-9.2213506001874775E-3</v>
          </cell>
        </row>
        <row r="3450">
          <cell r="A3450">
            <v>33683</v>
          </cell>
          <cell r="B3450">
            <v>9670.64</v>
          </cell>
          <cell r="C3450">
            <v>7.3457415115642938E-3</v>
          </cell>
        </row>
        <row r="3451">
          <cell r="A3451">
            <v>33686</v>
          </cell>
          <cell r="B3451">
            <v>9877.56</v>
          </cell>
          <cell r="C3451">
            <v>2.1396722450634093E-2</v>
          </cell>
        </row>
        <row r="3452">
          <cell r="A3452">
            <v>33687</v>
          </cell>
          <cell r="B3452">
            <v>9858.85</v>
          </cell>
          <cell r="C3452">
            <v>-1.8941924928827694E-3</v>
          </cell>
        </row>
        <row r="3453">
          <cell r="A3453">
            <v>33688</v>
          </cell>
          <cell r="B3453">
            <v>9856.14</v>
          </cell>
          <cell r="C3453">
            <v>-2.7487993021508043E-4</v>
          </cell>
        </row>
        <row r="3454">
          <cell r="A3454">
            <v>33689</v>
          </cell>
          <cell r="B3454">
            <v>9855.2900000000009</v>
          </cell>
          <cell r="C3454">
            <v>-8.6240658107387367E-5</v>
          </cell>
        </row>
        <row r="3455">
          <cell r="A3455">
            <v>33690</v>
          </cell>
          <cell r="B3455">
            <v>9843.85</v>
          </cell>
          <cell r="C3455">
            <v>-1.1607979065050859E-3</v>
          </cell>
        </row>
        <row r="3456">
          <cell r="A3456">
            <v>33693</v>
          </cell>
          <cell r="B3456">
            <v>9896.2199999999993</v>
          </cell>
          <cell r="C3456">
            <v>5.3200729389414692E-3</v>
          </cell>
        </row>
        <row r="3457">
          <cell r="A3457">
            <v>33694</v>
          </cell>
          <cell r="B3457">
            <v>9913.34</v>
          </cell>
          <cell r="C3457">
            <v>1.7299534569765831E-3</v>
          </cell>
        </row>
        <row r="3458">
          <cell r="A3458">
            <v>33695</v>
          </cell>
          <cell r="B3458">
            <v>9946.86</v>
          </cell>
          <cell r="C3458">
            <v>3.3813023663064553E-3</v>
          </cell>
        </row>
        <row r="3459">
          <cell r="A3459">
            <v>33696</v>
          </cell>
          <cell r="B3459">
            <v>9829.23</v>
          </cell>
          <cell r="C3459">
            <v>-1.1825842527189587E-2</v>
          </cell>
        </row>
        <row r="3460">
          <cell r="A3460">
            <v>33697</v>
          </cell>
          <cell r="B3460">
            <v>9836.07</v>
          </cell>
          <cell r="C3460">
            <v>6.9588360431083066E-4</v>
          </cell>
        </row>
        <row r="3461">
          <cell r="A3461">
            <v>33700</v>
          </cell>
          <cell r="B3461">
            <v>9887.77</v>
          </cell>
          <cell r="C3461">
            <v>5.2561643013928055E-3</v>
          </cell>
        </row>
        <row r="3462">
          <cell r="A3462">
            <v>33701</v>
          </cell>
          <cell r="B3462">
            <v>9758.67</v>
          </cell>
          <cell r="C3462">
            <v>-1.3056533475192117E-2</v>
          </cell>
        </row>
        <row r="3463">
          <cell r="A3463">
            <v>33702</v>
          </cell>
          <cell r="B3463">
            <v>9765.1200000000008</v>
          </cell>
          <cell r="C3463">
            <v>6.6095072381797191E-4</v>
          </cell>
        </row>
        <row r="3464">
          <cell r="A3464">
            <v>33703</v>
          </cell>
          <cell r="B3464">
            <v>9786.6</v>
          </cell>
          <cell r="C3464">
            <v>2.1996657491151735E-3</v>
          </cell>
        </row>
        <row r="3465">
          <cell r="A3465">
            <v>33704</v>
          </cell>
          <cell r="B3465">
            <v>9892.61</v>
          </cell>
          <cell r="C3465">
            <v>1.0832158257208858E-2</v>
          </cell>
        </row>
        <row r="3466">
          <cell r="A3466">
            <v>33707</v>
          </cell>
          <cell r="B3466">
            <v>9843.5499999999993</v>
          </cell>
          <cell r="C3466">
            <v>-4.9592574659267181E-3</v>
          </cell>
        </row>
        <row r="3467">
          <cell r="A3467">
            <v>33708</v>
          </cell>
          <cell r="B3467">
            <v>9769.09</v>
          </cell>
          <cell r="C3467">
            <v>-7.5643441644527767E-3</v>
          </cell>
        </row>
        <row r="3468">
          <cell r="A3468">
            <v>33709</v>
          </cell>
          <cell r="B3468">
            <v>9840.35</v>
          </cell>
          <cell r="C3468">
            <v>7.294435817461014E-3</v>
          </cell>
        </row>
        <row r="3469">
          <cell r="A3469">
            <v>33710</v>
          </cell>
          <cell r="B3469">
            <v>9691.57</v>
          </cell>
          <cell r="C3469">
            <v>-1.5119380916329262E-2</v>
          </cell>
        </row>
        <row r="3470">
          <cell r="A3470">
            <v>33711</v>
          </cell>
          <cell r="B3470">
            <v>9691.57</v>
          </cell>
          <cell r="C3470">
            <v>0</v>
          </cell>
        </row>
        <row r="3471">
          <cell r="A3471">
            <v>33714</v>
          </cell>
          <cell r="B3471">
            <v>9691.57</v>
          </cell>
          <cell r="C3471">
            <v>0</v>
          </cell>
        </row>
        <row r="3472">
          <cell r="A3472">
            <v>33715</v>
          </cell>
          <cell r="B3472">
            <v>9672.91</v>
          </cell>
          <cell r="C3472">
            <v>-1.9253846384022254E-3</v>
          </cell>
        </row>
        <row r="3473">
          <cell r="A3473">
            <v>33716</v>
          </cell>
          <cell r="B3473">
            <v>9720.1299999999992</v>
          </cell>
          <cell r="C3473">
            <v>4.8816746976865647E-3</v>
          </cell>
        </row>
        <row r="3474">
          <cell r="A3474">
            <v>33717</v>
          </cell>
          <cell r="B3474">
            <v>9705.27</v>
          </cell>
          <cell r="C3474">
            <v>-1.5287861376338345E-3</v>
          </cell>
        </row>
        <row r="3475">
          <cell r="A3475">
            <v>33718</v>
          </cell>
          <cell r="B3475">
            <v>9646.3700000000008</v>
          </cell>
          <cell r="C3475">
            <v>-6.0688677388676081E-3</v>
          </cell>
        </row>
        <row r="3476">
          <cell r="A3476">
            <v>33721</v>
          </cell>
          <cell r="B3476">
            <v>9577.43</v>
          </cell>
          <cell r="C3476">
            <v>-7.1467298061343807E-3</v>
          </cell>
        </row>
        <row r="3477">
          <cell r="A3477">
            <v>33722</v>
          </cell>
          <cell r="B3477">
            <v>9628.2099999999991</v>
          </cell>
          <cell r="C3477">
            <v>5.3020486706766672E-3</v>
          </cell>
        </row>
        <row r="3478">
          <cell r="A3478">
            <v>33723</v>
          </cell>
          <cell r="B3478">
            <v>9618.7900000000009</v>
          </cell>
          <cell r="C3478">
            <v>-9.7837500428410418E-4</v>
          </cell>
        </row>
        <row r="3479">
          <cell r="A3479">
            <v>33724</v>
          </cell>
          <cell r="B3479">
            <v>9615.68</v>
          </cell>
          <cell r="C3479">
            <v>-3.2332549104415229E-4</v>
          </cell>
        </row>
        <row r="3480">
          <cell r="A3480">
            <v>33725</v>
          </cell>
          <cell r="B3480">
            <v>9764.9699999999993</v>
          </cell>
          <cell r="C3480">
            <v>1.5525683051016573E-2</v>
          </cell>
        </row>
        <row r="3481">
          <cell r="A3481">
            <v>33728</v>
          </cell>
          <cell r="B3481">
            <v>9764.9699999999993</v>
          </cell>
          <cell r="C3481">
            <v>0</v>
          </cell>
        </row>
        <row r="3482">
          <cell r="A3482">
            <v>33729</v>
          </cell>
          <cell r="B3482">
            <v>9629.26</v>
          </cell>
          <cell r="C3482">
            <v>-1.3897636142251245E-2</v>
          </cell>
        </row>
        <row r="3483">
          <cell r="A3483">
            <v>33730</v>
          </cell>
          <cell r="B3483">
            <v>9625.3700000000008</v>
          </cell>
          <cell r="C3483">
            <v>-4.0397704496497318E-4</v>
          </cell>
        </row>
        <row r="3484">
          <cell r="A3484">
            <v>33731</v>
          </cell>
          <cell r="B3484">
            <v>9605.44</v>
          </cell>
          <cell r="C3484">
            <v>-2.0705697547211471E-3</v>
          </cell>
        </row>
        <row r="3485">
          <cell r="A3485">
            <v>33732</v>
          </cell>
          <cell r="B3485">
            <v>9646.0400000000009</v>
          </cell>
          <cell r="C3485">
            <v>4.2267714961522181E-3</v>
          </cell>
        </row>
        <row r="3486">
          <cell r="A3486">
            <v>33735</v>
          </cell>
          <cell r="B3486">
            <v>9544.6299999999992</v>
          </cell>
          <cell r="C3486">
            <v>-1.0513122483423423E-2</v>
          </cell>
        </row>
        <row r="3487">
          <cell r="A3487">
            <v>33736</v>
          </cell>
          <cell r="B3487">
            <v>9490.58</v>
          </cell>
          <cell r="C3487">
            <v>-5.6628701164947491E-3</v>
          </cell>
        </row>
        <row r="3488">
          <cell r="A3488">
            <v>33737</v>
          </cell>
          <cell r="B3488">
            <v>9496.8799999999992</v>
          </cell>
          <cell r="C3488">
            <v>6.6381612082710149E-4</v>
          </cell>
        </row>
        <row r="3489">
          <cell r="A3489">
            <v>33738</v>
          </cell>
          <cell r="B3489">
            <v>9509.75</v>
          </cell>
          <cell r="C3489">
            <v>1.3551819123755172E-3</v>
          </cell>
        </row>
        <row r="3490">
          <cell r="A3490">
            <v>33739</v>
          </cell>
          <cell r="B3490">
            <v>9610.1200000000008</v>
          </cell>
          <cell r="C3490">
            <v>1.0554430978732437E-2</v>
          </cell>
        </row>
        <row r="3491">
          <cell r="A3491">
            <v>33742</v>
          </cell>
          <cell r="B3491">
            <v>9527.23</v>
          </cell>
          <cell r="C3491">
            <v>-8.6252825146825671E-3</v>
          </cell>
        </row>
        <row r="3492">
          <cell r="A3492">
            <v>33743</v>
          </cell>
          <cell r="B3492">
            <v>9546.24</v>
          </cell>
          <cell r="C3492">
            <v>1.9953333760180259E-3</v>
          </cell>
        </row>
        <row r="3493">
          <cell r="A3493">
            <v>33744</v>
          </cell>
          <cell r="B3493">
            <v>9495.36</v>
          </cell>
          <cell r="C3493">
            <v>-5.3298471440063524E-3</v>
          </cell>
        </row>
        <row r="3494">
          <cell r="A3494">
            <v>33745</v>
          </cell>
          <cell r="B3494">
            <v>9587.74</v>
          </cell>
          <cell r="C3494">
            <v>9.7289623563508072E-3</v>
          </cell>
        </row>
        <row r="3495">
          <cell r="A3495">
            <v>33746</v>
          </cell>
          <cell r="B3495">
            <v>9627.57</v>
          </cell>
          <cell r="C3495">
            <v>4.1542636742339621E-3</v>
          </cell>
        </row>
        <row r="3496">
          <cell r="A3496">
            <v>33749</v>
          </cell>
          <cell r="B3496">
            <v>9627.57</v>
          </cell>
          <cell r="C3496">
            <v>0</v>
          </cell>
        </row>
        <row r="3497">
          <cell r="A3497">
            <v>33750</v>
          </cell>
          <cell r="B3497">
            <v>9681.77</v>
          </cell>
          <cell r="C3497">
            <v>5.6296656373311989E-3</v>
          </cell>
        </row>
        <row r="3498">
          <cell r="A3498">
            <v>33751</v>
          </cell>
          <cell r="B3498">
            <v>9740.6200000000008</v>
          </cell>
          <cell r="C3498">
            <v>6.0784340053523641E-3</v>
          </cell>
        </row>
        <row r="3499">
          <cell r="A3499">
            <v>33752</v>
          </cell>
          <cell r="B3499">
            <v>9637.9699999999993</v>
          </cell>
          <cell r="C3499">
            <v>-1.053834355513319E-2</v>
          </cell>
        </row>
        <row r="3500">
          <cell r="A3500">
            <v>33753</v>
          </cell>
          <cell r="B3500">
            <v>9669.2199999999993</v>
          </cell>
          <cell r="C3500">
            <v>3.242384029001958E-3</v>
          </cell>
        </row>
        <row r="3501">
          <cell r="A3501">
            <v>33756</v>
          </cell>
          <cell r="B3501">
            <v>9608.44</v>
          </cell>
          <cell r="C3501">
            <v>-6.2859258554463383E-3</v>
          </cell>
        </row>
        <row r="3502">
          <cell r="A3502">
            <v>33757</v>
          </cell>
          <cell r="B3502">
            <v>9681.4699999999993</v>
          </cell>
          <cell r="C3502">
            <v>7.6006094641792874E-3</v>
          </cell>
        </row>
        <row r="3503">
          <cell r="A3503">
            <v>33758</v>
          </cell>
          <cell r="B3503">
            <v>9720.7800000000007</v>
          </cell>
          <cell r="C3503">
            <v>4.0603338129438313E-3</v>
          </cell>
        </row>
        <row r="3504">
          <cell r="A3504">
            <v>33759</v>
          </cell>
          <cell r="B3504">
            <v>9672.7999999999993</v>
          </cell>
          <cell r="C3504">
            <v>-4.9358179076166089E-3</v>
          </cell>
        </row>
        <row r="3505">
          <cell r="A3505">
            <v>33760</v>
          </cell>
          <cell r="B3505">
            <v>9677.6200000000008</v>
          </cell>
          <cell r="C3505">
            <v>4.9830452402629315E-4</v>
          </cell>
        </row>
        <row r="3506">
          <cell r="A3506">
            <v>33763</v>
          </cell>
          <cell r="B3506">
            <v>9972.6299999999992</v>
          </cell>
          <cell r="C3506">
            <v>3.048373463723502E-2</v>
          </cell>
        </row>
        <row r="3507">
          <cell r="A3507">
            <v>33764</v>
          </cell>
          <cell r="B3507">
            <v>9571.92</v>
          </cell>
          <cell r="C3507">
            <v>-4.0180975329476697E-2</v>
          </cell>
        </row>
        <row r="3508">
          <cell r="A3508">
            <v>33765</v>
          </cell>
          <cell r="B3508">
            <v>9572.43</v>
          </cell>
          <cell r="C3508">
            <v>5.3280846475964936E-5</v>
          </cell>
        </row>
        <row r="3509">
          <cell r="A3509">
            <v>33766</v>
          </cell>
          <cell r="B3509">
            <v>9599.6299999999992</v>
          </cell>
          <cell r="C3509">
            <v>2.8414937481913063E-3</v>
          </cell>
        </row>
        <row r="3510">
          <cell r="A3510">
            <v>33767</v>
          </cell>
          <cell r="B3510">
            <v>9620.48</v>
          </cell>
          <cell r="C3510">
            <v>2.1719587109086877E-3</v>
          </cell>
        </row>
        <row r="3511">
          <cell r="A3511">
            <v>33770</v>
          </cell>
          <cell r="B3511">
            <v>9598.92</v>
          </cell>
          <cell r="C3511">
            <v>-2.2410524215007457E-3</v>
          </cell>
        </row>
        <row r="3512">
          <cell r="A3512">
            <v>33771</v>
          </cell>
          <cell r="B3512">
            <v>9687.9500000000007</v>
          </cell>
          <cell r="C3512">
            <v>9.275001771032642E-3</v>
          </cell>
        </row>
        <row r="3513">
          <cell r="A3513">
            <v>33772</v>
          </cell>
          <cell r="B3513">
            <v>9702.77</v>
          </cell>
          <cell r="C3513">
            <v>1.5297353929365561E-3</v>
          </cell>
        </row>
        <row r="3514">
          <cell r="A3514">
            <v>33773</v>
          </cell>
          <cell r="B3514">
            <v>9677.75</v>
          </cell>
          <cell r="C3514">
            <v>-2.5786450673364858E-3</v>
          </cell>
        </row>
        <row r="3515">
          <cell r="A3515">
            <v>33774</v>
          </cell>
          <cell r="B3515">
            <v>9715.2800000000007</v>
          </cell>
          <cell r="C3515">
            <v>3.8779675027770561E-3</v>
          </cell>
        </row>
        <row r="3516">
          <cell r="A3516">
            <v>33777</v>
          </cell>
          <cell r="B3516">
            <v>9585.9500000000007</v>
          </cell>
          <cell r="C3516">
            <v>-1.3312019828558716E-2</v>
          </cell>
        </row>
        <row r="3517">
          <cell r="A3517">
            <v>33778</v>
          </cell>
          <cell r="B3517">
            <v>9703.33</v>
          </cell>
          <cell r="C3517">
            <v>1.2245004407492131E-2</v>
          </cell>
        </row>
        <row r="3518">
          <cell r="A3518">
            <v>33779</v>
          </cell>
          <cell r="B3518">
            <v>9650.2000000000007</v>
          </cell>
          <cell r="C3518">
            <v>-5.4754398747645606E-3</v>
          </cell>
        </row>
        <row r="3519">
          <cell r="A3519">
            <v>33780</v>
          </cell>
          <cell r="B3519">
            <v>9716.5</v>
          </cell>
          <cell r="C3519">
            <v>6.8703239311101606E-3</v>
          </cell>
        </row>
        <row r="3520">
          <cell r="A3520">
            <v>33781</v>
          </cell>
          <cell r="B3520">
            <v>9727.66</v>
          </cell>
          <cell r="C3520">
            <v>1.1485617249009268E-3</v>
          </cell>
        </row>
        <row r="3521">
          <cell r="A3521">
            <v>33784</v>
          </cell>
          <cell r="B3521">
            <v>9756.0499999999993</v>
          </cell>
          <cell r="C3521">
            <v>2.9184819370742213E-3</v>
          </cell>
        </row>
        <row r="3522">
          <cell r="A3522">
            <v>33785</v>
          </cell>
          <cell r="B3522">
            <v>9838.49</v>
          </cell>
          <cell r="C3522">
            <v>8.4501411944383764E-3</v>
          </cell>
        </row>
        <row r="3523">
          <cell r="A3523">
            <v>33786</v>
          </cell>
          <cell r="B3523">
            <v>9826.5</v>
          </cell>
          <cell r="C3523">
            <v>-1.2186829482979382E-3</v>
          </cell>
        </row>
        <row r="3524">
          <cell r="A3524">
            <v>33787</v>
          </cell>
          <cell r="B3524">
            <v>9730.44</v>
          </cell>
          <cell r="C3524">
            <v>-9.7756067775911556E-3</v>
          </cell>
        </row>
        <row r="3525">
          <cell r="A3525">
            <v>33788</v>
          </cell>
          <cell r="B3525">
            <v>9808.7199999999993</v>
          </cell>
          <cell r="C3525">
            <v>8.0448571698709236E-3</v>
          </cell>
        </row>
        <row r="3526">
          <cell r="A3526">
            <v>33791</v>
          </cell>
          <cell r="B3526">
            <v>9980.6200000000008</v>
          </cell>
          <cell r="C3526">
            <v>1.7525222455121715E-2</v>
          </cell>
        </row>
        <row r="3527">
          <cell r="A3527">
            <v>33792</v>
          </cell>
          <cell r="B3527">
            <v>9844.93</v>
          </cell>
          <cell r="C3527">
            <v>-1.3595347784005453E-2</v>
          </cell>
        </row>
        <row r="3528">
          <cell r="A3528">
            <v>33793</v>
          </cell>
          <cell r="B3528">
            <v>9934.68</v>
          </cell>
          <cell r="C3528">
            <v>9.1163675109929669E-3</v>
          </cell>
        </row>
        <row r="3529">
          <cell r="A3529">
            <v>33794</v>
          </cell>
          <cell r="B3529">
            <v>9905.73</v>
          </cell>
          <cell r="C3529">
            <v>-2.914034473178877E-3</v>
          </cell>
        </row>
        <row r="3530">
          <cell r="A3530">
            <v>33795</v>
          </cell>
          <cell r="B3530">
            <v>9947.44</v>
          </cell>
          <cell r="C3530">
            <v>4.2106942143588554E-3</v>
          </cell>
        </row>
        <row r="3531">
          <cell r="A3531">
            <v>33798</v>
          </cell>
          <cell r="B3531">
            <v>9936.77</v>
          </cell>
          <cell r="C3531">
            <v>-1.0726377841937295E-3</v>
          </cell>
        </row>
        <row r="3532">
          <cell r="A3532">
            <v>33799</v>
          </cell>
          <cell r="B3532">
            <v>9986</v>
          </cell>
          <cell r="C3532">
            <v>4.9543262045915887E-3</v>
          </cell>
        </row>
        <row r="3533">
          <cell r="A3533">
            <v>33800</v>
          </cell>
          <cell r="B3533">
            <v>10017.64</v>
          </cell>
          <cell r="C3533">
            <v>3.1684358101341297E-3</v>
          </cell>
        </row>
        <row r="3534">
          <cell r="A3534">
            <v>33801</v>
          </cell>
          <cell r="B3534">
            <v>10047.700000000001</v>
          </cell>
          <cell r="C3534">
            <v>3.0007067532873324E-3</v>
          </cell>
        </row>
        <row r="3535">
          <cell r="A3535">
            <v>33802</v>
          </cell>
          <cell r="B3535">
            <v>10144.780000000001</v>
          </cell>
          <cell r="C3535">
            <v>9.6619126765329303E-3</v>
          </cell>
        </row>
        <row r="3536">
          <cell r="A3536">
            <v>33805</v>
          </cell>
          <cell r="B3536">
            <v>10490.51</v>
          </cell>
          <cell r="C3536">
            <v>3.4079595614690462E-2</v>
          </cell>
        </row>
        <row r="3537">
          <cell r="A3537">
            <v>33806</v>
          </cell>
          <cell r="B3537">
            <v>10191.5</v>
          </cell>
          <cell r="C3537">
            <v>-2.8502904053282464E-2</v>
          </cell>
        </row>
        <row r="3538">
          <cell r="A3538">
            <v>33807</v>
          </cell>
          <cell r="B3538">
            <v>10186.73</v>
          </cell>
          <cell r="C3538">
            <v>-4.6803708973168197E-4</v>
          </cell>
        </row>
        <row r="3539">
          <cell r="A3539">
            <v>33808</v>
          </cell>
          <cell r="B3539">
            <v>10197.89</v>
          </cell>
          <cell r="C3539">
            <v>1.0955429269255054E-3</v>
          </cell>
        </row>
        <row r="3540">
          <cell r="A3540">
            <v>33809</v>
          </cell>
          <cell r="B3540">
            <v>10159.6</v>
          </cell>
          <cell r="C3540">
            <v>-3.7546982758197094E-3</v>
          </cell>
        </row>
        <row r="3541">
          <cell r="A3541">
            <v>33812</v>
          </cell>
          <cell r="B3541">
            <v>10171.030000000001</v>
          </cell>
          <cell r="C3541">
            <v>1.1250442930824335E-3</v>
          </cell>
        </row>
        <row r="3542">
          <cell r="A3542">
            <v>33813</v>
          </cell>
          <cell r="B3542">
            <v>10197.84</v>
          </cell>
          <cell r="C3542">
            <v>2.6359178962208833E-3</v>
          </cell>
        </row>
        <row r="3543">
          <cell r="A3543">
            <v>33814</v>
          </cell>
          <cell r="B3543">
            <v>10174.219999999999</v>
          </cell>
          <cell r="C3543">
            <v>-2.3161767590000235E-3</v>
          </cell>
        </row>
        <row r="3544">
          <cell r="A3544">
            <v>33815</v>
          </cell>
          <cell r="B3544">
            <v>10129.91</v>
          </cell>
          <cell r="C3544">
            <v>-4.3551250120401853E-3</v>
          </cell>
        </row>
        <row r="3545">
          <cell r="A3545">
            <v>33816</v>
          </cell>
          <cell r="B3545">
            <v>10174.5</v>
          </cell>
          <cell r="C3545">
            <v>4.4018160082370077E-3</v>
          </cell>
        </row>
        <row r="3546">
          <cell r="A3546">
            <v>33819</v>
          </cell>
          <cell r="B3546">
            <v>10003.19</v>
          </cell>
          <cell r="C3546">
            <v>-1.6837191016757531E-2</v>
          </cell>
        </row>
        <row r="3547">
          <cell r="A3547">
            <v>33820</v>
          </cell>
          <cell r="B3547">
            <v>10001.120000000001</v>
          </cell>
          <cell r="C3547">
            <v>-2.0693398805778044E-4</v>
          </cell>
        </row>
        <row r="3548">
          <cell r="A3548">
            <v>33821</v>
          </cell>
          <cell r="B3548">
            <v>9935.93</v>
          </cell>
          <cell r="C3548">
            <v>-6.5182699537652284E-3</v>
          </cell>
        </row>
        <row r="3549">
          <cell r="A3549">
            <v>33822</v>
          </cell>
          <cell r="B3549">
            <v>9882.48</v>
          </cell>
          <cell r="C3549">
            <v>-5.3794662402010408E-3</v>
          </cell>
        </row>
        <row r="3550">
          <cell r="A3550">
            <v>33823</v>
          </cell>
          <cell r="B3550">
            <v>9901.2900000000009</v>
          </cell>
          <cell r="C3550">
            <v>1.9033683852637507E-3</v>
          </cell>
        </row>
        <row r="3551">
          <cell r="A3551">
            <v>33826</v>
          </cell>
          <cell r="B3551">
            <v>9908.7099999999991</v>
          </cell>
          <cell r="C3551">
            <v>7.4939730075558369E-4</v>
          </cell>
        </row>
        <row r="3552">
          <cell r="A3552">
            <v>33827</v>
          </cell>
          <cell r="B3552">
            <v>9860.18</v>
          </cell>
          <cell r="C3552">
            <v>-4.8977112055957677E-3</v>
          </cell>
        </row>
        <row r="3553">
          <cell r="A3553">
            <v>33828</v>
          </cell>
          <cell r="B3553">
            <v>9810.41</v>
          </cell>
          <cell r="C3553">
            <v>-5.0475751963960534E-3</v>
          </cell>
        </row>
        <row r="3554">
          <cell r="A3554">
            <v>33829</v>
          </cell>
          <cell r="B3554">
            <v>9564.5499999999993</v>
          </cell>
          <cell r="C3554">
            <v>-2.506113404026953E-2</v>
          </cell>
        </row>
        <row r="3555">
          <cell r="A3555">
            <v>33830</v>
          </cell>
          <cell r="B3555">
            <v>9527.1299999999992</v>
          </cell>
          <cell r="C3555">
            <v>-3.9123638853892839E-3</v>
          </cell>
        </row>
        <row r="3556">
          <cell r="A3556">
            <v>33833</v>
          </cell>
          <cell r="B3556">
            <v>9459.81</v>
          </cell>
          <cell r="C3556">
            <v>-7.0661363915470576E-3</v>
          </cell>
        </row>
        <row r="3557">
          <cell r="A3557">
            <v>33834</v>
          </cell>
          <cell r="B3557">
            <v>9524.7099999999991</v>
          </cell>
          <cell r="C3557">
            <v>6.8606029085150379E-3</v>
          </cell>
        </row>
        <row r="3558">
          <cell r="A3558">
            <v>33835</v>
          </cell>
          <cell r="B3558">
            <v>9582.7900000000009</v>
          </cell>
          <cell r="C3558">
            <v>6.0978234507929113E-3</v>
          </cell>
        </row>
        <row r="3559">
          <cell r="A3559">
            <v>33836</v>
          </cell>
          <cell r="B3559">
            <v>9559.19</v>
          </cell>
          <cell r="C3559">
            <v>-2.4627483227745114E-3</v>
          </cell>
        </row>
        <row r="3560">
          <cell r="A3560">
            <v>33837</v>
          </cell>
          <cell r="B3560">
            <v>9564.67</v>
          </cell>
          <cell r="C3560">
            <v>5.7327032938978755E-4</v>
          </cell>
        </row>
        <row r="3561">
          <cell r="A3561">
            <v>33840</v>
          </cell>
          <cell r="B3561">
            <v>9573.93</v>
          </cell>
          <cell r="C3561">
            <v>9.6814631346405237E-4</v>
          </cell>
        </row>
        <row r="3562">
          <cell r="A3562">
            <v>33841</v>
          </cell>
          <cell r="B3562">
            <v>9674.43</v>
          </cell>
          <cell r="C3562">
            <v>1.0497256612488287E-2</v>
          </cell>
        </row>
        <row r="3563">
          <cell r="A3563">
            <v>33842</v>
          </cell>
          <cell r="B3563">
            <v>9599.6299999999992</v>
          </cell>
          <cell r="C3563">
            <v>-7.7317216621548852E-3</v>
          </cell>
        </row>
        <row r="3564">
          <cell r="A3564">
            <v>33843</v>
          </cell>
          <cell r="B3564">
            <v>9618.14</v>
          </cell>
          <cell r="C3564">
            <v>1.9281993160153276E-3</v>
          </cell>
        </row>
        <row r="3565">
          <cell r="A3565">
            <v>33844</v>
          </cell>
          <cell r="B3565">
            <v>9699.9599999999991</v>
          </cell>
          <cell r="C3565">
            <v>8.5068422792764203E-3</v>
          </cell>
        </row>
        <row r="3566">
          <cell r="A3566">
            <v>33847</v>
          </cell>
          <cell r="B3566">
            <v>9699.9599999999991</v>
          </cell>
          <cell r="C3566">
            <v>0</v>
          </cell>
        </row>
        <row r="3567">
          <cell r="A3567">
            <v>33848</v>
          </cell>
          <cell r="B3567">
            <v>9697.4699999999993</v>
          </cell>
          <cell r="C3567">
            <v>-2.5670208949313007E-4</v>
          </cell>
        </row>
        <row r="3568">
          <cell r="A3568">
            <v>33849</v>
          </cell>
          <cell r="B3568">
            <v>9647.7800000000007</v>
          </cell>
          <cell r="C3568">
            <v>-5.1240168827538209E-3</v>
          </cell>
        </row>
        <row r="3569">
          <cell r="A3569">
            <v>33850</v>
          </cell>
          <cell r="B3569">
            <v>9609.58</v>
          </cell>
          <cell r="C3569">
            <v>-3.9594601037752442E-3</v>
          </cell>
        </row>
        <row r="3570">
          <cell r="A3570">
            <v>33851</v>
          </cell>
          <cell r="B3570">
            <v>9688.1299999999992</v>
          </cell>
          <cell r="C3570">
            <v>8.1741345615520423E-3</v>
          </cell>
        </row>
        <row r="3571">
          <cell r="A3571">
            <v>33854</v>
          </cell>
          <cell r="B3571">
            <v>9712.07</v>
          </cell>
          <cell r="C3571">
            <v>2.4710651075078999E-3</v>
          </cell>
        </row>
        <row r="3572">
          <cell r="A3572">
            <v>33855</v>
          </cell>
          <cell r="B3572">
            <v>9707.9</v>
          </cell>
          <cell r="C3572">
            <v>-4.2936263844886547E-4</v>
          </cell>
        </row>
        <row r="3573">
          <cell r="A3573">
            <v>33856</v>
          </cell>
          <cell r="B3573">
            <v>9743.23</v>
          </cell>
          <cell r="C3573">
            <v>3.6393040719414011E-3</v>
          </cell>
        </row>
        <row r="3574">
          <cell r="A3574">
            <v>33857</v>
          </cell>
          <cell r="B3574">
            <v>9702.2800000000007</v>
          </cell>
          <cell r="C3574">
            <v>-4.202918334063643E-3</v>
          </cell>
        </row>
        <row r="3575">
          <cell r="A3575">
            <v>33858</v>
          </cell>
          <cell r="B3575">
            <v>9641.58</v>
          </cell>
          <cell r="C3575">
            <v>-6.2562614148427712E-3</v>
          </cell>
        </row>
        <row r="3576">
          <cell r="A3576">
            <v>33861</v>
          </cell>
          <cell r="B3576">
            <v>9775.99</v>
          </cell>
          <cell r="C3576">
            <v>1.3940661177939699E-2</v>
          </cell>
        </row>
        <row r="3577">
          <cell r="A3577">
            <v>33862</v>
          </cell>
          <cell r="B3577">
            <v>9817.91</v>
          </cell>
          <cell r="C3577">
            <v>4.2880567594688699E-3</v>
          </cell>
        </row>
        <row r="3578">
          <cell r="A3578">
            <v>33863</v>
          </cell>
          <cell r="B3578">
            <v>9817.67</v>
          </cell>
          <cell r="C3578">
            <v>-2.4445121212129845E-5</v>
          </cell>
        </row>
        <row r="3579">
          <cell r="A3579">
            <v>33864</v>
          </cell>
          <cell r="B3579">
            <v>9900.35</v>
          </cell>
          <cell r="C3579">
            <v>8.4215501233999811E-3</v>
          </cell>
        </row>
        <row r="3580">
          <cell r="A3580">
            <v>33865</v>
          </cell>
          <cell r="B3580">
            <v>9871.25</v>
          </cell>
          <cell r="C3580">
            <v>-2.9392900251001591E-3</v>
          </cell>
        </row>
        <row r="3581">
          <cell r="A3581">
            <v>33868</v>
          </cell>
          <cell r="B3581">
            <v>9849.02</v>
          </cell>
          <cell r="C3581">
            <v>-2.2519944282638534E-3</v>
          </cell>
        </row>
        <row r="3582">
          <cell r="A3582">
            <v>33869</v>
          </cell>
          <cell r="B3582">
            <v>9908.59</v>
          </cell>
          <cell r="C3582">
            <v>6.0483174975784091E-3</v>
          </cell>
        </row>
        <row r="3583">
          <cell r="A3583">
            <v>33870</v>
          </cell>
          <cell r="B3583">
            <v>9875.75</v>
          </cell>
          <cell r="C3583">
            <v>-3.3142959795490726E-3</v>
          </cell>
        </row>
        <row r="3584">
          <cell r="A3584">
            <v>33871</v>
          </cell>
          <cell r="B3584">
            <v>9888.31</v>
          </cell>
          <cell r="C3584">
            <v>1.2718021416094464E-3</v>
          </cell>
        </row>
        <row r="3585">
          <cell r="A3585">
            <v>33872</v>
          </cell>
          <cell r="B3585">
            <v>9915.99</v>
          </cell>
          <cell r="C3585">
            <v>2.7992649906809449E-3</v>
          </cell>
        </row>
        <row r="3586">
          <cell r="A3586">
            <v>33875</v>
          </cell>
          <cell r="B3586">
            <v>9818.43</v>
          </cell>
          <cell r="C3586">
            <v>-9.8386545367632975E-3</v>
          </cell>
        </row>
        <row r="3587">
          <cell r="A3587">
            <v>33876</v>
          </cell>
          <cell r="B3587">
            <v>9854.5</v>
          </cell>
          <cell r="C3587">
            <v>3.6737034332372598E-3</v>
          </cell>
        </row>
        <row r="3588">
          <cell r="A3588">
            <v>33877</v>
          </cell>
          <cell r="B3588">
            <v>9903.84</v>
          </cell>
          <cell r="C3588">
            <v>5.0068496625907096E-3</v>
          </cell>
        </row>
        <row r="3589">
          <cell r="A3589">
            <v>33878</v>
          </cell>
          <cell r="B3589">
            <v>9925.59</v>
          </cell>
          <cell r="C3589">
            <v>2.1961178694324627E-3</v>
          </cell>
        </row>
        <row r="3590">
          <cell r="A3590">
            <v>33879</v>
          </cell>
          <cell r="B3590">
            <v>9883.52</v>
          </cell>
          <cell r="C3590">
            <v>-4.238538968464314E-3</v>
          </cell>
        </row>
        <row r="3591">
          <cell r="A3591">
            <v>33882</v>
          </cell>
          <cell r="B3591">
            <v>9888.7900000000009</v>
          </cell>
          <cell r="C3591">
            <v>5.3321083986276516E-4</v>
          </cell>
        </row>
        <row r="3592">
          <cell r="A3592">
            <v>33883</v>
          </cell>
          <cell r="B3592">
            <v>9921.75</v>
          </cell>
          <cell r="C3592">
            <v>3.3330670385354655E-3</v>
          </cell>
        </row>
        <row r="3593">
          <cell r="A3593">
            <v>33884</v>
          </cell>
          <cell r="B3593">
            <v>9925.34</v>
          </cell>
          <cell r="C3593">
            <v>3.6183133015850488E-4</v>
          </cell>
        </row>
        <row r="3594">
          <cell r="A3594">
            <v>33885</v>
          </cell>
          <cell r="B3594">
            <v>9955.0300000000007</v>
          </cell>
          <cell r="C3594">
            <v>2.991333294375861E-3</v>
          </cell>
        </row>
        <row r="3595">
          <cell r="A3595">
            <v>33886</v>
          </cell>
          <cell r="B3595">
            <v>9954.34</v>
          </cell>
          <cell r="C3595">
            <v>-6.9311694691076705E-5</v>
          </cell>
        </row>
        <row r="3596">
          <cell r="A3596">
            <v>33889</v>
          </cell>
          <cell r="B3596">
            <v>9775.16</v>
          </cell>
          <cell r="C3596">
            <v>-1.8000188862345497E-2</v>
          </cell>
        </row>
        <row r="3597">
          <cell r="A3597">
            <v>33890</v>
          </cell>
          <cell r="B3597">
            <v>9741.93</v>
          </cell>
          <cell r="C3597">
            <v>-3.3994328481579397E-3</v>
          </cell>
        </row>
        <row r="3598">
          <cell r="A3598">
            <v>33891</v>
          </cell>
          <cell r="B3598">
            <v>9770.59</v>
          </cell>
          <cell r="C3598">
            <v>2.941922185850222E-3</v>
          </cell>
        </row>
        <row r="3599">
          <cell r="A3599">
            <v>33892</v>
          </cell>
          <cell r="B3599">
            <v>9671.85</v>
          </cell>
          <cell r="C3599">
            <v>-1.0105838030251989E-2</v>
          </cell>
        </row>
        <row r="3600">
          <cell r="A3600">
            <v>33893</v>
          </cell>
          <cell r="B3600">
            <v>9680.17</v>
          </cell>
          <cell r="C3600">
            <v>8.6022839477449596E-4</v>
          </cell>
        </row>
        <row r="3601">
          <cell r="A3601">
            <v>33896</v>
          </cell>
          <cell r="B3601">
            <v>9845.5400000000009</v>
          </cell>
          <cell r="C3601">
            <v>1.7083377667954262E-2</v>
          </cell>
        </row>
        <row r="3602">
          <cell r="A3602">
            <v>33897</v>
          </cell>
          <cell r="B3602">
            <v>9746.06</v>
          </cell>
          <cell r="C3602">
            <v>-1.0104067425453694E-2</v>
          </cell>
        </row>
        <row r="3603">
          <cell r="A3603">
            <v>33898</v>
          </cell>
          <cell r="B3603">
            <v>9764.25</v>
          </cell>
          <cell r="C3603">
            <v>1.8663952407434912E-3</v>
          </cell>
        </row>
        <row r="3604">
          <cell r="A3604">
            <v>33899</v>
          </cell>
          <cell r="B3604">
            <v>9721.6299999999992</v>
          </cell>
          <cell r="C3604">
            <v>-4.3649025782831041E-3</v>
          </cell>
        </row>
        <row r="3605">
          <cell r="A3605">
            <v>33900</v>
          </cell>
          <cell r="B3605">
            <v>9771.76</v>
          </cell>
          <cell r="C3605">
            <v>5.1565426785426952E-3</v>
          </cell>
        </row>
        <row r="3606">
          <cell r="A3606">
            <v>33903</v>
          </cell>
          <cell r="B3606">
            <v>9681.9500000000007</v>
          </cell>
          <cell r="C3606">
            <v>-9.190770137621011E-3</v>
          </cell>
        </row>
        <row r="3607">
          <cell r="A3607">
            <v>33904</v>
          </cell>
          <cell r="B3607">
            <v>9599.1</v>
          </cell>
          <cell r="C3607">
            <v>-8.5571604893642655E-3</v>
          </cell>
        </row>
        <row r="3608">
          <cell r="A3608">
            <v>33905</v>
          </cell>
          <cell r="B3608">
            <v>9598.24</v>
          </cell>
          <cell r="C3608">
            <v>-8.9591732558321312E-5</v>
          </cell>
        </row>
        <row r="3609">
          <cell r="A3609">
            <v>33906</v>
          </cell>
          <cell r="B3609">
            <v>9628.17</v>
          </cell>
          <cell r="C3609">
            <v>3.1182800180033312E-3</v>
          </cell>
        </row>
        <row r="3610">
          <cell r="A3610">
            <v>33907</v>
          </cell>
          <cell r="B3610">
            <v>9632.52</v>
          </cell>
          <cell r="C3610">
            <v>4.5179925157120865E-4</v>
          </cell>
        </row>
        <row r="3611">
          <cell r="A3611">
            <v>33910</v>
          </cell>
          <cell r="B3611">
            <v>9665.16</v>
          </cell>
          <cell r="C3611">
            <v>3.3885213838122752E-3</v>
          </cell>
        </row>
        <row r="3612">
          <cell r="A3612">
            <v>33911</v>
          </cell>
          <cell r="B3612">
            <v>9621.01</v>
          </cell>
          <cell r="C3612">
            <v>-4.5679533499703717E-3</v>
          </cell>
        </row>
        <row r="3613">
          <cell r="A3613">
            <v>33912</v>
          </cell>
          <cell r="B3613">
            <v>9585.86</v>
          </cell>
          <cell r="C3613">
            <v>-3.6534625782531807E-3</v>
          </cell>
        </row>
        <row r="3614">
          <cell r="A3614">
            <v>33913</v>
          </cell>
          <cell r="B3614">
            <v>9581.02</v>
          </cell>
          <cell r="C3614">
            <v>-5.049103575474861E-4</v>
          </cell>
        </row>
        <row r="3615">
          <cell r="A3615">
            <v>33914</v>
          </cell>
          <cell r="B3615">
            <v>9557.01</v>
          </cell>
          <cell r="C3615">
            <v>-2.5059962300465104E-3</v>
          </cell>
        </row>
        <row r="3616">
          <cell r="A3616">
            <v>33917</v>
          </cell>
          <cell r="B3616">
            <v>9541.2900000000009</v>
          </cell>
          <cell r="C3616">
            <v>-1.6448659151763307E-3</v>
          </cell>
        </row>
        <row r="3617">
          <cell r="A3617">
            <v>33918</v>
          </cell>
          <cell r="B3617">
            <v>9353</v>
          </cell>
          <cell r="C3617">
            <v>-1.9734228809731268E-2</v>
          </cell>
        </row>
        <row r="3618">
          <cell r="A3618">
            <v>33919</v>
          </cell>
          <cell r="B3618">
            <v>9407.18</v>
          </cell>
          <cell r="C3618">
            <v>5.7927937560141446E-3</v>
          </cell>
        </row>
        <row r="3619">
          <cell r="A3619">
            <v>33920</v>
          </cell>
          <cell r="B3619">
            <v>9437.84</v>
          </cell>
          <cell r="C3619">
            <v>3.2592126439591729E-3</v>
          </cell>
        </row>
        <row r="3620">
          <cell r="A3620">
            <v>33921</v>
          </cell>
          <cell r="B3620">
            <v>9479.52</v>
          </cell>
          <cell r="C3620">
            <v>4.4162647385419009E-3</v>
          </cell>
        </row>
        <row r="3621">
          <cell r="A3621">
            <v>33924</v>
          </cell>
          <cell r="B3621">
            <v>9513.48</v>
          </cell>
          <cell r="C3621">
            <v>3.5824598713858008E-3</v>
          </cell>
        </row>
        <row r="3622">
          <cell r="A3622">
            <v>33925</v>
          </cell>
          <cell r="B3622">
            <v>9468.16</v>
          </cell>
          <cell r="C3622">
            <v>-4.7637667814511312E-3</v>
          </cell>
        </row>
        <row r="3623">
          <cell r="A3623">
            <v>33926</v>
          </cell>
          <cell r="B3623">
            <v>9531.9500000000007</v>
          </cell>
          <cell r="C3623">
            <v>6.73731749357857E-3</v>
          </cell>
        </row>
        <row r="3624">
          <cell r="A3624">
            <v>33927</v>
          </cell>
          <cell r="B3624">
            <v>9498.6</v>
          </cell>
          <cell r="C3624">
            <v>-3.498759435372653E-3</v>
          </cell>
        </row>
        <row r="3625">
          <cell r="A3625">
            <v>33928</v>
          </cell>
          <cell r="B3625">
            <v>9538.1200000000008</v>
          </cell>
          <cell r="C3625">
            <v>4.1606131429895391E-3</v>
          </cell>
        </row>
        <row r="3626">
          <cell r="A3626">
            <v>33931</v>
          </cell>
          <cell r="B3626">
            <v>9395.09</v>
          </cell>
          <cell r="C3626">
            <v>-1.4995617585016821E-2</v>
          </cell>
        </row>
        <row r="3627">
          <cell r="A3627">
            <v>33932</v>
          </cell>
          <cell r="B3627">
            <v>9477.52</v>
          </cell>
          <cell r="C3627">
            <v>8.7737318109778924E-3</v>
          </cell>
        </row>
        <row r="3628">
          <cell r="A3628">
            <v>33933</v>
          </cell>
          <cell r="B3628">
            <v>9510.7099999999991</v>
          </cell>
          <cell r="C3628">
            <v>3.5019709797498386E-3</v>
          </cell>
        </row>
        <row r="3629">
          <cell r="A3629">
            <v>33934</v>
          </cell>
          <cell r="B3629">
            <v>9515.43</v>
          </cell>
          <cell r="C3629">
            <v>4.9628261191868588E-4</v>
          </cell>
        </row>
        <row r="3630">
          <cell r="A3630">
            <v>33935</v>
          </cell>
          <cell r="B3630">
            <v>9478.94</v>
          </cell>
          <cell r="C3630">
            <v>-3.8348240699579293E-3</v>
          </cell>
        </row>
        <row r="3631">
          <cell r="A3631">
            <v>33938</v>
          </cell>
          <cell r="B3631">
            <v>9425.57</v>
          </cell>
          <cell r="C3631">
            <v>-5.6303763922971135E-3</v>
          </cell>
        </row>
        <row r="3632">
          <cell r="A3632">
            <v>33939</v>
          </cell>
          <cell r="B3632">
            <v>9513.5</v>
          </cell>
          <cell r="C3632">
            <v>9.3288787839886922E-3</v>
          </cell>
        </row>
        <row r="3633">
          <cell r="A3633">
            <v>33940</v>
          </cell>
          <cell r="B3633">
            <v>9618.65</v>
          </cell>
          <cell r="C3633">
            <v>1.1052714563514967E-2</v>
          </cell>
        </row>
        <row r="3634">
          <cell r="A3634">
            <v>33941</v>
          </cell>
          <cell r="B3634">
            <v>9580.25</v>
          </cell>
          <cell r="C3634">
            <v>-3.9922442338581445E-3</v>
          </cell>
        </row>
        <row r="3635">
          <cell r="A3635">
            <v>33942</v>
          </cell>
          <cell r="B3635">
            <v>9718.93</v>
          </cell>
          <cell r="C3635">
            <v>1.4475613893165658E-2</v>
          </cell>
        </row>
        <row r="3636">
          <cell r="A3636">
            <v>33945</v>
          </cell>
          <cell r="B3636">
            <v>9505.7900000000009</v>
          </cell>
          <cell r="C3636">
            <v>-2.1930397687811253E-2</v>
          </cell>
        </row>
        <row r="3637">
          <cell r="A3637">
            <v>33946</v>
          </cell>
          <cell r="B3637">
            <v>9721.6299999999992</v>
          </cell>
          <cell r="C3637">
            <v>2.2706161192283681E-2</v>
          </cell>
        </row>
        <row r="3638">
          <cell r="A3638">
            <v>33947</v>
          </cell>
          <cell r="B3638">
            <v>9645.89</v>
          </cell>
          <cell r="C3638">
            <v>-7.7908745755598382E-3</v>
          </cell>
        </row>
        <row r="3639">
          <cell r="A3639">
            <v>33948</v>
          </cell>
          <cell r="B3639">
            <v>9708.81</v>
          </cell>
          <cell r="C3639">
            <v>6.5229854373209809E-3</v>
          </cell>
        </row>
        <row r="3640">
          <cell r="A3640">
            <v>33949</v>
          </cell>
          <cell r="B3640">
            <v>9754.1299999999992</v>
          </cell>
          <cell r="C3640">
            <v>4.6679253173148626E-3</v>
          </cell>
        </row>
        <row r="3641">
          <cell r="A3641">
            <v>33952</v>
          </cell>
          <cell r="B3641">
            <v>9651.19</v>
          </cell>
          <cell r="C3641">
            <v>-1.0553478372750691E-2</v>
          </cell>
        </row>
        <row r="3642">
          <cell r="A3642">
            <v>33953</v>
          </cell>
          <cell r="B3642">
            <v>9681.77</v>
          </cell>
          <cell r="C3642">
            <v>3.1685211875426686E-3</v>
          </cell>
        </row>
        <row r="3643">
          <cell r="A3643">
            <v>33954</v>
          </cell>
          <cell r="B3643">
            <v>9751.11</v>
          </cell>
          <cell r="C3643">
            <v>7.1619135757201571E-3</v>
          </cell>
        </row>
        <row r="3644">
          <cell r="A3644">
            <v>33955</v>
          </cell>
          <cell r="B3644">
            <v>9824.83</v>
          </cell>
          <cell r="C3644">
            <v>7.5601649453241057E-3</v>
          </cell>
        </row>
        <row r="3645">
          <cell r="A3645">
            <v>33956</v>
          </cell>
          <cell r="B3645">
            <v>9751.59</v>
          </cell>
          <cell r="C3645">
            <v>-7.4545819113409377E-3</v>
          </cell>
        </row>
        <row r="3646">
          <cell r="A3646">
            <v>33959</v>
          </cell>
          <cell r="B3646">
            <v>9628.99</v>
          </cell>
          <cell r="C3646">
            <v>-1.2572308720936828E-2</v>
          </cell>
        </row>
        <row r="3647">
          <cell r="A3647">
            <v>33960</v>
          </cell>
          <cell r="B3647">
            <v>9612.76</v>
          </cell>
          <cell r="C3647">
            <v>-1.685535035346341E-3</v>
          </cell>
        </row>
        <row r="3648">
          <cell r="A3648">
            <v>33961</v>
          </cell>
          <cell r="B3648">
            <v>9672.6</v>
          </cell>
          <cell r="C3648">
            <v>6.225059192157106E-3</v>
          </cell>
        </row>
        <row r="3649">
          <cell r="A3649">
            <v>33962</v>
          </cell>
          <cell r="B3649">
            <v>9605.2099999999991</v>
          </cell>
          <cell r="C3649">
            <v>-6.9671029506028614E-3</v>
          </cell>
        </row>
        <row r="3650">
          <cell r="A3650">
            <v>33963</v>
          </cell>
          <cell r="B3650">
            <v>9605.2099999999991</v>
          </cell>
          <cell r="C3650">
            <v>0</v>
          </cell>
        </row>
        <row r="3651">
          <cell r="A3651">
            <v>33966</v>
          </cell>
          <cell r="B3651">
            <v>9605.2099999999991</v>
          </cell>
          <cell r="C3651">
            <v>0</v>
          </cell>
        </row>
        <row r="3652">
          <cell r="A3652">
            <v>33967</v>
          </cell>
          <cell r="B3652">
            <v>9541.1200000000008</v>
          </cell>
          <cell r="C3652">
            <v>-6.6724204884638996E-3</v>
          </cell>
        </row>
        <row r="3653">
          <cell r="A3653">
            <v>33968</v>
          </cell>
          <cell r="B3653">
            <v>9627.1299999999992</v>
          </cell>
          <cell r="C3653">
            <v>9.0146649449958059E-3</v>
          </cell>
        </row>
        <row r="3654">
          <cell r="A3654">
            <v>33969</v>
          </cell>
          <cell r="B3654">
            <v>9639.2999999999993</v>
          </cell>
          <cell r="C3654">
            <v>1.2641358327975289E-3</v>
          </cell>
        </row>
        <row r="3655">
          <cell r="A3655">
            <v>33970</v>
          </cell>
          <cell r="B3655">
            <v>9639.2999999999993</v>
          </cell>
          <cell r="C3655">
            <v>0</v>
          </cell>
        </row>
        <row r="3656">
          <cell r="A3656">
            <v>33973</v>
          </cell>
          <cell r="B3656">
            <v>9483.75</v>
          </cell>
          <cell r="C3656">
            <v>-1.6137063894681076E-2</v>
          </cell>
        </row>
        <row r="3657">
          <cell r="A3657">
            <v>33974</v>
          </cell>
          <cell r="B3657">
            <v>9276.49</v>
          </cell>
          <cell r="C3657">
            <v>-2.1854224331092683E-2</v>
          </cell>
        </row>
        <row r="3658">
          <cell r="A3658">
            <v>33975</v>
          </cell>
          <cell r="B3658">
            <v>9519.2800000000007</v>
          </cell>
          <cell r="C3658">
            <v>2.6172614857559364E-2</v>
          </cell>
        </row>
        <row r="3659">
          <cell r="A3659">
            <v>33976</v>
          </cell>
          <cell r="B3659">
            <v>9540.2099999999991</v>
          </cell>
          <cell r="C3659">
            <v>2.1986956996746048E-3</v>
          </cell>
        </row>
        <row r="3660">
          <cell r="A3660">
            <v>33977</v>
          </cell>
          <cell r="B3660">
            <v>9480.2999999999993</v>
          </cell>
          <cell r="C3660">
            <v>-6.2797359806544993E-3</v>
          </cell>
        </row>
        <row r="3661">
          <cell r="A3661">
            <v>33980</v>
          </cell>
          <cell r="B3661">
            <v>9447.19</v>
          </cell>
          <cell r="C3661">
            <v>-3.4925055114288332E-3</v>
          </cell>
        </row>
        <row r="3662">
          <cell r="A3662">
            <v>33981</v>
          </cell>
          <cell r="B3662">
            <v>9526.49</v>
          </cell>
          <cell r="C3662">
            <v>8.394030394222967E-3</v>
          </cell>
        </row>
        <row r="3663">
          <cell r="A3663">
            <v>33982</v>
          </cell>
          <cell r="B3663">
            <v>9478.6299999999992</v>
          </cell>
          <cell r="C3663">
            <v>-5.0238860272776836E-3</v>
          </cell>
        </row>
        <row r="3664">
          <cell r="A3664">
            <v>33983</v>
          </cell>
          <cell r="B3664">
            <v>9477.8799999999992</v>
          </cell>
          <cell r="C3664">
            <v>-7.9125358833502312E-5</v>
          </cell>
        </row>
        <row r="3665">
          <cell r="A3665">
            <v>33984</v>
          </cell>
          <cell r="B3665">
            <v>9507.58</v>
          </cell>
          <cell r="C3665">
            <v>3.1336121579932149E-3</v>
          </cell>
        </row>
        <row r="3666">
          <cell r="A3666">
            <v>33987</v>
          </cell>
          <cell r="B3666">
            <v>9426.76</v>
          </cell>
          <cell r="C3666">
            <v>-8.5005858483441325E-3</v>
          </cell>
        </row>
        <row r="3667">
          <cell r="A3667">
            <v>33988</v>
          </cell>
          <cell r="B3667">
            <v>9524.76</v>
          </cell>
          <cell r="C3667">
            <v>1.0395936673894317E-2</v>
          </cell>
        </row>
        <row r="3668">
          <cell r="A3668">
            <v>33989</v>
          </cell>
          <cell r="B3668">
            <v>9518.7999999999993</v>
          </cell>
          <cell r="C3668">
            <v>-6.2573755139247033E-4</v>
          </cell>
        </row>
        <row r="3669">
          <cell r="A3669">
            <v>33990</v>
          </cell>
          <cell r="B3669">
            <v>9542.76</v>
          </cell>
          <cell r="C3669">
            <v>2.5171240072279014E-3</v>
          </cell>
        </row>
        <row r="3670">
          <cell r="A3670">
            <v>33991</v>
          </cell>
          <cell r="B3670">
            <v>9435.1</v>
          </cell>
          <cell r="C3670">
            <v>-1.1281851372139702E-2</v>
          </cell>
        </row>
        <row r="3671">
          <cell r="A3671">
            <v>33994</v>
          </cell>
          <cell r="B3671">
            <v>9413.9500000000007</v>
          </cell>
          <cell r="C3671">
            <v>-2.2416296594630299E-3</v>
          </cell>
        </row>
        <row r="3672">
          <cell r="A3672">
            <v>33995</v>
          </cell>
          <cell r="B3672">
            <v>9589.2199999999993</v>
          </cell>
          <cell r="C3672">
            <v>1.8618114606514653E-2</v>
          </cell>
        </row>
        <row r="3673">
          <cell r="A3673">
            <v>33996</v>
          </cell>
          <cell r="B3673">
            <v>9620.0300000000007</v>
          </cell>
          <cell r="C3673">
            <v>3.2129829120618059E-3</v>
          </cell>
        </row>
        <row r="3674">
          <cell r="A3674">
            <v>33997</v>
          </cell>
          <cell r="B3674">
            <v>9590.6299999999992</v>
          </cell>
          <cell r="C3674">
            <v>-3.0561235256024622E-3</v>
          </cell>
        </row>
        <row r="3675">
          <cell r="A3675">
            <v>33998</v>
          </cell>
          <cell r="B3675">
            <v>9642.39</v>
          </cell>
          <cell r="C3675">
            <v>5.3969342994151818E-3</v>
          </cell>
        </row>
        <row r="3676">
          <cell r="A3676">
            <v>34001</v>
          </cell>
          <cell r="B3676">
            <v>9625.36</v>
          </cell>
          <cell r="C3676">
            <v>-1.7661596346962565E-3</v>
          </cell>
        </row>
        <row r="3677">
          <cell r="A3677">
            <v>34002</v>
          </cell>
          <cell r="B3677">
            <v>9642.16</v>
          </cell>
          <cell r="C3677">
            <v>1.7453892633625414E-3</v>
          </cell>
        </row>
        <row r="3678">
          <cell r="A3678">
            <v>34003</v>
          </cell>
          <cell r="B3678">
            <v>9666.34</v>
          </cell>
          <cell r="C3678">
            <v>2.5077368556423343E-3</v>
          </cell>
        </row>
        <row r="3679">
          <cell r="A3679">
            <v>34004</v>
          </cell>
          <cell r="B3679">
            <v>9666.35</v>
          </cell>
          <cell r="C3679">
            <v>1.0345177182075408E-6</v>
          </cell>
        </row>
        <row r="3680">
          <cell r="A3680">
            <v>34005</v>
          </cell>
          <cell r="B3680">
            <v>9791.73</v>
          </cell>
          <cell r="C3680">
            <v>1.2970769732111831E-2</v>
          </cell>
        </row>
        <row r="3681">
          <cell r="A3681">
            <v>34008</v>
          </cell>
          <cell r="B3681">
            <v>9677.8799999999992</v>
          </cell>
          <cell r="C3681">
            <v>-1.1627158837100325E-2</v>
          </cell>
        </row>
        <row r="3682">
          <cell r="A3682">
            <v>34009</v>
          </cell>
          <cell r="B3682">
            <v>9842.65</v>
          </cell>
          <cell r="C3682">
            <v>1.7025422923202235E-2</v>
          </cell>
        </row>
        <row r="3683">
          <cell r="A3683">
            <v>34010</v>
          </cell>
          <cell r="B3683">
            <v>9939.4</v>
          </cell>
          <cell r="C3683">
            <v>9.8296698551711172E-3</v>
          </cell>
        </row>
        <row r="3684">
          <cell r="A3684">
            <v>34011</v>
          </cell>
          <cell r="B3684">
            <v>10092.24</v>
          </cell>
          <cell r="C3684">
            <v>1.5377185745618463E-2</v>
          </cell>
        </row>
        <row r="3685">
          <cell r="A3685">
            <v>34012</v>
          </cell>
          <cell r="B3685">
            <v>9998.6</v>
          </cell>
          <cell r="C3685">
            <v>-9.2784158918138519E-3</v>
          </cell>
        </row>
        <row r="3686">
          <cell r="A3686">
            <v>34015</v>
          </cell>
          <cell r="B3686">
            <v>9801.4</v>
          </cell>
          <cell r="C3686">
            <v>-1.9722761186566191E-2</v>
          </cell>
        </row>
        <row r="3687">
          <cell r="A3687">
            <v>34016</v>
          </cell>
          <cell r="B3687">
            <v>9916.51</v>
          </cell>
          <cell r="C3687">
            <v>1.1744240618687186E-2</v>
          </cell>
        </row>
        <row r="3688">
          <cell r="A3688">
            <v>34017</v>
          </cell>
          <cell r="B3688">
            <v>9898.5400000000009</v>
          </cell>
          <cell r="C3688">
            <v>-1.8121294689360818E-3</v>
          </cell>
        </row>
        <row r="3689">
          <cell r="A3689">
            <v>34018</v>
          </cell>
          <cell r="B3689">
            <v>9893.94</v>
          </cell>
          <cell r="C3689">
            <v>-4.647149983735342E-4</v>
          </cell>
        </row>
        <row r="3690">
          <cell r="A3690">
            <v>34019</v>
          </cell>
          <cell r="B3690">
            <v>9979.7800000000007</v>
          </cell>
          <cell r="C3690">
            <v>8.6760178452669149E-3</v>
          </cell>
        </row>
        <row r="3691">
          <cell r="A3691">
            <v>34022</v>
          </cell>
          <cell r="B3691">
            <v>9887.6200000000008</v>
          </cell>
          <cell r="C3691">
            <v>-9.2346725078107789E-3</v>
          </cell>
        </row>
        <row r="3692">
          <cell r="A3692">
            <v>34023</v>
          </cell>
          <cell r="B3692">
            <v>9920.75</v>
          </cell>
          <cell r="C3692">
            <v>3.3506546570356869E-3</v>
          </cell>
        </row>
        <row r="3693">
          <cell r="A3693">
            <v>34024</v>
          </cell>
          <cell r="B3693">
            <v>9916.52</v>
          </cell>
          <cell r="C3693">
            <v>-4.2637905400292957E-4</v>
          </cell>
        </row>
        <row r="3694">
          <cell r="A3694">
            <v>34025</v>
          </cell>
          <cell r="B3694">
            <v>9997.49</v>
          </cell>
          <cell r="C3694">
            <v>8.1651627788780073E-3</v>
          </cell>
        </row>
        <row r="3695">
          <cell r="A3695">
            <v>34026</v>
          </cell>
          <cell r="B3695">
            <v>9885.56</v>
          </cell>
          <cell r="C3695">
            <v>-1.1195810148347264E-2</v>
          </cell>
        </row>
        <row r="3696">
          <cell r="A3696">
            <v>34029</v>
          </cell>
          <cell r="B3696">
            <v>10493.75</v>
          </cell>
          <cell r="C3696">
            <v>6.1523070013231478E-2</v>
          </cell>
        </row>
        <row r="3697">
          <cell r="A3697">
            <v>34030</v>
          </cell>
          <cell r="B3697">
            <v>10642.55</v>
          </cell>
          <cell r="C3697">
            <v>1.4179868969624707E-2</v>
          </cell>
        </row>
        <row r="3698">
          <cell r="A3698">
            <v>34031</v>
          </cell>
          <cell r="B3698">
            <v>10562.64</v>
          </cell>
          <cell r="C3698">
            <v>-7.5085388370268276E-3</v>
          </cell>
        </row>
        <row r="3699">
          <cell r="A3699">
            <v>34032</v>
          </cell>
          <cell r="B3699">
            <v>10517.22</v>
          </cell>
          <cell r="C3699">
            <v>-4.3000613482992956E-3</v>
          </cell>
        </row>
        <row r="3700">
          <cell r="A3700">
            <v>34033</v>
          </cell>
          <cell r="B3700">
            <v>10524.19</v>
          </cell>
          <cell r="C3700">
            <v>6.6272265864944957E-4</v>
          </cell>
        </row>
        <row r="3701">
          <cell r="A3701">
            <v>34036</v>
          </cell>
          <cell r="B3701">
            <v>10304.870000000001</v>
          </cell>
          <cell r="C3701">
            <v>-2.0839608558948453E-2</v>
          </cell>
        </row>
        <row r="3702">
          <cell r="A3702">
            <v>34037</v>
          </cell>
          <cell r="B3702">
            <v>10332.530000000001</v>
          </cell>
          <cell r="C3702">
            <v>2.6841677769831014E-3</v>
          </cell>
        </row>
        <row r="3703">
          <cell r="A3703">
            <v>34038</v>
          </cell>
          <cell r="B3703">
            <v>10281.530000000001</v>
          </cell>
          <cell r="C3703">
            <v>-4.935867594867859E-3</v>
          </cell>
        </row>
        <row r="3704">
          <cell r="A3704">
            <v>34039</v>
          </cell>
          <cell r="B3704">
            <v>10338.36</v>
          </cell>
          <cell r="C3704">
            <v>5.5273874608156495E-3</v>
          </cell>
        </row>
        <row r="3705">
          <cell r="A3705">
            <v>34040</v>
          </cell>
          <cell r="B3705">
            <v>10313.969999999999</v>
          </cell>
          <cell r="C3705">
            <v>-2.3591749561827249E-3</v>
          </cell>
        </row>
        <row r="3706">
          <cell r="A3706">
            <v>34043</v>
          </cell>
          <cell r="B3706">
            <v>10244.94</v>
          </cell>
          <cell r="C3706">
            <v>-6.6928641444563867E-3</v>
          </cell>
        </row>
        <row r="3707">
          <cell r="A3707">
            <v>34044</v>
          </cell>
          <cell r="B3707">
            <v>10409.6</v>
          </cell>
          <cell r="C3707">
            <v>1.6072324484086763E-2</v>
          </cell>
        </row>
        <row r="3708">
          <cell r="A3708">
            <v>34045</v>
          </cell>
          <cell r="B3708">
            <v>10364.36</v>
          </cell>
          <cell r="C3708">
            <v>-4.3459883184752326E-3</v>
          </cell>
        </row>
        <row r="3709">
          <cell r="A3709">
            <v>34046</v>
          </cell>
          <cell r="B3709">
            <v>10387.77</v>
          </cell>
          <cell r="C3709">
            <v>2.2587019362507528E-3</v>
          </cell>
        </row>
        <row r="3710">
          <cell r="A3710">
            <v>34047</v>
          </cell>
          <cell r="B3710">
            <v>10486.11</v>
          </cell>
          <cell r="C3710">
            <v>9.4669019433430025E-3</v>
          </cell>
        </row>
        <row r="3711">
          <cell r="A3711">
            <v>34050</v>
          </cell>
          <cell r="B3711">
            <v>10392.85</v>
          </cell>
          <cell r="C3711">
            <v>-8.8936698165478154E-3</v>
          </cell>
        </row>
        <row r="3712">
          <cell r="A3712">
            <v>34051</v>
          </cell>
          <cell r="B3712">
            <v>10451.44</v>
          </cell>
          <cell r="C3712">
            <v>5.6375296477867137E-3</v>
          </cell>
        </row>
        <row r="3713">
          <cell r="A3713">
            <v>34052</v>
          </cell>
          <cell r="B3713">
            <v>10436.84</v>
          </cell>
          <cell r="C3713">
            <v>-1.3969366900637964E-3</v>
          </cell>
        </row>
        <row r="3714">
          <cell r="A3714">
            <v>34053</v>
          </cell>
          <cell r="B3714">
            <v>10483.43</v>
          </cell>
          <cell r="C3714">
            <v>4.4639948490156163E-3</v>
          </cell>
        </row>
        <row r="3715">
          <cell r="A3715">
            <v>34054</v>
          </cell>
          <cell r="B3715">
            <v>10486.42</v>
          </cell>
          <cell r="C3715">
            <v>2.8521199645533779E-4</v>
          </cell>
        </row>
        <row r="3716">
          <cell r="A3716">
            <v>34057</v>
          </cell>
          <cell r="B3716">
            <v>10380.82</v>
          </cell>
          <cell r="C3716">
            <v>-1.007016693971826E-2</v>
          </cell>
        </row>
        <row r="3717">
          <cell r="A3717">
            <v>34058</v>
          </cell>
          <cell r="B3717">
            <v>10455.870000000001</v>
          </cell>
          <cell r="C3717">
            <v>7.2296793509569659E-3</v>
          </cell>
        </row>
        <row r="3718">
          <cell r="A3718">
            <v>34059</v>
          </cell>
          <cell r="B3718">
            <v>10539.89</v>
          </cell>
          <cell r="C3718">
            <v>8.0356775667638006E-3</v>
          </cell>
        </row>
        <row r="3719">
          <cell r="A3719">
            <v>34060</v>
          </cell>
          <cell r="B3719">
            <v>10501.71</v>
          </cell>
          <cell r="C3719">
            <v>-3.6224286970737165E-3</v>
          </cell>
        </row>
        <row r="3720">
          <cell r="A3720">
            <v>34061</v>
          </cell>
          <cell r="B3720">
            <v>10694.93</v>
          </cell>
          <cell r="C3720">
            <v>1.839890836825633E-2</v>
          </cell>
        </row>
        <row r="3721">
          <cell r="A3721">
            <v>34064</v>
          </cell>
          <cell r="B3721">
            <v>10550.91</v>
          </cell>
          <cell r="C3721">
            <v>-1.3466193794629832E-2</v>
          </cell>
        </row>
        <row r="3722">
          <cell r="A3722">
            <v>34065</v>
          </cell>
          <cell r="B3722">
            <v>10601.26</v>
          </cell>
          <cell r="C3722">
            <v>4.7721002264260017E-3</v>
          </cell>
        </row>
        <row r="3723">
          <cell r="A3723">
            <v>34066</v>
          </cell>
          <cell r="B3723">
            <v>10536.92</v>
          </cell>
          <cell r="C3723">
            <v>-6.0690899006344669E-3</v>
          </cell>
        </row>
        <row r="3724">
          <cell r="A3724">
            <v>34067</v>
          </cell>
          <cell r="B3724">
            <v>10597.5</v>
          </cell>
          <cell r="C3724">
            <v>5.7493081469727324E-3</v>
          </cell>
        </row>
        <row r="3725">
          <cell r="A3725">
            <v>34068</v>
          </cell>
          <cell r="B3725">
            <v>10597.5</v>
          </cell>
          <cell r="C3725">
            <v>0</v>
          </cell>
        </row>
        <row r="3726">
          <cell r="A3726">
            <v>34071</v>
          </cell>
          <cell r="B3726">
            <v>10597.5</v>
          </cell>
          <cell r="C3726">
            <v>0</v>
          </cell>
        </row>
        <row r="3727">
          <cell r="A3727">
            <v>34072</v>
          </cell>
          <cell r="B3727">
            <v>10558.87</v>
          </cell>
          <cell r="C3727">
            <v>-3.6451993394667798E-3</v>
          </cell>
        </row>
        <row r="3728">
          <cell r="A3728">
            <v>34073</v>
          </cell>
          <cell r="B3728">
            <v>10638.81</v>
          </cell>
          <cell r="C3728">
            <v>7.5708858997220992E-3</v>
          </cell>
        </row>
        <row r="3729">
          <cell r="A3729">
            <v>34074</v>
          </cell>
          <cell r="B3729">
            <v>10615.99</v>
          </cell>
          <cell r="C3729">
            <v>-2.1449767408196698E-3</v>
          </cell>
        </row>
        <row r="3730">
          <cell r="A3730">
            <v>34075</v>
          </cell>
          <cell r="B3730">
            <v>10584.78</v>
          </cell>
          <cell r="C3730">
            <v>-2.9399048039795749E-3</v>
          </cell>
        </row>
        <row r="3731">
          <cell r="A3731">
            <v>34078</v>
          </cell>
          <cell r="B3731">
            <v>10546.47</v>
          </cell>
          <cell r="C3731">
            <v>-3.6193477804924907E-3</v>
          </cell>
        </row>
        <row r="3732">
          <cell r="A3732">
            <v>34079</v>
          </cell>
          <cell r="B3732">
            <v>10663.2</v>
          </cell>
          <cell r="C3732">
            <v>1.1068158350614128E-2</v>
          </cell>
        </row>
        <row r="3733">
          <cell r="A3733">
            <v>34080</v>
          </cell>
          <cell r="B3733">
            <v>10631.12</v>
          </cell>
          <cell r="C3733">
            <v>-3.0084777552704558E-3</v>
          </cell>
        </row>
        <row r="3734">
          <cell r="A3734">
            <v>34081</v>
          </cell>
          <cell r="B3734">
            <v>10630.53</v>
          </cell>
          <cell r="C3734">
            <v>-5.5497445236263488E-5</v>
          </cell>
        </row>
        <row r="3735">
          <cell r="A3735">
            <v>34082</v>
          </cell>
          <cell r="B3735">
            <v>10812.34</v>
          </cell>
          <cell r="C3735">
            <v>1.7102627996910737E-2</v>
          </cell>
        </row>
        <row r="3736">
          <cell r="A3736">
            <v>34085</v>
          </cell>
          <cell r="B3736">
            <v>10948.67</v>
          </cell>
          <cell r="C3736">
            <v>1.2608741493515735E-2</v>
          </cell>
        </row>
        <row r="3737">
          <cell r="A3737">
            <v>34086</v>
          </cell>
          <cell r="B3737">
            <v>11065.32</v>
          </cell>
          <cell r="C3737">
            <v>1.0654262115855134E-2</v>
          </cell>
        </row>
        <row r="3738">
          <cell r="A3738">
            <v>34087</v>
          </cell>
          <cell r="B3738">
            <v>10969.43</v>
          </cell>
          <cell r="C3738">
            <v>-8.6658135508055276E-3</v>
          </cell>
        </row>
        <row r="3739">
          <cell r="A3739">
            <v>34088</v>
          </cell>
          <cell r="B3739">
            <v>11198.8</v>
          </cell>
          <cell r="C3739">
            <v>2.0909928774785834E-2</v>
          </cell>
        </row>
        <row r="3740">
          <cell r="A3740">
            <v>34089</v>
          </cell>
          <cell r="B3740">
            <v>11114.5</v>
          </cell>
          <cell r="C3740">
            <v>-7.5275922420258668E-3</v>
          </cell>
        </row>
        <row r="3741">
          <cell r="A3741">
            <v>34092</v>
          </cell>
          <cell r="B3741">
            <v>11114.5</v>
          </cell>
          <cell r="C3741">
            <v>0</v>
          </cell>
        </row>
        <row r="3742">
          <cell r="A3742">
            <v>34093</v>
          </cell>
          <cell r="B3742">
            <v>11178.88</v>
          </cell>
          <cell r="C3742">
            <v>5.7924333078410361E-3</v>
          </cell>
        </row>
        <row r="3743">
          <cell r="A3743">
            <v>34094</v>
          </cell>
          <cell r="B3743">
            <v>11088.24</v>
          </cell>
          <cell r="C3743">
            <v>-8.1081467910917217E-3</v>
          </cell>
        </row>
        <row r="3744">
          <cell r="A3744">
            <v>34095</v>
          </cell>
          <cell r="B3744">
            <v>11151.83</v>
          </cell>
          <cell r="C3744">
            <v>5.7349047278919063E-3</v>
          </cell>
        </row>
        <row r="3745">
          <cell r="A3745">
            <v>34096</v>
          </cell>
          <cell r="B3745">
            <v>11220.96</v>
          </cell>
          <cell r="C3745">
            <v>6.1989825885078237E-3</v>
          </cell>
        </row>
        <row r="3746">
          <cell r="A3746">
            <v>34099</v>
          </cell>
          <cell r="B3746">
            <v>11259.07</v>
          </cell>
          <cell r="C3746">
            <v>3.396322596284149E-3</v>
          </cell>
        </row>
        <row r="3747">
          <cell r="A3747">
            <v>34100</v>
          </cell>
          <cell r="B3747">
            <v>11154.81</v>
          </cell>
          <cell r="C3747">
            <v>-9.2600898653263739E-3</v>
          </cell>
        </row>
        <row r="3748">
          <cell r="A3748">
            <v>34101</v>
          </cell>
          <cell r="B3748">
            <v>11210.95</v>
          </cell>
          <cell r="C3748">
            <v>5.0328064754129598E-3</v>
          </cell>
        </row>
        <row r="3749">
          <cell r="A3749">
            <v>34102</v>
          </cell>
          <cell r="B3749">
            <v>11501.99</v>
          </cell>
          <cell r="C3749">
            <v>2.5960333424018395E-2</v>
          </cell>
        </row>
        <row r="3750">
          <cell r="A3750">
            <v>34103</v>
          </cell>
          <cell r="B3750">
            <v>11528.24</v>
          </cell>
          <cell r="C3750">
            <v>2.2822137734426827E-3</v>
          </cell>
        </row>
        <row r="3751">
          <cell r="A3751">
            <v>34106</v>
          </cell>
          <cell r="B3751">
            <v>11580.67</v>
          </cell>
          <cell r="C3751">
            <v>4.547962221466615E-3</v>
          </cell>
        </row>
        <row r="3752">
          <cell r="A3752">
            <v>34107</v>
          </cell>
          <cell r="B3752">
            <v>11533.52</v>
          </cell>
          <cell r="C3752">
            <v>-4.0714397353520679E-3</v>
          </cell>
        </row>
        <row r="3753">
          <cell r="A3753">
            <v>34108</v>
          </cell>
          <cell r="B3753">
            <v>11957.46</v>
          </cell>
          <cell r="C3753">
            <v>3.6757208553849882E-2</v>
          </cell>
        </row>
        <row r="3754">
          <cell r="A3754">
            <v>34109</v>
          </cell>
          <cell r="B3754">
            <v>11688.45</v>
          </cell>
          <cell r="C3754">
            <v>-2.2497252761037746E-2</v>
          </cell>
        </row>
        <row r="3755">
          <cell r="A3755">
            <v>34110</v>
          </cell>
          <cell r="B3755">
            <v>11707.2</v>
          </cell>
          <cell r="C3755">
            <v>1.604147684252403E-3</v>
          </cell>
        </row>
        <row r="3756">
          <cell r="A3756">
            <v>34113</v>
          </cell>
          <cell r="B3756">
            <v>11814.56</v>
          </cell>
          <cell r="C3756">
            <v>9.1704250375836023E-3</v>
          </cell>
        </row>
        <row r="3757">
          <cell r="A3757">
            <v>34114</v>
          </cell>
          <cell r="B3757">
            <v>11846.28</v>
          </cell>
          <cell r="C3757">
            <v>2.6848227949243277E-3</v>
          </cell>
        </row>
        <row r="3758">
          <cell r="A3758">
            <v>34115</v>
          </cell>
          <cell r="B3758">
            <v>11743.87</v>
          </cell>
          <cell r="C3758">
            <v>-8.6449079373440308E-3</v>
          </cell>
        </row>
        <row r="3759">
          <cell r="A3759">
            <v>34116</v>
          </cell>
          <cell r="B3759">
            <v>11767.88</v>
          </cell>
          <cell r="C3759">
            <v>2.0444708601166733E-3</v>
          </cell>
        </row>
        <row r="3760">
          <cell r="A3760">
            <v>34117</v>
          </cell>
          <cell r="B3760">
            <v>11780.25</v>
          </cell>
          <cell r="C3760">
            <v>1.0511663953066143E-3</v>
          </cell>
        </row>
        <row r="3761">
          <cell r="A3761">
            <v>34120</v>
          </cell>
          <cell r="B3761">
            <v>11780.25</v>
          </cell>
          <cell r="C3761">
            <v>0</v>
          </cell>
        </row>
        <row r="3762">
          <cell r="A3762">
            <v>34121</v>
          </cell>
          <cell r="B3762">
            <v>11935.24</v>
          </cell>
          <cell r="C3762">
            <v>1.3156766622100531E-2</v>
          </cell>
        </row>
        <row r="3763">
          <cell r="A3763">
            <v>34122</v>
          </cell>
          <cell r="B3763">
            <v>11619.56</v>
          </cell>
          <cell r="C3763">
            <v>-2.6449405290551366E-2</v>
          </cell>
        </row>
        <row r="3764">
          <cell r="A3764">
            <v>34123</v>
          </cell>
          <cell r="B3764">
            <v>11791.07</v>
          </cell>
          <cell r="C3764">
            <v>1.476045564548057E-2</v>
          </cell>
        </row>
        <row r="3765">
          <cell r="A3765">
            <v>34124</v>
          </cell>
          <cell r="B3765">
            <v>11918.77</v>
          </cell>
          <cell r="C3765">
            <v>1.0830229996090323E-2</v>
          </cell>
        </row>
        <row r="3766">
          <cell r="A3766">
            <v>34127</v>
          </cell>
          <cell r="B3766">
            <v>11616.52</v>
          </cell>
          <cell r="C3766">
            <v>-2.5359160383160342E-2</v>
          </cell>
        </row>
        <row r="3767">
          <cell r="A3767">
            <v>34128</v>
          </cell>
          <cell r="B3767">
            <v>11804.88</v>
          </cell>
          <cell r="C3767">
            <v>1.6214838867405965E-2</v>
          </cell>
        </row>
        <row r="3768">
          <cell r="A3768">
            <v>34129</v>
          </cell>
          <cell r="B3768">
            <v>11636.32</v>
          </cell>
          <cell r="C3768">
            <v>-1.4278840615067625E-2</v>
          </cell>
        </row>
        <row r="3769">
          <cell r="A3769">
            <v>34130</v>
          </cell>
          <cell r="B3769">
            <v>11647.43</v>
          </cell>
          <cell r="C3769">
            <v>9.547692053845702E-4</v>
          </cell>
        </row>
        <row r="3770">
          <cell r="A3770">
            <v>34131</v>
          </cell>
          <cell r="B3770">
            <v>11623.97</v>
          </cell>
          <cell r="C3770">
            <v>-2.0141782350270357E-3</v>
          </cell>
        </row>
        <row r="3771">
          <cell r="A3771">
            <v>34134</v>
          </cell>
          <cell r="B3771">
            <v>11361.92</v>
          </cell>
          <cell r="C3771">
            <v>-2.254393292480962E-2</v>
          </cell>
        </row>
        <row r="3772">
          <cell r="A3772">
            <v>34135</v>
          </cell>
          <cell r="B3772">
            <v>11479</v>
          </cell>
          <cell r="C3772">
            <v>1.0304596406241193E-2</v>
          </cell>
        </row>
        <row r="3773">
          <cell r="A3773">
            <v>34136</v>
          </cell>
          <cell r="B3773">
            <v>11562.39</v>
          </cell>
          <cell r="C3773">
            <v>7.2645700845020839E-3</v>
          </cell>
        </row>
        <row r="3774">
          <cell r="A3774">
            <v>34137</v>
          </cell>
          <cell r="B3774">
            <v>11611.3</v>
          </cell>
          <cell r="C3774">
            <v>4.2300942971133003E-3</v>
          </cell>
        </row>
        <row r="3775">
          <cell r="A3775">
            <v>34138</v>
          </cell>
          <cell r="B3775">
            <v>11676.17</v>
          </cell>
          <cell r="C3775">
            <v>5.5867990664267399E-3</v>
          </cell>
        </row>
        <row r="3776">
          <cell r="A3776">
            <v>34141</v>
          </cell>
          <cell r="B3776">
            <v>11675.43</v>
          </cell>
          <cell r="C3776">
            <v>-6.3376946378802443E-5</v>
          </cell>
        </row>
        <row r="3777">
          <cell r="A3777">
            <v>34142</v>
          </cell>
          <cell r="B3777">
            <v>11600.47</v>
          </cell>
          <cell r="C3777">
            <v>-6.4203202794244785E-3</v>
          </cell>
        </row>
        <row r="3778">
          <cell r="A3778">
            <v>34143</v>
          </cell>
          <cell r="B3778">
            <v>11532.79</v>
          </cell>
          <cell r="C3778">
            <v>-5.8342463710520757E-3</v>
          </cell>
        </row>
        <row r="3779">
          <cell r="A3779">
            <v>34144</v>
          </cell>
          <cell r="B3779">
            <v>11726.23</v>
          </cell>
          <cell r="C3779">
            <v>1.6773044510478268E-2</v>
          </cell>
        </row>
        <row r="3780">
          <cell r="A3780">
            <v>34145</v>
          </cell>
          <cell r="B3780">
            <v>11814.83</v>
          </cell>
          <cell r="C3780">
            <v>7.5557105736456104E-3</v>
          </cell>
        </row>
        <row r="3781">
          <cell r="A3781">
            <v>34148</v>
          </cell>
          <cell r="B3781">
            <v>11728.7</v>
          </cell>
          <cell r="C3781">
            <v>-7.2899906304194984E-3</v>
          </cell>
        </row>
        <row r="3782">
          <cell r="A3782">
            <v>34149</v>
          </cell>
          <cell r="B3782">
            <v>11814.54</v>
          </cell>
          <cell r="C3782">
            <v>7.3187991849054147E-3</v>
          </cell>
        </row>
        <row r="3783">
          <cell r="A3783">
            <v>34150</v>
          </cell>
          <cell r="B3783">
            <v>11869.92</v>
          </cell>
          <cell r="C3783">
            <v>4.687444454037076E-3</v>
          </cell>
        </row>
        <row r="3784">
          <cell r="A3784">
            <v>34151</v>
          </cell>
          <cell r="B3784">
            <v>11886.32</v>
          </cell>
          <cell r="C3784">
            <v>1.3816436842034013E-3</v>
          </cell>
        </row>
        <row r="3785">
          <cell r="A3785">
            <v>34152</v>
          </cell>
          <cell r="B3785">
            <v>12170.76</v>
          </cell>
          <cell r="C3785">
            <v>2.3930030488830901E-2</v>
          </cell>
        </row>
        <row r="3786">
          <cell r="A3786">
            <v>34155</v>
          </cell>
          <cell r="B3786">
            <v>12145.24</v>
          </cell>
          <cell r="C3786">
            <v>-2.0968287929431224E-3</v>
          </cell>
        </row>
        <row r="3787">
          <cell r="A3787">
            <v>34156</v>
          </cell>
          <cell r="B3787">
            <v>12286.41</v>
          </cell>
          <cell r="C3787">
            <v>1.1623483768126448E-2</v>
          </cell>
        </row>
        <row r="3788">
          <cell r="A3788">
            <v>34157</v>
          </cell>
          <cell r="B3788">
            <v>12456.1</v>
          </cell>
          <cell r="C3788">
            <v>1.3811194645140485E-2</v>
          </cell>
        </row>
        <row r="3789">
          <cell r="A3789">
            <v>34158</v>
          </cell>
          <cell r="B3789">
            <v>12367.34</v>
          </cell>
          <cell r="C3789">
            <v>-7.1258259005627942E-3</v>
          </cell>
        </row>
        <row r="3790">
          <cell r="A3790">
            <v>34159</v>
          </cell>
          <cell r="B3790">
            <v>12319.69</v>
          </cell>
          <cell r="C3790">
            <v>-3.8528899504662794E-3</v>
          </cell>
        </row>
        <row r="3791">
          <cell r="A3791">
            <v>34162</v>
          </cell>
          <cell r="B3791">
            <v>12333</v>
          </cell>
          <cell r="C3791">
            <v>1.080384327852364E-3</v>
          </cell>
        </row>
        <row r="3792">
          <cell r="A3792">
            <v>34163</v>
          </cell>
          <cell r="B3792">
            <v>12305.61</v>
          </cell>
          <cell r="C3792">
            <v>-2.2208708343468271E-3</v>
          </cell>
        </row>
        <row r="3793">
          <cell r="A3793">
            <v>34164</v>
          </cell>
          <cell r="B3793">
            <v>12371.43</v>
          </cell>
          <cell r="C3793">
            <v>5.3487799467072097E-3</v>
          </cell>
        </row>
        <row r="3794">
          <cell r="A3794">
            <v>34165</v>
          </cell>
          <cell r="B3794">
            <v>12343.13</v>
          </cell>
          <cell r="C3794">
            <v>-2.2875286042115658E-3</v>
          </cell>
        </row>
        <row r="3795">
          <cell r="A3795">
            <v>34166</v>
          </cell>
          <cell r="B3795">
            <v>12296.73</v>
          </cell>
          <cell r="C3795">
            <v>-3.7591761571011276E-3</v>
          </cell>
        </row>
        <row r="3796">
          <cell r="A3796">
            <v>34169</v>
          </cell>
          <cell r="B3796">
            <v>12316.69</v>
          </cell>
          <cell r="C3796">
            <v>1.6231957601737165E-3</v>
          </cell>
        </row>
        <row r="3797">
          <cell r="A3797">
            <v>34170</v>
          </cell>
          <cell r="B3797">
            <v>12312.7</v>
          </cell>
          <cell r="C3797">
            <v>-3.2395067181197073E-4</v>
          </cell>
        </row>
        <row r="3798">
          <cell r="A3798">
            <v>34171</v>
          </cell>
          <cell r="B3798">
            <v>12334.24</v>
          </cell>
          <cell r="C3798">
            <v>1.7494132075011211E-3</v>
          </cell>
        </row>
        <row r="3799">
          <cell r="A3799">
            <v>34172</v>
          </cell>
          <cell r="B3799">
            <v>12246.67</v>
          </cell>
          <cell r="C3799">
            <v>-7.0997483428245044E-3</v>
          </cell>
        </row>
        <row r="3800">
          <cell r="A3800">
            <v>34173</v>
          </cell>
          <cell r="B3800">
            <v>12287.91</v>
          </cell>
          <cell r="C3800">
            <v>3.3674460077718908E-3</v>
          </cell>
        </row>
        <row r="3801">
          <cell r="A3801">
            <v>34176</v>
          </cell>
          <cell r="B3801">
            <v>12283.84</v>
          </cell>
          <cell r="C3801">
            <v>-3.3121987384345338E-4</v>
          </cell>
        </row>
        <row r="3802">
          <cell r="A3802">
            <v>34177</v>
          </cell>
          <cell r="B3802">
            <v>12315.57</v>
          </cell>
          <cell r="C3802">
            <v>2.5830684867272418E-3</v>
          </cell>
        </row>
        <row r="3803">
          <cell r="A3803">
            <v>34178</v>
          </cell>
          <cell r="B3803">
            <v>12341.09</v>
          </cell>
          <cell r="C3803">
            <v>2.0721736793344065E-3</v>
          </cell>
        </row>
        <row r="3804">
          <cell r="A3804">
            <v>34179</v>
          </cell>
          <cell r="B3804">
            <v>12375.28</v>
          </cell>
          <cell r="C3804">
            <v>2.7704197927412009E-3</v>
          </cell>
        </row>
        <row r="3805">
          <cell r="A3805">
            <v>34180</v>
          </cell>
          <cell r="B3805">
            <v>12585.46</v>
          </cell>
          <cell r="C3805">
            <v>1.6983858143007548E-2</v>
          </cell>
        </row>
        <row r="3806">
          <cell r="A3806">
            <v>34183</v>
          </cell>
          <cell r="B3806">
            <v>12691.38</v>
          </cell>
          <cell r="C3806">
            <v>8.4160610736516654E-3</v>
          </cell>
        </row>
        <row r="3807">
          <cell r="A3807">
            <v>34184</v>
          </cell>
          <cell r="B3807">
            <v>12697.54</v>
          </cell>
          <cell r="C3807">
            <v>4.8536880938098722E-4</v>
          </cell>
        </row>
        <row r="3808">
          <cell r="A3808">
            <v>34185</v>
          </cell>
          <cell r="B3808">
            <v>12660.27</v>
          </cell>
          <cell r="C3808">
            <v>-2.9352142225974823E-3</v>
          </cell>
        </row>
        <row r="3809">
          <cell r="A3809">
            <v>34186</v>
          </cell>
          <cell r="B3809">
            <v>12212.44</v>
          </cell>
          <cell r="C3809">
            <v>-3.5372863295964452E-2</v>
          </cell>
        </row>
        <row r="3810">
          <cell r="A3810">
            <v>34187</v>
          </cell>
          <cell r="B3810">
            <v>11865.75</v>
          </cell>
          <cell r="C3810">
            <v>-2.8388266390663986E-2</v>
          </cell>
        </row>
        <row r="3811">
          <cell r="A3811">
            <v>34190</v>
          </cell>
          <cell r="B3811">
            <v>12046.23</v>
          </cell>
          <cell r="C3811">
            <v>1.5210163706466053E-2</v>
          </cell>
        </row>
        <row r="3812">
          <cell r="A3812">
            <v>34191</v>
          </cell>
          <cell r="B3812">
            <v>11979.92</v>
          </cell>
          <cell r="C3812">
            <v>-5.5046267587452249E-3</v>
          </cell>
        </row>
        <row r="3813">
          <cell r="A3813">
            <v>34192</v>
          </cell>
          <cell r="B3813">
            <v>11836.47</v>
          </cell>
          <cell r="C3813">
            <v>-1.1974203500524271E-2</v>
          </cell>
        </row>
        <row r="3814">
          <cell r="A3814">
            <v>34193</v>
          </cell>
          <cell r="B3814">
            <v>11808.57</v>
          </cell>
          <cell r="C3814">
            <v>-2.3571216756346812E-3</v>
          </cell>
        </row>
        <row r="3815">
          <cell r="A3815">
            <v>34194</v>
          </cell>
          <cell r="B3815">
            <v>11568.26</v>
          </cell>
          <cell r="C3815">
            <v>-2.0350474274192346E-2</v>
          </cell>
        </row>
        <row r="3816">
          <cell r="A3816">
            <v>34197</v>
          </cell>
          <cell r="B3816">
            <v>11515.7</v>
          </cell>
          <cell r="C3816">
            <v>-4.543466346710697E-3</v>
          </cell>
        </row>
        <row r="3817">
          <cell r="A3817">
            <v>34198</v>
          </cell>
          <cell r="B3817">
            <v>11747.35</v>
          </cell>
          <cell r="C3817">
            <v>2.0116015526628832E-2</v>
          </cell>
        </row>
        <row r="3818">
          <cell r="A3818">
            <v>34199</v>
          </cell>
          <cell r="B3818">
            <v>11744.68</v>
          </cell>
          <cell r="C3818">
            <v>-2.2728530264272986E-4</v>
          </cell>
        </row>
        <row r="3819">
          <cell r="A3819">
            <v>34200</v>
          </cell>
          <cell r="B3819">
            <v>11751.37</v>
          </cell>
          <cell r="C3819">
            <v>5.6961960649421774E-4</v>
          </cell>
        </row>
        <row r="3820">
          <cell r="A3820">
            <v>34201</v>
          </cell>
          <cell r="B3820">
            <v>11758.24</v>
          </cell>
          <cell r="C3820">
            <v>5.8461268771206935E-4</v>
          </cell>
        </row>
        <row r="3821">
          <cell r="A3821">
            <v>34204</v>
          </cell>
          <cell r="B3821">
            <v>11744.27</v>
          </cell>
          <cell r="C3821">
            <v>-1.188102981398521E-3</v>
          </cell>
        </row>
        <row r="3822">
          <cell r="A3822">
            <v>34205</v>
          </cell>
          <cell r="B3822">
            <v>11771.29</v>
          </cell>
          <cell r="C3822">
            <v>2.300696424724605E-3</v>
          </cell>
        </row>
        <row r="3823">
          <cell r="A3823">
            <v>34206</v>
          </cell>
          <cell r="B3823">
            <v>11671.52</v>
          </cell>
          <cell r="C3823">
            <v>-8.4757065708176791E-3</v>
          </cell>
        </row>
        <row r="3824">
          <cell r="A3824">
            <v>34207</v>
          </cell>
          <cell r="B3824">
            <v>11599.25</v>
          </cell>
          <cell r="C3824">
            <v>-6.191995558419163E-3</v>
          </cell>
        </row>
        <row r="3825">
          <cell r="A3825">
            <v>34208</v>
          </cell>
          <cell r="B3825">
            <v>11630.43</v>
          </cell>
          <cell r="C3825">
            <v>2.6881048343643157E-3</v>
          </cell>
        </row>
        <row r="3826">
          <cell r="A3826">
            <v>34211</v>
          </cell>
          <cell r="B3826">
            <v>11630.43</v>
          </cell>
          <cell r="C3826">
            <v>0</v>
          </cell>
        </row>
        <row r="3827">
          <cell r="A3827">
            <v>34212</v>
          </cell>
          <cell r="B3827">
            <v>11702.27</v>
          </cell>
          <cell r="C3827">
            <v>6.176899736295231E-3</v>
          </cell>
        </row>
        <row r="3828">
          <cell r="A3828">
            <v>34213</v>
          </cell>
          <cell r="B3828">
            <v>11613.75</v>
          </cell>
          <cell r="C3828">
            <v>-7.5643443537023528E-3</v>
          </cell>
        </row>
        <row r="3829">
          <cell r="A3829">
            <v>34214</v>
          </cell>
          <cell r="B3829">
            <v>11606.41</v>
          </cell>
          <cell r="C3829">
            <v>-6.3200947153160228E-4</v>
          </cell>
        </row>
        <row r="3830">
          <cell r="A3830">
            <v>34215</v>
          </cell>
          <cell r="B3830">
            <v>11417.55</v>
          </cell>
          <cell r="C3830">
            <v>-1.6272042776362423E-2</v>
          </cell>
        </row>
        <row r="3831">
          <cell r="A3831">
            <v>34218</v>
          </cell>
          <cell r="B3831">
            <v>11450.98</v>
          </cell>
          <cell r="C3831">
            <v>2.9279486404701792E-3</v>
          </cell>
        </row>
        <row r="3832">
          <cell r="A3832">
            <v>34219</v>
          </cell>
          <cell r="B3832">
            <v>11162.68</v>
          </cell>
          <cell r="C3832">
            <v>-2.5176884423865842E-2</v>
          </cell>
        </row>
        <row r="3833">
          <cell r="A3833">
            <v>34220</v>
          </cell>
          <cell r="B3833">
            <v>11069.68</v>
          </cell>
          <cell r="C3833">
            <v>-8.3313326190484725E-3</v>
          </cell>
        </row>
        <row r="3834">
          <cell r="A3834">
            <v>34221</v>
          </cell>
          <cell r="B3834">
            <v>11133.16</v>
          </cell>
          <cell r="C3834">
            <v>5.7345831135136305E-3</v>
          </cell>
        </row>
        <row r="3835">
          <cell r="A3835">
            <v>34222</v>
          </cell>
          <cell r="B3835">
            <v>11051.03</v>
          </cell>
          <cell r="C3835">
            <v>-7.3770609602304468E-3</v>
          </cell>
        </row>
        <row r="3836">
          <cell r="A3836">
            <v>34225</v>
          </cell>
          <cell r="B3836">
            <v>10853.74</v>
          </cell>
          <cell r="C3836">
            <v>-1.7852634550806653E-2</v>
          </cell>
        </row>
        <row r="3837">
          <cell r="A3837">
            <v>34226</v>
          </cell>
          <cell r="B3837">
            <v>10823.28</v>
          </cell>
          <cell r="C3837">
            <v>-2.8064059024814608E-3</v>
          </cell>
        </row>
        <row r="3838">
          <cell r="A3838">
            <v>34227</v>
          </cell>
          <cell r="B3838">
            <v>10983.93</v>
          </cell>
          <cell r="C3838">
            <v>1.4843005077943066E-2</v>
          </cell>
        </row>
        <row r="3839">
          <cell r="A3839">
            <v>34228</v>
          </cell>
          <cell r="B3839">
            <v>11086.26</v>
          </cell>
          <cell r="C3839">
            <v>9.3163375950137996E-3</v>
          </cell>
        </row>
        <row r="3840">
          <cell r="A3840">
            <v>34229</v>
          </cell>
          <cell r="B3840">
            <v>11055.37</v>
          </cell>
          <cell r="C3840">
            <v>-2.786331909949741E-3</v>
          </cell>
        </row>
        <row r="3841">
          <cell r="A3841">
            <v>34232</v>
          </cell>
          <cell r="B3841">
            <v>11091.39</v>
          </cell>
          <cell r="C3841">
            <v>3.2581451367071942E-3</v>
          </cell>
        </row>
        <row r="3842">
          <cell r="A3842">
            <v>34233</v>
          </cell>
          <cell r="B3842">
            <v>11212.01</v>
          </cell>
          <cell r="C3842">
            <v>1.0875102218928449E-2</v>
          </cell>
        </row>
        <row r="3843">
          <cell r="A3843">
            <v>34234</v>
          </cell>
          <cell r="B3843">
            <v>11143.62</v>
          </cell>
          <cell r="C3843">
            <v>-6.0997091511690964E-3</v>
          </cell>
        </row>
        <row r="3844">
          <cell r="A3844">
            <v>34235</v>
          </cell>
          <cell r="B3844">
            <v>11210.18</v>
          </cell>
          <cell r="C3844">
            <v>5.972924417738534E-3</v>
          </cell>
        </row>
        <row r="3845">
          <cell r="A3845">
            <v>34236</v>
          </cell>
          <cell r="B3845">
            <v>11250.77</v>
          </cell>
          <cell r="C3845">
            <v>3.6208160796704554E-3</v>
          </cell>
        </row>
        <row r="3846">
          <cell r="A3846">
            <v>34239</v>
          </cell>
          <cell r="B3846">
            <v>11202.05</v>
          </cell>
          <cell r="C3846">
            <v>-4.3303702768789304E-3</v>
          </cell>
        </row>
        <row r="3847">
          <cell r="A3847">
            <v>34240</v>
          </cell>
          <cell r="B3847">
            <v>11102.97</v>
          </cell>
          <cell r="C3847">
            <v>-8.8448096553755719E-3</v>
          </cell>
        </row>
        <row r="3848">
          <cell r="A3848">
            <v>34241</v>
          </cell>
          <cell r="B3848">
            <v>11101.57</v>
          </cell>
          <cell r="C3848">
            <v>-1.2609238789257614E-4</v>
          </cell>
        </row>
        <row r="3849">
          <cell r="A3849">
            <v>34242</v>
          </cell>
          <cell r="B3849">
            <v>11158.97</v>
          </cell>
          <cell r="C3849">
            <v>5.1704398567049203E-3</v>
          </cell>
        </row>
        <row r="3850">
          <cell r="A3850">
            <v>34243</v>
          </cell>
          <cell r="B3850">
            <v>11119.66</v>
          </cell>
          <cell r="C3850">
            <v>-3.5227265598885464E-3</v>
          </cell>
        </row>
        <row r="3851">
          <cell r="A3851">
            <v>34246</v>
          </cell>
          <cell r="B3851">
            <v>11058.66</v>
          </cell>
          <cell r="C3851">
            <v>-5.4857792414516274E-3</v>
          </cell>
        </row>
        <row r="3852">
          <cell r="A3852">
            <v>34247</v>
          </cell>
          <cell r="B3852">
            <v>11101.44</v>
          </cell>
          <cell r="C3852">
            <v>3.8684614591641894E-3</v>
          </cell>
        </row>
        <row r="3853">
          <cell r="A3853">
            <v>34248</v>
          </cell>
          <cell r="B3853">
            <v>11180.1</v>
          </cell>
          <cell r="C3853">
            <v>7.085567277758548E-3</v>
          </cell>
        </row>
        <row r="3854">
          <cell r="A3854">
            <v>34249</v>
          </cell>
          <cell r="B3854">
            <v>11222.39</v>
          </cell>
          <cell r="C3854">
            <v>3.7826137512185984E-3</v>
          </cell>
        </row>
        <row r="3855">
          <cell r="A3855">
            <v>34250</v>
          </cell>
          <cell r="B3855">
            <v>11264.99</v>
          </cell>
          <cell r="C3855">
            <v>3.7959828521375899E-3</v>
          </cell>
        </row>
        <row r="3856">
          <cell r="A3856">
            <v>34253</v>
          </cell>
          <cell r="B3856">
            <v>11388.5</v>
          </cell>
          <cell r="C3856">
            <v>1.0964057668937143E-2</v>
          </cell>
        </row>
        <row r="3857">
          <cell r="A3857">
            <v>34254</v>
          </cell>
          <cell r="B3857">
            <v>11360.55</v>
          </cell>
          <cell r="C3857">
            <v>-2.4542301444440205E-3</v>
          </cell>
        </row>
        <row r="3858">
          <cell r="A3858">
            <v>34255</v>
          </cell>
          <cell r="B3858">
            <v>11519.04</v>
          </cell>
          <cell r="C3858">
            <v>1.3950909066902712E-2</v>
          </cell>
        </row>
        <row r="3859">
          <cell r="A3859">
            <v>34256</v>
          </cell>
          <cell r="B3859">
            <v>11576.99</v>
          </cell>
          <cell r="C3859">
            <v>5.0308011778758387E-3</v>
          </cell>
        </row>
        <row r="3860">
          <cell r="A3860">
            <v>34257</v>
          </cell>
          <cell r="B3860">
            <v>11455.06</v>
          </cell>
          <cell r="C3860">
            <v>-1.0532098585210861E-2</v>
          </cell>
        </row>
        <row r="3861">
          <cell r="A3861">
            <v>34260</v>
          </cell>
          <cell r="B3861">
            <v>11464.93</v>
          </cell>
          <cell r="C3861">
            <v>8.6162796179162758E-4</v>
          </cell>
        </row>
        <row r="3862">
          <cell r="A3862">
            <v>34261</v>
          </cell>
          <cell r="B3862">
            <v>11488.06</v>
          </cell>
          <cell r="C3862">
            <v>2.0174567136475494E-3</v>
          </cell>
        </row>
        <row r="3863">
          <cell r="A3863">
            <v>34262</v>
          </cell>
          <cell r="B3863">
            <v>11670</v>
          </cell>
          <cell r="C3863">
            <v>1.5837312827405196E-2</v>
          </cell>
        </row>
        <row r="3864">
          <cell r="A3864">
            <v>34263</v>
          </cell>
          <cell r="B3864">
            <v>11766.4</v>
          </cell>
          <cell r="C3864">
            <v>8.260497000856867E-3</v>
          </cell>
        </row>
        <row r="3865">
          <cell r="A3865">
            <v>34264</v>
          </cell>
          <cell r="B3865">
            <v>11590.22</v>
          </cell>
          <cell r="C3865">
            <v>-1.4973143867283137E-2</v>
          </cell>
        </row>
        <row r="3866">
          <cell r="A3866">
            <v>34267</v>
          </cell>
          <cell r="B3866">
            <v>11666.26</v>
          </cell>
          <cell r="C3866">
            <v>6.560703765761209E-3</v>
          </cell>
        </row>
        <row r="3867">
          <cell r="A3867">
            <v>34268</v>
          </cell>
          <cell r="B3867">
            <v>11544.06</v>
          </cell>
          <cell r="C3867">
            <v>-1.0474650830686161E-2</v>
          </cell>
        </row>
        <row r="3868">
          <cell r="A3868">
            <v>34269</v>
          </cell>
          <cell r="B3868">
            <v>11651.14</v>
          </cell>
          <cell r="C3868">
            <v>9.2757660649719371E-3</v>
          </cell>
        </row>
        <row r="3869">
          <cell r="A3869">
            <v>34270</v>
          </cell>
          <cell r="B3869">
            <v>11460.37</v>
          </cell>
          <cell r="C3869">
            <v>-1.6373505081906031E-2</v>
          </cell>
        </row>
        <row r="3870">
          <cell r="A3870">
            <v>34271</v>
          </cell>
          <cell r="B3870">
            <v>11602.67</v>
          </cell>
          <cell r="C3870">
            <v>1.2416702078554118E-2</v>
          </cell>
        </row>
        <row r="3871">
          <cell r="A3871">
            <v>34274</v>
          </cell>
          <cell r="B3871">
            <v>11403.25</v>
          </cell>
          <cell r="C3871">
            <v>-1.7187423239650879E-2</v>
          </cell>
        </row>
        <row r="3872">
          <cell r="A3872">
            <v>34275</v>
          </cell>
          <cell r="B3872">
            <v>11395.64</v>
          </cell>
          <cell r="C3872">
            <v>-6.6735360533186436E-4</v>
          </cell>
        </row>
        <row r="3873">
          <cell r="A3873">
            <v>34276</v>
          </cell>
          <cell r="B3873">
            <v>11416.04</v>
          </cell>
          <cell r="C3873">
            <v>1.7901583412604696E-3</v>
          </cell>
        </row>
        <row r="3874">
          <cell r="A3874">
            <v>34277</v>
          </cell>
          <cell r="B3874">
            <v>11674.18</v>
          </cell>
          <cell r="C3874">
            <v>2.2612044106362573E-2</v>
          </cell>
        </row>
        <row r="3875">
          <cell r="A3875">
            <v>34278</v>
          </cell>
          <cell r="B3875">
            <v>11798.81</v>
          </cell>
          <cell r="C3875">
            <v>1.0675696280166931E-2</v>
          </cell>
        </row>
        <row r="3876">
          <cell r="A3876">
            <v>34281</v>
          </cell>
          <cell r="B3876">
            <v>11805.01</v>
          </cell>
          <cell r="C3876">
            <v>5.2547672180505733E-4</v>
          </cell>
        </row>
        <row r="3877">
          <cell r="A3877">
            <v>34282</v>
          </cell>
          <cell r="B3877">
            <v>11772.9</v>
          </cell>
          <cell r="C3877">
            <v>-2.7200315798123491E-3</v>
          </cell>
        </row>
        <row r="3878">
          <cell r="A3878">
            <v>34283</v>
          </cell>
          <cell r="B3878">
            <v>11737.21</v>
          </cell>
          <cell r="C3878">
            <v>-3.0315385334115223E-3</v>
          </cell>
        </row>
        <row r="3879">
          <cell r="A3879">
            <v>34284</v>
          </cell>
          <cell r="B3879">
            <v>11823.61</v>
          </cell>
          <cell r="C3879">
            <v>7.3612042384861021E-3</v>
          </cell>
        </row>
        <row r="3880">
          <cell r="A3880">
            <v>34285</v>
          </cell>
          <cell r="B3880">
            <v>11795.34</v>
          </cell>
          <cell r="C3880">
            <v>-2.3909787281549745E-3</v>
          </cell>
        </row>
        <row r="3881">
          <cell r="A3881">
            <v>34288</v>
          </cell>
          <cell r="B3881">
            <v>11795.7</v>
          </cell>
          <cell r="C3881">
            <v>3.0520527598236427E-5</v>
          </cell>
        </row>
        <row r="3882">
          <cell r="A3882">
            <v>34289</v>
          </cell>
          <cell r="B3882">
            <v>11801.59</v>
          </cell>
          <cell r="C3882">
            <v>4.9933450325113536E-4</v>
          </cell>
        </row>
        <row r="3883">
          <cell r="A3883">
            <v>34290</v>
          </cell>
          <cell r="B3883">
            <v>11687.66</v>
          </cell>
          <cell r="C3883">
            <v>-9.6537839392827826E-3</v>
          </cell>
        </row>
        <row r="3884">
          <cell r="A3884">
            <v>34291</v>
          </cell>
          <cell r="B3884">
            <v>11845.83</v>
          </cell>
          <cell r="C3884">
            <v>1.3533076766435717E-2</v>
          </cell>
        </row>
        <row r="3885">
          <cell r="A3885">
            <v>34292</v>
          </cell>
          <cell r="B3885">
            <v>11869.39</v>
          </cell>
          <cell r="C3885">
            <v>1.9888855403124551E-3</v>
          </cell>
        </row>
        <row r="3886">
          <cell r="A3886">
            <v>34295</v>
          </cell>
          <cell r="B3886">
            <v>11892.2</v>
          </cell>
          <cell r="C3886">
            <v>1.9217499804119091E-3</v>
          </cell>
        </row>
        <row r="3887">
          <cell r="A3887">
            <v>34296</v>
          </cell>
          <cell r="B3887">
            <v>11769.03</v>
          </cell>
          <cell r="C3887">
            <v>-1.0357208926859627E-2</v>
          </cell>
        </row>
        <row r="3888">
          <cell r="A3888">
            <v>34297</v>
          </cell>
          <cell r="B3888">
            <v>11805.19</v>
          </cell>
          <cell r="C3888">
            <v>3.0724707133892811E-3</v>
          </cell>
        </row>
        <row r="3889">
          <cell r="A3889">
            <v>34298</v>
          </cell>
          <cell r="B3889">
            <v>11834.08</v>
          </cell>
          <cell r="C3889">
            <v>2.4472287188939284E-3</v>
          </cell>
        </row>
        <row r="3890">
          <cell r="A3890">
            <v>34299</v>
          </cell>
          <cell r="B3890">
            <v>11789.29</v>
          </cell>
          <cell r="C3890">
            <v>-3.7848316049916052E-3</v>
          </cell>
        </row>
        <row r="3891">
          <cell r="A3891">
            <v>34302</v>
          </cell>
          <cell r="B3891">
            <v>11598.44</v>
          </cell>
          <cell r="C3891">
            <v>-1.6188421864251398E-2</v>
          </cell>
        </row>
        <row r="3892">
          <cell r="A3892">
            <v>34303</v>
          </cell>
          <cell r="B3892">
            <v>11630.44</v>
          </cell>
          <cell r="C3892">
            <v>2.7589917264735603E-3</v>
          </cell>
        </row>
        <row r="3893">
          <cell r="A3893">
            <v>34304</v>
          </cell>
          <cell r="B3893">
            <v>11718.45</v>
          </cell>
          <cell r="C3893">
            <v>7.5672115586340859E-3</v>
          </cell>
        </row>
        <row r="3894">
          <cell r="A3894">
            <v>34305</v>
          </cell>
          <cell r="B3894">
            <v>11738.62</v>
          </cell>
          <cell r="C3894">
            <v>1.7212173964986897E-3</v>
          </cell>
        </row>
        <row r="3895">
          <cell r="A3895">
            <v>34306</v>
          </cell>
          <cell r="B3895">
            <v>11829.53</v>
          </cell>
          <cell r="C3895">
            <v>7.7445219284719884E-3</v>
          </cell>
        </row>
        <row r="3896">
          <cell r="A3896">
            <v>34309</v>
          </cell>
          <cell r="B3896">
            <v>11858.23</v>
          </cell>
          <cell r="C3896">
            <v>2.4261318919685656E-3</v>
          </cell>
        </row>
        <row r="3897">
          <cell r="A3897">
            <v>34310</v>
          </cell>
          <cell r="B3897">
            <v>11860.22</v>
          </cell>
          <cell r="C3897">
            <v>1.6781593880366478E-4</v>
          </cell>
        </row>
        <row r="3898">
          <cell r="A3898">
            <v>34311</v>
          </cell>
          <cell r="B3898">
            <v>12006</v>
          </cell>
          <cell r="C3898">
            <v>1.2291508926478654E-2</v>
          </cell>
        </row>
        <row r="3899">
          <cell r="A3899">
            <v>34312</v>
          </cell>
          <cell r="B3899">
            <v>11982.69</v>
          </cell>
          <cell r="C3899">
            <v>-1.9415292353822664E-3</v>
          </cell>
        </row>
        <row r="3900">
          <cell r="A3900">
            <v>34313</v>
          </cell>
          <cell r="B3900">
            <v>11980.43</v>
          </cell>
          <cell r="C3900">
            <v>-1.8860539661797295E-4</v>
          </cell>
        </row>
        <row r="3901">
          <cell r="A3901">
            <v>34316</v>
          </cell>
          <cell r="B3901">
            <v>12127.82</v>
          </cell>
          <cell r="C3901">
            <v>1.2302563430527904E-2</v>
          </cell>
        </row>
        <row r="3902">
          <cell r="A3902">
            <v>34317</v>
          </cell>
          <cell r="B3902">
            <v>12141.69</v>
          </cell>
          <cell r="C3902">
            <v>1.1436515383639269E-3</v>
          </cell>
        </row>
        <row r="3903">
          <cell r="A3903">
            <v>34318</v>
          </cell>
          <cell r="B3903">
            <v>12099.54</v>
          </cell>
          <cell r="C3903">
            <v>-3.4715101439749848E-3</v>
          </cell>
        </row>
        <row r="3904">
          <cell r="A3904">
            <v>34319</v>
          </cell>
          <cell r="B3904">
            <v>12083.45</v>
          </cell>
          <cell r="C3904">
            <v>-1.3298026205955057E-3</v>
          </cell>
        </row>
        <row r="3905">
          <cell r="A3905">
            <v>34320</v>
          </cell>
          <cell r="B3905">
            <v>12105.68</v>
          </cell>
          <cell r="C3905">
            <v>1.8397063752487544E-3</v>
          </cell>
        </row>
        <row r="3906">
          <cell r="A3906">
            <v>34323</v>
          </cell>
          <cell r="B3906">
            <v>12239.55</v>
          </cell>
          <cell r="C3906">
            <v>1.1058445291796825E-2</v>
          </cell>
        </row>
        <row r="3907">
          <cell r="A3907">
            <v>34324</v>
          </cell>
          <cell r="B3907">
            <v>12146.79</v>
          </cell>
          <cell r="C3907">
            <v>-7.5787100015930657E-3</v>
          </cell>
        </row>
        <row r="3908">
          <cell r="A3908">
            <v>34325</v>
          </cell>
          <cell r="B3908">
            <v>12085.41</v>
          </cell>
          <cell r="C3908">
            <v>-5.0531868913516256E-3</v>
          </cell>
        </row>
        <row r="3909">
          <cell r="A3909">
            <v>34326</v>
          </cell>
          <cell r="B3909">
            <v>12029.69</v>
          </cell>
          <cell r="C3909">
            <v>-4.6105179716699179E-3</v>
          </cell>
        </row>
        <row r="3910">
          <cell r="A3910">
            <v>34327</v>
          </cell>
          <cell r="B3910">
            <v>12111.77</v>
          </cell>
          <cell r="C3910">
            <v>6.8231184677244325E-3</v>
          </cell>
        </row>
        <row r="3911">
          <cell r="A3911">
            <v>34330</v>
          </cell>
          <cell r="B3911">
            <v>12111.77</v>
          </cell>
          <cell r="C3911">
            <v>0</v>
          </cell>
        </row>
        <row r="3912">
          <cell r="A3912">
            <v>34331</v>
          </cell>
          <cell r="B3912">
            <v>12111.77</v>
          </cell>
          <cell r="C3912">
            <v>0</v>
          </cell>
        </row>
        <row r="3913">
          <cell r="A3913">
            <v>34332</v>
          </cell>
          <cell r="B3913">
            <v>12111.47</v>
          </cell>
          <cell r="C3913">
            <v>-2.4769294661398901E-5</v>
          </cell>
        </row>
        <row r="3914">
          <cell r="A3914">
            <v>34333</v>
          </cell>
          <cell r="B3914">
            <v>12290.9</v>
          </cell>
          <cell r="C3914">
            <v>1.4814882091108702E-2</v>
          </cell>
        </row>
        <row r="3915">
          <cell r="A3915">
            <v>34334</v>
          </cell>
          <cell r="B3915">
            <v>12252.64</v>
          </cell>
          <cell r="C3915">
            <v>-3.1128721249054359E-3</v>
          </cell>
        </row>
        <row r="3916">
          <cell r="A3916">
            <v>34337</v>
          </cell>
          <cell r="B3916">
            <v>12263.85</v>
          </cell>
          <cell r="C3916">
            <v>9.1490486948126663E-4</v>
          </cell>
        </row>
        <row r="3917">
          <cell r="A3917">
            <v>34338</v>
          </cell>
          <cell r="B3917">
            <v>12366.79</v>
          </cell>
          <cell r="C3917">
            <v>8.3937752010992059E-3</v>
          </cell>
        </row>
        <row r="3918">
          <cell r="A3918">
            <v>34339</v>
          </cell>
          <cell r="B3918">
            <v>12398.57</v>
          </cell>
          <cell r="C3918">
            <v>2.5697856921641617E-3</v>
          </cell>
        </row>
        <row r="3919">
          <cell r="A3919">
            <v>34340</v>
          </cell>
          <cell r="B3919">
            <v>12097.85</v>
          </cell>
          <cell r="C3919">
            <v>-2.4254409984377178E-2</v>
          </cell>
        </row>
        <row r="3920">
          <cell r="A3920">
            <v>34341</v>
          </cell>
          <cell r="B3920">
            <v>12248.53</v>
          </cell>
          <cell r="C3920">
            <v>1.245510565927006E-2</v>
          </cell>
        </row>
        <row r="3921">
          <cell r="A3921">
            <v>34344</v>
          </cell>
          <cell r="B3921">
            <v>12019.02</v>
          </cell>
          <cell r="C3921">
            <v>-1.8737758735129863E-2</v>
          </cell>
        </row>
        <row r="3922">
          <cell r="A3922">
            <v>34345</v>
          </cell>
          <cell r="B3922">
            <v>12092.96</v>
          </cell>
          <cell r="C3922">
            <v>6.1519158799967621E-3</v>
          </cell>
        </row>
        <row r="3923">
          <cell r="A3923">
            <v>34346</v>
          </cell>
          <cell r="B3923">
            <v>12111</v>
          </cell>
          <cell r="C3923">
            <v>1.4917770339107112E-3</v>
          </cell>
        </row>
        <row r="3924">
          <cell r="A3924">
            <v>34347</v>
          </cell>
          <cell r="B3924">
            <v>12195.02</v>
          </cell>
          <cell r="C3924">
            <v>6.9374948394022324E-3</v>
          </cell>
        </row>
        <row r="3925">
          <cell r="A3925">
            <v>34348</v>
          </cell>
          <cell r="B3925">
            <v>12237.37</v>
          </cell>
          <cell r="C3925">
            <v>3.4727290320147371E-3</v>
          </cell>
        </row>
        <row r="3926">
          <cell r="A3926">
            <v>34351</v>
          </cell>
          <cell r="B3926">
            <v>12307.37</v>
          </cell>
          <cell r="C3926">
            <v>5.7201833400477384E-3</v>
          </cell>
        </row>
        <row r="3927">
          <cell r="A3927">
            <v>34352</v>
          </cell>
          <cell r="B3927">
            <v>12315.2</v>
          </cell>
          <cell r="C3927">
            <v>6.3620416059644968E-4</v>
          </cell>
        </row>
        <row r="3928">
          <cell r="A3928">
            <v>34353</v>
          </cell>
          <cell r="B3928">
            <v>12287.58</v>
          </cell>
          <cell r="C3928">
            <v>-2.2427569182799142E-3</v>
          </cell>
        </row>
        <row r="3929">
          <cell r="A3929">
            <v>34354</v>
          </cell>
          <cell r="B3929">
            <v>12291.18</v>
          </cell>
          <cell r="C3929">
            <v>2.9297876392262459E-4</v>
          </cell>
        </row>
        <row r="3930">
          <cell r="A3930">
            <v>34355</v>
          </cell>
          <cell r="B3930">
            <v>12108.76</v>
          </cell>
          <cell r="C3930">
            <v>-1.4841536776778151E-2</v>
          </cell>
        </row>
        <row r="3931">
          <cell r="A3931">
            <v>34358</v>
          </cell>
          <cell r="B3931">
            <v>11883.44</v>
          </cell>
          <cell r="C3931">
            <v>-1.8608016014852034E-2</v>
          </cell>
        </row>
        <row r="3932">
          <cell r="A3932">
            <v>34359</v>
          </cell>
          <cell r="B3932">
            <v>11982.89</v>
          </cell>
          <cell r="C3932">
            <v>8.3687888355559424E-3</v>
          </cell>
        </row>
        <row r="3933">
          <cell r="A3933">
            <v>34360</v>
          </cell>
          <cell r="B3933">
            <v>12014.64</v>
          </cell>
          <cell r="C3933">
            <v>2.6496112373559301E-3</v>
          </cell>
        </row>
        <row r="3934">
          <cell r="A3934">
            <v>34361</v>
          </cell>
          <cell r="B3934">
            <v>12032.09</v>
          </cell>
          <cell r="C3934">
            <v>1.4523947450777324E-3</v>
          </cell>
        </row>
        <row r="3935">
          <cell r="A3935">
            <v>34362</v>
          </cell>
          <cell r="B3935">
            <v>11866.19</v>
          </cell>
          <cell r="C3935">
            <v>-1.3788128247045993E-2</v>
          </cell>
        </row>
        <row r="3936">
          <cell r="A3936">
            <v>34365</v>
          </cell>
          <cell r="B3936">
            <v>11853.7</v>
          </cell>
          <cell r="C3936">
            <v>-1.0525703701019266E-3</v>
          </cell>
        </row>
        <row r="3937">
          <cell r="A3937">
            <v>34366</v>
          </cell>
          <cell r="B3937">
            <v>11970.46</v>
          </cell>
          <cell r="C3937">
            <v>9.8500890017461547E-3</v>
          </cell>
        </row>
        <row r="3938">
          <cell r="A3938">
            <v>34367</v>
          </cell>
          <cell r="B3938">
            <v>12068.05</v>
          </cell>
          <cell r="C3938">
            <v>8.1525689071263886E-3</v>
          </cell>
        </row>
        <row r="3939">
          <cell r="A3939">
            <v>34368</v>
          </cell>
          <cell r="B3939">
            <v>12096.88</v>
          </cell>
          <cell r="C3939">
            <v>2.3889526476936979E-3</v>
          </cell>
        </row>
        <row r="3940">
          <cell r="A3940">
            <v>34369</v>
          </cell>
          <cell r="B3940">
            <v>12186.77</v>
          </cell>
          <cell r="C3940">
            <v>7.4308416715716157E-3</v>
          </cell>
        </row>
        <row r="3941">
          <cell r="A3941">
            <v>34372</v>
          </cell>
          <cell r="B3941">
            <v>12029.36</v>
          </cell>
          <cell r="C3941">
            <v>-1.2916465970884809E-2</v>
          </cell>
        </row>
        <row r="3942">
          <cell r="A3942">
            <v>34373</v>
          </cell>
          <cell r="B3942">
            <v>11938.28</v>
          </cell>
          <cell r="C3942">
            <v>-7.5714751241961267E-3</v>
          </cell>
        </row>
        <row r="3943">
          <cell r="A3943">
            <v>34374</v>
          </cell>
          <cell r="B3943">
            <v>11944.53</v>
          </cell>
          <cell r="C3943">
            <v>5.2352600207065004E-4</v>
          </cell>
        </row>
        <row r="3944">
          <cell r="A3944">
            <v>34375</v>
          </cell>
          <cell r="B3944">
            <v>11998.58</v>
          </cell>
          <cell r="C3944">
            <v>4.525083866841079E-3</v>
          </cell>
        </row>
        <row r="3945">
          <cell r="A3945">
            <v>34376</v>
          </cell>
          <cell r="B3945">
            <v>11977.7</v>
          </cell>
          <cell r="C3945">
            <v>-1.7402059243676502E-3</v>
          </cell>
        </row>
        <row r="3946">
          <cell r="A3946">
            <v>34379</v>
          </cell>
          <cell r="B3946">
            <v>12021.61</v>
          </cell>
          <cell r="C3946">
            <v>3.6659792781585658E-3</v>
          </cell>
        </row>
        <row r="3947">
          <cell r="A3947">
            <v>34380</v>
          </cell>
          <cell r="B3947">
            <v>12075.96</v>
          </cell>
          <cell r="C3947">
            <v>4.5210250540483801E-3</v>
          </cell>
        </row>
        <row r="3948">
          <cell r="A3948">
            <v>34381</v>
          </cell>
          <cell r="B3948">
            <v>12030.32</v>
          </cell>
          <cell r="C3948">
            <v>-3.7794096701214163E-3</v>
          </cell>
        </row>
        <row r="3949">
          <cell r="A3949">
            <v>34382</v>
          </cell>
          <cell r="B3949">
            <v>12060.8</v>
          </cell>
          <cell r="C3949">
            <v>2.5335984412716839E-3</v>
          </cell>
        </row>
        <row r="3950">
          <cell r="A3950">
            <v>34383</v>
          </cell>
          <cell r="B3950">
            <v>11917.6</v>
          </cell>
          <cell r="C3950">
            <v>-1.1873175908729015E-2</v>
          </cell>
        </row>
        <row r="3951">
          <cell r="A3951">
            <v>34386</v>
          </cell>
          <cell r="B3951">
            <v>11919.59</v>
          </cell>
          <cell r="C3951">
            <v>1.6697992884471551E-4</v>
          </cell>
        </row>
        <row r="3952">
          <cell r="A3952">
            <v>34387</v>
          </cell>
          <cell r="B3952">
            <v>11902.2</v>
          </cell>
          <cell r="C3952">
            <v>-1.4589427992069707E-3</v>
          </cell>
        </row>
        <row r="3953">
          <cell r="A3953">
            <v>34388</v>
          </cell>
          <cell r="B3953">
            <v>11786.74</v>
          </cell>
          <cell r="C3953">
            <v>-9.700727596578862E-3</v>
          </cell>
        </row>
        <row r="3954">
          <cell r="A3954">
            <v>34389</v>
          </cell>
          <cell r="B3954">
            <v>11817.54</v>
          </cell>
          <cell r="C3954">
            <v>2.6131059139338862E-3</v>
          </cell>
        </row>
        <row r="3955">
          <cell r="A3955">
            <v>34390</v>
          </cell>
          <cell r="B3955">
            <v>11888.07</v>
          </cell>
          <cell r="C3955">
            <v>5.9682471986554587E-3</v>
          </cell>
        </row>
        <row r="3956">
          <cell r="A3956">
            <v>34393</v>
          </cell>
          <cell r="B3956">
            <v>11967.32</v>
          </cell>
          <cell r="C3956">
            <v>6.6663470184815535E-3</v>
          </cell>
        </row>
        <row r="3957">
          <cell r="A3957">
            <v>34394</v>
          </cell>
          <cell r="B3957">
            <v>11961.38</v>
          </cell>
          <cell r="C3957">
            <v>-4.9635173121471716E-4</v>
          </cell>
        </row>
        <row r="3958">
          <cell r="A3958">
            <v>34395</v>
          </cell>
          <cell r="B3958">
            <v>11835.72</v>
          </cell>
          <cell r="C3958">
            <v>-1.0505476792811521E-2</v>
          </cell>
        </row>
        <row r="3959">
          <cell r="A3959">
            <v>34396</v>
          </cell>
          <cell r="B3959">
            <v>11871.51</v>
          </cell>
          <cell r="C3959">
            <v>3.0238971520111049E-3</v>
          </cell>
        </row>
        <row r="3960">
          <cell r="A3960">
            <v>34397</v>
          </cell>
          <cell r="B3960">
            <v>11804.31</v>
          </cell>
          <cell r="C3960">
            <v>-5.6606109921990321E-3</v>
          </cell>
        </row>
        <row r="3961">
          <cell r="A3961">
            <v>34400</v>
          </cell>
          <cell r="B3961">
            <v>11842.65</v>
          </cell>
          <cell r="C3961">
            <v>3.2479662089525052E-3</v>
          </cell>
        </row>
        <row r="3962">
          <cell r="A3962">
            <v>34401</v>
          </cell>
          <cell r="B3962">
            <v>11797.72</v>
          </cell>
          <cell r="C3962">
            <v>-3.7939143688279476E-3</v>
          </cell>
        </row>
        <row r="3963">
          <cell r="A3963">
            <v>34402</v>
          </cell>
          <cell r="B3963">
            <v>11773.1</v>
          </cell>
          <cell r="C3963">
            <v>-2.0868438986515175E-3</v>
          </cell>
        </row>
        <row r="3964">
          <cell r="A3964">
            <v>34403</v>
          </cell>
          <cell r="B3964">
            <v>11936.31</v>
          </cell>
          <cell r="C3964">
            <v>1.3862958778911172E-2</v>
          </cell>
        </row>
        <row r="3965">
          <cell r="A3965">
            <v>34404</v>
          </cell>
          <cell r="B3965">
            <v>12129.23</v>
          </cell>
          <cell r="C3965">
            <v>1.616244886401242E-2</v>
          </cell>
        </row>
        <row r="3966">
          <cell r="A3966">
            <v>34407</v>
          </cell>
          <cell r="B3966">
            <v>12124.52</v>
          </cell>
          <cell r="C3966">
            <v>-3.8831813726008385E-4</v>
          </cell>
        </row>
        <row r="3967">
          <cell r="A3967">
            <v>34408</v>
          </cell>
          <cell r="B3967">
            <v>12142.34</v>
          </cell>
          <cell r="C3967">
            <v>1.4697489055236585E-3</v>
          </cell>
        </row>
        <row r="3968">
          <cell r="A3968">
            <v>34409</v>
          </cell>
          <cell r="B3968">
            <v>12087.36</v>
          </cell>
          <cell r="C3968">
            <v>-4.5279575436035857E-3</v>
          </cell>
        </row>
        <row r="3969">
          <cell r="A3969">
            <v>34410</v>
          </cell>
          <cell r="B3969">
            <v>12027.27</v>
          </cell>
          <cell r="C3969">
            <v>-4.9713088714161023E-3</v>
          </cell>
        </row>
        <row r="3970">
          <cell r="A3970">
            <v>34411</v>
          </cell>
          <cell r="B3970">
            <v>12126.48</v>
          </cell>
          <cell r="C3970">
            <v>8.2487547049329667E-3</v>
          </cell>
        </row>
        <row r="3971">
          <cell r="A3971">
            <v>34414</v>
          </cell>
          <cell r="B3971">
            <v>12123.43</v>
          </cell>
          <cell r="C3971">
            <v>-2.5151569128050946E-4</v>
          </cell>
        </row>
        <row r="3972">
          <cell r="A3972">
            <v>34415</v>
          </cell>
          <cell r="B3972">
            <v>12207.17</v>
          </cell>
          <cell r="C3972">
            <v>6.9072861393186403E-3</v>
          </cell>
        </row>
        <row r="3973">
          <cell r="A3973">
            <v>34416</v>
          </cell>
          <cell r="B3973">
            <v>12179.83</v>
          </cell>
          <cell r="C3973">
            <v>-2.2396673430451239E-3</v>
          </cell>
        </row>
        <row r="3974">
          <cell r="A3974">
            <v>34417</v>
          </cell>
          <cell r="B3974">
            <v>12246.38</v>
          </cell>
          <cell r="C3974">
            <v>5.4639514673028499E-3</v>
          </cell>
        </row>
        <row r="3975">
          <cell r="A3975">
            <v>34418</v>
          </cell>
          <cell r="B3975">
            <v>12274.03</v>
          </cell>
          <cell r="C3975">
            <v>2.2578100630554873E-3</v>
          </cell>
        </row>
        <row r="3976">
          <cell r="A3976">
            <v>34421</v>
          </cell>
          <cell r="B3976">
            <v>12210.3</v>
          </cell>
          <cell r="C3976">
            <v>-5.1922636656421221E-3</v>
          </cell>
        </row>
        <row r="3977">
          <cell r="A3977">
            <v>34422</v>
          </cell>
          <cell r="B3977">
            <v>12133.85</v>
          </cell>
          <cell r="C3977">
            <v>-6.2611074256978877E-3</v>
          </cell>
        </row>
        <row r="3978">
          <cell r="A3978">
            <v>34423</v>
          </cell>
          <cell r="B3978">
            <v>12144.89</v>
          </cell>
          <cell r="C3978">
            <v>9.0985136621921764E-4</v>
          </cell>
        </row>
        <row r="3979">
          <cell r="A3979">
            <v>34424</v>
          </cell>
          <cell r="B3979">
            <v>12209.6</v>
          </cell>
          <cell r="C3979">
            <v>5.3281668257185487E-3</v>
          </cell>
        </row>
        <row r="3980">
          <cell r="A3980">
            <v>34425</v>
          </cell>
          <cell r="B3980">
            <v>12207.26</v>
          </cell>
          <cell r="C3980">
            <v>-1.9165247018740545E-4</v>
          </cell>
        </row>
        <row r="3981">
          <cell r="A3981">
            <v>34428</v>
          </cell>
          <cell r="B3981">
            <v>12208.71</v>
          </cell>
          <cell r="C3981">
            <v>1.1878177412448892E-4</v>
          </cell>
        </row>
        <row r="3982">
          <cell r="A3982">
            <v>34429</v>
          </cell>
          <cell r="B3982">
            <v>12069.08</v>
          </cell>
          <cell r="C3982">
            <v>-1.1436916758609158E-2</v>
          </cell>
        </row>
        <row r="3983">
          <cell r="A3983">
            <v>34430</v>
          </cell>
          <cell r="B3983">
            <v>12043.36</v>
          </cell>
          <cell r="C3983">
            <v>-2.1310654996072064E-3</v>
          </cell>
        </row>
        <row r="3984">
          <cell r="A3984">
            <v>34431</v>
          </cell>
          <cell r="B3984">
            <v>12055.02</v>
          </cell>
          <cell r="C3984">
            <v>9.6816835168921751E-4</v>
          </cell>
        </row>
        <row r="3985">
          <cell r="A3985">
            <v>34432</v>
          </cell>
          <cell r="B3985">
            <v>12089.64</v>
          </cell>
          <cell r="C3985">
            <v>2.8718326473119895E-3</v>
          </cell>
        </row>
        <row r="3986">
          <cell r="A3986">
            <v>34435</v>
          </cell>
          <cell r="B3986">
            <v>11971.7</v>
          </cell>
          <cell r="C3986">
            <v>-9.7554600467837493E-3</v>
          </cell>
        </row>
        <row r="3987">
          <cell r="A3987">
            <v>34436</v>
          </cell>
          <cell r="B3987">
            <v>11857.31</v>
          </cell>
          <cell r="C3987">
            <v>-9.5550339550774938E-3</v>
          </cell>
        </row>
        <row r="3988">
          <cell r="A3988">
            <v>34437</v>
          </cell>
          <cell r="B3988">
            <v>11873.95</v>
          </cell>
          <cell r="C3988">
            <v>1.4033537117610351E-3</v>
          </cell>
        </row>
        <row r="3989">
          <cell r="A3989">
            <v>34438</v>
          </cell>
          <cell r="B3989">
            <v>11846.35</v>
          </cell>
          <cell r="C3989">
            <v>-2.3244160536300355E-3</v>
          </cell>
        </row>
        <row r="3990">
          <cell r="A3990">
            <v>34439</v>
          </cell>
          <cell r="B3990">
            <v>11825.09</v>
          </cell>
          <cell r="C3990">
            <v>-1.7946456081409225E-3</v>
          </cell>
        </row>
        <row r="3991">
          <cell r="A3991">
            <v>34442</v>
          </cell>
          <cell r="B3991">
            <v>11861.41</v>
          </cell>
          <cell r="C3991">
            <v>3.0714353971090036E-3</v>
          </cell>
        </row>
        <row r="3992">
          <cell r="A3992">
            <v>34443</v>
          </cell>
          <cell r="B3992">
            <v>11704.55</v>
          </cell>
          <cell r="C3992">
            <v>-1.3224397436729747E-2</v>
          </cell>
        </row>
        <row r="3993">
          <cell r="A3993">
            <v>34444</v>
          </cell>
          <cell r="B3993">
            <v>11649.26</v>
          </cell>
          <cell r="C3993">
            <v>-4.7238039907556515E-3</v>
          </cell>
        </row>
        <row r="3994">
          <cell r="A3994">
            <v>34445</v>
          </cell>
          <cell r="B3994">
            <v>11710.35</v>
          </cell>
          <cell r="C3994">
            <v>5.24410992629576E-3</v>
          </cell>
        </row>
        <row r="3995">
          <cell r="A3995">
            <v>34446</v>
          </cell>
          <cell r="B3995">
            <v>11596.31</v>
          </cell>
          <cell r="C3995">
            <v>-9.7383938140192961E-3</v>
          </cell>
        </row>
        <row r="3996">
          <cell r="A3996">
            <v>34449</v>
          </cell>
          <cell r="B3996">
            <v>11700.47</v>
          </cell>
          <cell r="C3996">
            <v>8.98216760331518E-3</v>
          </cell>
        </row>
        <row r="3997">
          <cell r="A3997">
            <v>34450</v>
          </cell>
          <cell r="B3997">
            <v>11741.33</v>
          </cell>
          <cell r="C3997">
            <v>3.492167408659702E-3</v>
          </cell>
        </row>
        <row r="3998">
          <cell r="A3998">
            <v>34451</v>
          </cell>
          <cell r="B3998">
            <v>11738.76</v>
          </cell>
          <cell r="C3998">
            <v>-2.188849133786129E-4</v>
          </cell>
        </row>
        <row r="3999">
          <cell r="A3999">
            <v>34452</v>
          </cell>
          <cell r="B3999">
            <v>11711.08</v>
          </cell>
          <cell r="C3999">
            <v>-2.3580003339364881E-3</v>
          </cell>
        </row>
        <row r="4000">
          <cell r="A4000">
            <v>34453</v>
          </cell>
          <cell r="B4000">
            <v>11808.3</v>
          </cell>
          <cell r="C4000">
            <v>8.301540079992566E-3</v>
          </cell>
        </row>
        <row r="4001">
          <cell r="A4001">
            <v>34456</v>
          </cell>
          <cell r="B4001">
            <v>11809.73</v>
          </cell>
          <cell r="C4001">
            <v>1.2110125928374881E-4</v>
          </cell>
        </row>
        <row r="4002">
          <cell r="A4002">
            <v>34457</v>
          </cell>
          <cell r="B4002">
            <v>11766.35</v>
          </cell>
          <cell r="C4002">
            <v>-3.6732423179868805E-3</v>
          </cell>
        </row>
        <row r="4003">
          <cell r="A4003">
            <v>34458</v>
          </cell>
          <cell r="B4003">
            <v>11767.55</v>
          </cell>
          <cell r="C4003">
            <v>1.0198574749169527E-4</v>
          </cell>
        </row>
        <row r="4004">
          <cell r="A4004">
            <v>34459</v>
          </cell>
          <cell r="B4004">
            <v>11748</v>
          </cell>
          <cell r="C4004">
            <v>-1.6613483690317249E-3</v>
          </cell>
        </row>
        <row r="4005">
          <cell r="A4005">
            <v>34460</v>
          </cell>
          <cell r="B4005">
            <v>11713.57</v>
          </cell>
          <cell r="C4005">
            <v>-2.9307116104869161E-3</v>
          </cell>
        </row>
        <row r="4006">
          <cell r="A4006">
            <v>34463</v>
          </cell>
          <cell r="B4006">
            <v>11951.42</v>
          </cell>
          <cell r="C4006">
            <v>2.0305508909751711E-2</v>
          </cell>
        </row>
        <row r="4007">
          <cell r="A4007">
            <v>34464</v>
          </cell>
          <cell r="B4007">
            <v>11924.84</v>
          </cell>
          <cell r="C4007">
            <v>-2.22400350753299E-3</v>
          </cell>
        </row>
        <row r="4008">
          <cell r="A4008">
            <v>34465</v>
          </cell>
          <cell r="B4008">
            <v>11936.71</v>
          </cell>
          <cell r="C4008">
            <v>9.9540119615852121E-4</v>
          </cell>
        </row>
        <row r="4009">
          <cell r="A4009">
            <v>34466</v>
          </cell>
          <cell r="B4009">
            <v>11897.09</v>
          </cell>
          <cell r="C4009">
            <v>-3.3191725358158977E-3</v>
          </cell>
        </row>
        <row r="4010">
          <cell r="A4010">
            <v>34467</v>
          </cell>
          <cell r="B4010">
            <v>11972.29</v>
          </cell>
          <cell r="C4010">
            <v>6.3208734236692102E-3</v>
          </cell>
        </row>
        <row r="4011">
          <cell r="A4011">
            <v>34470</v>
          </cell>
          <cell r="B4011">
            <v>11899.05</v>
          </cell>
          <cell r="C4011">
            <v>-6.1174595670503802E-3</v>
          </cell>
        </row>
        <row r="4012">
          <cell r="A4012">
            <v>34471</v>
          </cell>
          <cell r="B4012">
            <v>12000.52</v>
          </cell>
          <cell r="C4012">
            <v>8.5275715288196264E-3</v>
          </cell>
        </row>
        <row r="4013">
          <cell r="A4013">
            <v>34472</v>
          </cell>
          <cell r="B4013">
            <v>11908.93</v>
          </cell>
          <cell r="C4013">
            <v>-7.6321692726648632E-3</v>
          </cell>
        </row>
        <row r="4014">
          <cell r="A4014">
            <v>34473</v>
          </cell>
          <cell r="B4014">
            <v>12023.57</v>
          </cell>
          <cell r="C4014">
            <v>9.6263896084702334E-3</v>
          </cell>
        </row>
        <row r="4015">
          <cell r="A4015">
            <v>34474</v>
          </cell>
          <cell r="B4015">
            <v>12019.41</v>
          </cell>
          <cell r="C4015">
            <v>-3.4598709035667897E-4</v>
          </cell>
        </row>
        <row r="4016">
          <cell r="A4016">
            <v>34477</v>
          </cell>
          <cell r="B4016">
            <v>12123.34</v>
          </cell>
          <cell r="C4016">
            <v>8.6468470582166928E-3</v>
          </cell>
        </row>
        <row r="4017">
          <cell r="A4017">
            <v>34478</v>
          </cell>
          <cell r="B4017">
            <v>12171.56</v>
          </cell>
          <cell r="C4017">
            <v>3.9774517583437688E-3</v>
          </cell>
        </row>
        <row r="4018">
          <cell r="A4018">
            <v>34479</v>
          </cell>
          <cell r="B4018">
            <v>12150.01</v>
          </cell>
          <cell r="C4018">
            <v>-1.7705207878036401E-3</v>
          </cell>
        </row>
        <row r="4019">
          <cell r="A4019">
            <v>34480</v>
          </cell>
          <cell r="B4019">
            <v>12074.72</v>
          </cell>
          <cell r="C4019">
            <v>-6.196702718763266E-3</v>
          </cell>
        </row>
        <row r="4020">
          <cell r="A4020">
            <v>34481</v>
          </cell>
          <cell r="B4020">
            <v>12090.89</v>
          </cell>
          <cell r="C4020">
            <v>1.3391614878026218E-3</v>
          </cell>
        </row>
        <row r="4021">
          <cell r="A4021">
            <v>34484</v>
          </cell>
          <cell r="B4021">
            <v>12090.89</v>
          </cell>
          <cell r="C4021">
            <v>0</v>
          </cell>
        </row>
        <row r="4022">
          <cell r="A4022">
            <v>34485</v>
          </cell>
          <cell r="B4022">
            <v>12159.41</v>
          </cell>
          <cell r="C4022">
            <v>5.6670766171886804E-3</v>
          </cell>
        </row>
        <row r="4023">
          <cell r="A4023">
            <v>34486</v>
          </cell>
          <cell r="B4023">
            <v>12120.64</v>
          </cell>
          <cell r="C4023">
            <v>-3.1884770724895728E-3</v>
          </cell>
        </row>
        <row r="4024">
          <cell r="A4024">
            <v>34487</v>
          </cell>
          <cell r="B4024">
            <v>12022.55</v>
          </cell>
          <cell r="C4024">
            <v>-8.0928069804894909E-3</v>
          </cell>
        </row>
        <row r="4025">
          <cell r="A4025">
            <v>34488</v>
          </cell>
          <cell r="B4025">
            <v>12012.66</v>
          </cell>
          <cell r="C4025">
            <v>-8.2262082503291051E-4</v>
          </cell>
        </row>
        <row r="4026">
          <cell r="A4026">
            <v>34491</v>
          </cell>
          <cell r="B4026">
            <v>11869.47</v>
          </cell>
          <cell r="C4026">
            <v>-1.1919924479673986E-2</v>
          </cell>
        </row>
        <row r="4027">
          <cell r="A4027">
            <v>34492</v>
          </cell>
          <cell r="B4027">
            <v>11936.29</v>
          </cell>
          <cell r="C4027">
            <v>5.6295689698024872E-3</v>
          </cell>
        </row>
        <row r="4028">
          <cell r="A4028">
            <v>34493</v>
          </cell>
          <cell r="B4028">
            <v>11965.6</v>
          </cell>
          <cell r="C4028">
            <v>2.4555368544161953E-3</v>
          </cell>
        </row>
        <row r="4029">
          <cell r="A4029">
            <v>34494</v>
          </cell>
          <cell r="B4029">
            <v>12001.01</v>
          </cell>
          <cell r="C4029">
            <v>2.9593167078959563E-3</v>
          </cell>
        </row>
        <row r="4030">
          <cell r="A4030">
            <v>34495</v>
          </cell>
          <cell r="B4030">
            <v>12015.33</v>
          </cell>
          <cell r="C4030">
            <v>1.1932329028973153E-3</v>
          </cell>
        </row>
        <row r="4031">
          <cell r="A4031">
            <v>34498</v>
          </cell>
          <cell r="B4031">
            <v>12002.16</v>
          </cell>
          <cell r="C4031">
            <v>-1.0960997325916203E-3</v>
          </cell>
        </row>
        <row r="4032">
          <cell r="A4032">
            <v>34499</v>
          </cell>
          <cell r="B4032">
            <v>12040.67</v>
          </cell>
          <cell r="C4032">
            <v>3.2085891206249722E-3</v>
          </cell>
        </row>
        <row r="4033">
          <cell r="A4033">
            <v>34500</v>
          </cell>
          <cell r="B4033">
            <v>12049.14</v>
          </cell>
          <cell r="C4033">
            <v>7.0344922666258148E-4</v>
          </cell>
        </row>
        <row r="4034">
          <cell r="A4034">
            <v>34501</v>
          </cell>
          <cell r="B4034">
            <v>12135.41</v>
          </cell>
          <cell r="C4034">
            <v>7.1598470928215989E-3</v>
          </cell>
        </row>
        <row r="4035">
          <cell r="A4035">
            <v>34502</v>
          </cell>
          <cell r="B4035">
            <v>12166.78</v>
          </cell>
          <cell r="C4035">
            <v>2.5849971282388318E-3</v>
          </cell>
        </row>
        <row r="4036">
          <cell r="A4036">
            <v>34505</v>
          </cell>
          <cell r="B4036">
            <v>12211.75</v>
          </cell>
          <cell r="C4036">
            <v>3.69612995385791E-3</v>
          </cell>
        </row>
        <row r="4037">
          <cell r="A4037">
            <v>34506</v>
          </cell>
          <cell r="B4037">
            <v>12243.22</v>
          </cell>
          <cell r="C4037">
            <v>2.5770262247425098E-3</v>
          </cell>
        </row>
        <row r="4038">
          <cell r="A4038">
            <v>34507</v>
          </cell>
          <cell r="B4038">
            <v>12310.16</v>
          </cell>
          <cell r="C4038">
            <v>5.4675158985953458E-3</v>
          </cell>
        </row>
        <row r="4039">
          <cell r="A4039">
            <v>34508</v>
          </cell>
          <cell r="B4039">
            <v>12202.84</v>
          </cell>
          <cell r="C4039">
            <v>-8.7180020405908387E-3</v>
          </cell>
        </row>
        <row r="4040">
          <cell r="A4040">
            <v>34509</v>
          </cell>
          <cell r="B4040">
            <v>12231.09</v>
          </cell>
          <cell r="C4040">
            <v>2.3150348607373365E-3</v>
          </cell>
        </row>
        <row r="4041">
          <cell r="A4041">
            <v>34512</v>
          </cell>
          <cell r="B4041">
            <v>12209.81</v>
          </cell>
          <cell r="C4041">
            <v>-1.7398285843698849E-3</v>
          </cell>
        </row>
        <row r="4042">
          <cell r="A4042">
            <v>34513</v>
          </cell>
          <cell r="B4042">
            <v>12125.62</v>
          </cell>
          <cell r="C4042">
            <v>-6.8952751926523587E-3</v>
          </cell>
        </row>
        <row r="4043">
          <cell r="A4043">
            <v>34514</v>
          </cell>
          <cell r="B4043">
            <v>12093.14</v>
          </cell>
          <cell r="C4043">
            <v>-2.6786259176851475E-3</v>
          </cell>
        </row>
        <row r="4044">
          <cell r="A4044">
            <v>34515</v>
          </cell>
          <cell r="B4044">
            <v>12085.7</v>
          </cell>
          <cell r="C4044">
            <v>-6.152248299448026E-4</v>
          </cell>
        </row>
        <row r="4045">
          <cell r="A4045">
            <v>34516</v>
          </cell>
          <cell r="B4045">
            <v>12064.44</v>
          </cell>
          <cell r="C4045">
            <v>-1.7591037341651884E-3</v>
          </cell>
        </row>
        <row r="4046">
          <cell r="A4046">
            <v>34519</v>
          </cell>
          <cell r="B4046">
            <v>12127.07</v>
          </cell>
          <cell r="C4046">
            <v>5.1912894423611208E-3</v>
          </cell>
        </row>
        <row r="4047">
          <cell r="A4047">
            <v>34520</v>
          </cell>
          <cell r="B4047">
            <v>12149.12</v>
          </cell>
          <cell r="C4047">
            <v>1.8182462870257278E-3</v>
          </cell>
        </row>
        <row r="4048">
          <cell r="A4048">
            <v>34521</v>
          </cell>
          <cell r="B4048">
            <v>12096.52</v>
          </cell>
          <cell r="C4048">
            <v>-4.3295316862456178E-3</v>
          </cell>
        </row>
        <row r="4049">
          <cell r="A4049">
            <v>34522</v>
          </cell>
          <cell r="B4049">
            <v>12016.06</v>
          </cell>
          <cell r="C4049">
            <v>-6.6514997701819156E-3</v>
          </cell>
        </row>
        <row r="4050">
          <cell r="A4050">
            <v>34523</v>
          </cell>
          <cell r="B4050">
            <v>12019.82</v>
          </cell>
          <cell r="C4050">
            <v>3.1291454936145614E-4</v>
          </cell>
        </row>
        <row r="4051">
          <cell r="A4051">
            <v>34526</v>
          </cell>
          <cell r="B4051">
            <v>12101.85</v>
          </cell>
          <cell r="C4051">
            <v>6.824561432700378E-3</v>
          </cell>
        </row>
        <row r="4052">
          <cell r="A4052">
            <v>34527</v>
          </cell>
          <cell r="B4052">
            <v>12117.76</v>
          </cell>
          <cell r="C4052">
            <v>1.3146750290244759E-3</v>
          </cell>
        </row>
        <row r="4053">
          <cell r="A4053">
            <v>34528</v>
          </cell>
          <cell r="B4053">
            <v>12065.91</v>
          </cell>
          <cell r="C4053">
            <v>-4.2788436146614858E-3</v>
          </cell>
        </row>
        <row r="4054">
          <cell r="A4054">
            <v>34529</v>
          </cell>
          <cell r="B4054">
            <v>12052.27</v>
          </cell>
          <cell r="C4054">
            <v>-1.1304576281440371E-3</v>
          </cell>
        </row>
        <row r="4055">
          <cell r="A4055">
            <v>34530</v>
          </cell>
          <cell r="B4055">
            <v>12072.86</v>
          </cell>
          <cell r="C4055">
            <v>1.7083918631096171E-3</v>
          </cell>
        </row>
        <row r="4056">
          <cell r="A4056">
            <v>34533</v>
          </cell>
          <cell r="B4056">
            <v>12123.94</v>
          </cell>
          <cell r="C4056">
            <v>4.2309775811199607E-3</v>
          </cell>
        </row>
        <row r="4057">
          <cell r="A4057">
            <v>34534</v>
          </cell>
          <cell r="B4057">
            <v>12066.96</v>
          </cell>
          <cell r="C4057">
            <v>-4.699792311740357E-3</v>
          </cell>
        </row>
        <row r="4058">
          <cell r="A4058">
            <v>34535</v>
          </cell>
          <cell r="B4058">
            <v>12154.2</v>
          </cell>
          <cell r="C4058">
            <v>7.229658505539225E-3</v>
          </cell>
        </row>
        <row r="4059">
          <cell r="A4059">
            <v>34536</v>
          </cell>
          <cell r="B4059">
            <v>12107.15</v>
          </cell>
          <cell r="C4059">
            <v>-3.8710898290303837E-3</v>
          </cell>
        </row>
        <row r="4060">
          <cell r="A4060">
            <v>34537</v>
          </cell>
          <cell r="B4060">
            <v>12038.81</v>
          </cell>
          <cell r="C4060">
            <v>-5.6445984397649447E-3</v>
          </cell>
        </row>
        <row r="4061">
          <cell r="A4061">
            <v>34540</v>
          </cell>
          <cell r="B4061">
            <v>12077.37</v>
          </cell>
          <cell r="C4061">
            <v>3.2029743803583003E-3</v>
          </cell>
        </row>
        <row r="4062">
          <cell r="A4062">
            <v>34541</v>
          </cell>
          <cell r="B4062">
            <v>12115.01</v>
          </cell>
          <cell r="C4062">
            <v>3.1165725650534361E-3</v>
          </cell>
        </row>
        <row r="4063">
          <cell r="A4063">
            <v>34542</v>
          </cell>
          <cell r="B4063">
            <v>12188.25</v>
          </cell>
          <cell r="C4063">
            <v>6.045393276604789E-3</v>
          </cell>
        </row>
        <row r="4064">
          <cell r="A4064">
            <v>34543</v>
          </cell>
          <cell r="B4064">
            <v>12143.24</v>
          </cell>
          <cell r="C4064">
            <v>-3.6929009496851654E-3</v>
          </cell>
        </row>
        <row r="4065">
          <cell r="A4065">
            <v>34544</v>
          </cell>
          <cell r="B4065">
            <v>12046.48</v>
          </cell>
          <cell r="C4065">
            <v>-7.9682193549662373E-3</v>
          </cell>
        </row>
        <row r="4066">
          <cell r="A4066">
            <v>34547</v>
          </cell>
          <cell r="B4066">
            <v>12041.28</v>
          </cell>
          <cell r="C4066">
            <v>-4.3166136497955495E-4</v>
          </cell>
        </row>
        <row r="4067">
          <cell r="A4067">
            <v>34548</v>
          </cell>
          <cell r="B4067">
            <v>11921</v>
          </cell>
          <cell r="C4067">
            <v>-9.9889712721571659E-3</v>
          </cell>
        </row>
        <row r="4068">
          <cell r="A4068">
            <v>34549</v>
          </cell>
          <cell r="B4068">
            <v>11872.45</v>
          </cell>
          <cell r="C4068">
            <v>-4.072644912339508E-3</v>
          </cell>
        </row>
        <row r="4069">
          <cell r="A4069">
            <v>34550</v>
          </cell>
          <cell r="B4069">
            <v>11843.05</v>
          </cell>
          <cell r="C4069">
            <v>-2.4763212310855345E-3</v>
          </cell>
        </row>
        <row r="4070">
          <cell r="A4070">
            <v>34551</v>
          </cell>
          <cell r="B4070">
            <v>11867.65</v>
          </cell>
          <cell r="C4070">
            <v>2.0771676215164477E-3</v>
          </cell>
        </row>
        <row r="4071">
          <cell r="A4071">
            <v>34554</v>
          </cell>
          <cell r="B4071">
            <v>11844.37</v>
          </cell>
          <cell r="C4071">
            <v>-1.9616352015772993E-3</v>
          </cell>
        </row>
        <row r="4072">
          <cell r="A4072">
            <v>34555</v>
          </cell>
          <cell r="B4072">
            <v>11878.65</v>
          </cell>
          <cell r="C4072">
            <v>2.8942020554912446E-3</v>
          </cell>
        </row>
        <row r="4073">
          <cell r="A4073">
            <v>34556</v>
          </cell>
          <cell r="B4073">
            <v>11868.16</v>
          </cell>
          <cell r="C4073">
            <v>-8.8309698492671992E-4</v>
          </cell>
        </row>
        <row r="4074">
          <cell r="A4074">
            <v>34557</v>
          </cell>
          <cell r="B4074">
            <v>11844.74</v>
          </cell>
          <cell r="C4074">
            <v>-1.9733471742881857E-3</v>
          </cell>
        </row>
        <row r="4075">
          <cell r="A4075">
            <v>34558</v>
          </cell>
          <cell r="B4075">
            <v>11865.01</v>
          </cell>
          <cell r="C4075">
            <v>1.7113081418419008E-3</v>
          </cell>
        </row>
        <row r="4076">
          <cell r="A4076">
            <v>34561</v>
          </cell>
          <cell r="B4076">
            <v>11813.96</v>
          </cell>
          <cell r="C4076">
            <v>-4.3025669594885371E-3</v>
          </cell>
        </row>
        <row r="4077">
          <cell r="A4077">
            <v>34562</v>
          </cell>
          <cell r="B4077">
            <v>11804.06</v>
          </cell>
          <cell r="C4077">
            <v>-8.3799166409905207E-4</v>
          </cell>
        </row>
        <row r="4078">
          <cell r="A4078">
            <v>34563</v>
          </cell>
          <cell r="B4078">
            <v>11832.23</v>
          </cell>
          <cell r="C4078">
            <v>2.3864670291408271E-3</v>
          </cell>
        </row>
        <row r="4079">
          <cell r="A4079">
            <v>34564</v>
          </cell>
          <cell r="B4079">
            <v>11941.38</v>
          </cell>
          <cell r="C4079">
            <v>9.2248037774789408E-3</v>
          </cell>
        </row>
        <row r="4080">
          <cell r="A4080">
            <v>34565</v>
          </cell>
          <cell r="B4080">
            <v>11977.45</v>
          </cell>
          <cell r="C4080">
            <v>3.0205889101595903E-3</v>
          </cell>
        </row>
        <row r="4081">
          <cell r="A4081">
            <v>34568</v>
          </cell>
          <cell r="B4081">
            <v>11999.7</v>
          </cell>
          <cell r="C4081">
            <v>1.8576575147464609E-3</v>
          </cell>
        </row>
        <row r="4082">
          <cell r="A4082">
            <v>34569</v>
          </cell>
          <cell r="B4082">
            <v>11960.96</v>
          </cell>
          <cell r="C4082">
            <v>-3.2284140436845588E-3</v>
          </cell>
        </row>
        <row r="4083">
          <cell r="A4083">
            <v>34570</v>
          </cell>
          <cell r="B4083">
            <v>12044.86</v>
          </cell>
          <cell r="C4083">
            <v>7.0144871314678304E-3</v>
          </cell>
        </row>
        <row r="4084">
          <cell r="A4084">
            <v>34571</v>
          </cell>
          <cell r="B4084">
            <v>12024.04</v>
          </cell>
          <cell r="C4084">
            <v>-1.7285381482225371E-3</v>
          </cell>
        </row>
        <row r="4085">
          <cell r="A4085">
            <v>34572</v>
          </cell>
          <cell r="B4085">
            <v>12024.51</v>
          </cell>
          <cell r="C4085">
            <v>3.9088359652774368E-5</v>
          </cell>
        </row>
        <row r="4086">
          <cell r="A4086">
            <v>34575</v>
          </cell>
          <cell r="B4086">
            <v>12025.09</v>
          </cell>
          <cell r="C4086">
            <v>4.8234813726291318E-5</v>
          </cell>
        </row>
        <row r="4087">
          <cell r="A4087">
            <v>34576</v>
          </cell>
          <cell r="B4087">
            <v>12127.67</v>
          </cell>
          <cell r="C4087">
            <v>8.5304974848421037E-3</v>
          </cell>
        </row>
        <row r="4088">
          <cell r="A4088">
            <v>34577</v>
          </cell>
          <cell r="B4088">
            <v>12100.5</v>
          </cell>
          <cell r="C4088">
            <v>-2.2403314074344099E-3</v>
          </cell>
        </row>
        <row r="4089">
          <cell r="A4089">
            <v>34578</v>
          </cell>
          <cell r="B4089">
            <v>12109.33</v>
          </cell>
          <cell r="C4089">
            <v>7.2972191231766685E-4</v>
          </cell>
        </row>
        <row r="4090">
          <cell r="A4090">
            <v>34579</v>
          </cell>
          <cell r="B4090">
            <v>12131.17</v>
          </cell>
          <cell r="C4090">
            <v>1.8035679926139718E-3</v>
          </cell>
        </row>
        <row r="4091">
          <cell r="A4091">
            <v>34582</v>
          </cell>
          <cell r="B4091">
            <v>12137.44</v>
          </cell>
          <cell r="C4091">
            <v>5.1685039447971106E-4</v>
          </cell>
        </row>
        <row r="4092">
          <cell r="A4092">
            <v>34583</v>
          </cell>
          <cell r="B4092">
            <v>12159.02</v>
          </cell>
          <cell r="C4092">
            <v>1.777969654226915E-3</v>
          </cell>
        </row>
        <row r="4093">
          <cell r="A4093">
            <v>34584</v>
          </cell>
          <cell r="B4093">
            <v>12226.25</v>
          </cell>
          <cell r="C4093">
            <v>5.5292285069026585E-3</v>
          </cell>
        </row>
        <row r="4094">
          <cell r="A4094">
            <v>34585</v>
          </cell>
          <cell r="B4094">
            <v>12282.24</v>
          </cell>
          <cell r="C4094">
            <v>4.5794908496063621E-3</v>
          </cell>
        </row>
        <row r="4095">
          <cell r="A4095">
            <v>34586</v>
          </cell>
          <cell r="B4095">
            <v>12258.8</v>
          </cell>
          <cell r="C4095">
            <v>-1.9084466677088633E-3</v>
          </cell>
        </row>
        <row r="4096">
          <cell r="A4096">
            <v>34589</v>
          </cell>
          <cell r="B4096">
            <v>12269.2</v>
          </cell>
          <cell r="C4096">
            <v>8.4837015042267235E-4</v>
          </cell>
        </row>
        <row r="4097">
          <cell r="A4097">
            <v>34590</v>
          </cell>
          <cell r="B4097">
            <v>12222.17</v>
          </cell>
          <cell r="C4097">
            <v>-3.8331757571806353E-3</v>
          </cell>
        </row>
        <row r="4098">
          <cell r="A4098">
            <v>34591</v>
          </cell>
          <cell r="B4098">
            <v>12244.11</v>
          </cell>
          <cell r="C4098">
            <v>1.7950985790576067E-3</v>
          </cell>
        </row>
        <row r="4099">
          <cell r="A4099">
            <v>34592</v>
          </cell>
          <cell r="B4099">
            <v>12172.54</v>
          </cell>
          <cell r="C4099">
            <v>-5.8452594757805757E-3</v>
          </cell>
        </row>
        <row r="4100">
          <cell r="A4100">
            <v>34593</v>
          </cell>
          <cell r="B4100">
            <v>12233.81</v>
          </cell>
          <cell r="C4100">
            <v>5.0334605595872854E-3</v>
          </cell>
        </row>
        <row r="4101">
          <cell r="A4101">
            <v>34596</v>
          </cell>
          <cell r="B4101">
            <v>12230.67</v>
          </cell>
          <cell r="C4101">
            <v>-2.5666574844626639E-4</v>
          </cell>
        </row>
        <row r="4102">
          <cell r="A4102">
            <v>34597</v>
          </cell>
          <cell r="B4102">
            <v>12356.06</v>
          </cell>
          <cell r="C4102">
            <v>1.0252095755996966E-2</v>
          </cell>
        </row>
        <row r="4103">
          <cell r="A4103">
            <v>34598</v>
          </cell>
          <cell r="B4103">
            <v>12389</v>
          </cell>
          <cell r="C4103">
            <v>2.6658983527111805E-3</v>
          </cell>
        </row>
        <row r="4104">
          <cell r="A4104">
            <v>34599</v>
          </cell>
          <cell r="B4104">
            <v>12350.78</v>
          </cell>
          <cell r="C4104">
            <v>-3.0849947534102307E-3</v>
          </cell>
        </row>
        <row r="4105">
          <cell r="A4105">
            <v>34600</v>
          </cell>
          <cell r="B4105">
            <v>12413.04</v>
          </cell>
          <cell r="C4105">
            <v>5.0409771690533081E-3</v>
          </cell>
        </row>
        <row r="4106">
          <cell r="A4106">
            <v>34603</v>
          </cell>
          <cell r="B4106">
            <v>12415.26</v>
          </cell>
          <cell r="C4106">
            <v>1.7884418321372888E-4</v>
          </cell>
        </row>
        <row r="4107">
          <cell r="A4107">
            <v>34604</v>
          </cell>
          <cell r="B4107">
            <v>12415.74</v>
          </cell>
          <cell r="C4107">
            <v>3.8662098095373231E-5</v>
          </cell>
        </row>
        <row r="4108">
          <cell r="A4108">
            <v>34605</v>
          </cell>
          <cell r="B4108">
            <v>12428.4</v>
          </cell>
          <cell r="C4108">
            <v>1.0196734145528059E-3</v>
          </cell>
        </row>
        <row r="4109">
          <cell r="A4109">
            <v>34606</v>
          </cell>
          <cell r="B4109">
            <v>12410.56</v>
          </cell>
          <cell r="C4109">
            <v>-1.435422097776073E-3</v>
          </cell>
        </row>
        <row r="4110">
          <cell r="A4110">
            <v>34607</v>
          </cell>
          <cell r="B4110">
            <v>12383.17</v>
          </cell>
          <cell r="C4110">
            <v>-2.2069914653327022E-3</v>
          </cell>
        </row>
        <row r="4111">
          <cell r="A4111">
            <v>34610</v>
          </cell>
          <cell r="B4111">
            <v>12332.63</v>
          </cell>
          <cell r="C4111">
            <v>-4.081345891237936E-3</v>
          </cell>
        </row>
        <row r="4112">
          <cell r="A4112">
            <v>34611</v>
          </cell>
          <cell r="B4112">
            <v>12311.26</v>
          </cell>
          <cell r="C4112">
            <v>-1.7328015192216893E-3</v>
          </cell>
        </row>
        <row r="4113">
          <cell r="A4113">
            <v>34612</v>
          </cell>
          <cell r="B4113">
            <v>12349.01</v>
          </cell>
          <cell r="C4113">
            <v>3.0662986566768959E-3</v>
          </cell>
        </row>
        <row r="4114">
          <cell r="A4114">
            <v>34613</v>
          </cell>
          <cell r="B4114">
            <v>12297.56</v>
          </cell>
          <cell r="C4114">
            <v>-4.1663258836134014E-3</v>
          </cell>
        </row>
        <row r="4115">
          <cell r="A4115">
            <v>34614</v>
          </cell>
          <cell r="B4115">
            <v>12296.18</v>
          </cell>
          <cell r="C4115">
            <v>-1.1221738296045717E-4</v>
          </cell>
        </row>
        <row r="4116">
          <cell r="A4116">
            <v>34617</v>
          </cell>
          <cell r="B4116">
            <v>12271.08</v>
          </cell>
          <cell r="C4116">
            <v>-2.0412843663642176E-3</v>
          </cell>
        </row>
        <row r="4117">
          <cell r="A4117">
            <v>34618</v>
          </cell>
          <cell r="B4117">
            <v>12160.11</v>
          </cell>
          <cell r="C4117">
            <v>-9.0432138002522477E-3</v>
          </cell>
        </row>
        <row r="4118">
          <cell r="A4118">
            <v>34619</v>
          </cell>
          <cell r="B4118">
            <v>12167.56</v>
          </cell>
          <cell r="C4118">
            <v>6.1265893153918084E-4</v>
          </cell>
        </row>
        <row r="4119">
          <cell r="A4119">
            <v>34620</v>
          </cell>
          <cell r="B4119">
            <v>12147.16</v>
          </cell>
          <cell r="C4119">
            <v>-1.6765892257773652E-3</v>
          </cell>
        </row>
        <row r="4120">
          <cell r="A4120">
            <v>34621</v>
          </cell>
          <cell r="B4120">
            <v>12155.27</v>
          </cell>
          <cell r="C4120">
            <v>6.6764577069871331E-4</v>
          </cell>
        </row>
        <row r="4121">
          <cell r="A4121">
            <v>34624</v>
          </cell>
          <cell r="B4121">
            <v>12201.59</v>
          </cell>
          <cell r="C4121">
            <v>3.8106928106080495E-3</v>
          </cell>
        </row>
        <row r="4122">
          <cell r="A4122">
            <v>34625</v>
          </cell>
          <cell r="B4122">
            <v>12225.99</v>
          </cell>
          <cell r="C4122">
            <v>1.9997393782285452E-3</v>
          </cell>
        </row>
        <row r="4123">
          <cell r="A4123">
            <v>34626</v>
          </cell>
          <cell r="B4123">
            <v>12268.34</v>
          </cell>
          <cell r="C4123">
            <v>3.4639321641846887E-3</v>
          </cell>
        </row>
        <row r="4124">
          <cell r="A4124">
            <v>34627</v>
          </cell>
          <cell r="B4124">
            <v>12282.55</v>
          </cell>
          <cell r="C4124">
            <v>1.1582659104654033E-3</v>
          </cell>
        </row>
        <row r="4125">
          <cell r="A4125">
            <v>34628</v>
          </cell>
          <cell r="B4125">
            <v>12263.62</v>
          </cell>
          <cell r="C4125">
            <v>-1.5412109049015451E-3</v>
          </cell>
        </row>
        <row r="4126">
          <cell r="A4126">
            <v>34631</v>
          </cell>
          <cell r="B4126">
            <v>12211.49</v>
          </cell>
          <cell r="C4126">
            <v>-4.2507840262500807E-3</v>
          </cell>
        </row>
        <row r="4127">
          <cell r="A4127">
            <v>34632</v>
          </cell>
          <cell r="B4127">
            <v>12209.2</v>
          </cell>
          <cell r="C4127">
            <v>-1.8752830326185046E-4</v>
          </cell>
        </row>
        <row r="4128">
          <cell r="A4128">
            <v>34633</v>
          </cell>
          <cell r="B4128">
            <v>12199.42</v>
          </cell>
          <cell r="C4128">
            <v>-8.0103528486720292E-4</v>
          </cell>
        </row>
        <row r="4129">
          <cell r="A4129">
            <v>34634</v>
          </cell>
          <cell r="B4129">
            <v>12213.12</v>
          </cell>
          <cell r="C4129">
            <v>1.1230042083968522E-3</v>
          </cell>
        </row>
        <row r="4130">
          <cell r="A4130">
            <v>34635</v>
          </cell>
          <cell r="B4130">
            <v>12162.15</v>
          </cell>
          <cell r="C4130">
            <v>-4.1733807577425883E-3</v>
          </cell>
        </row>
        <row r="4131">
          <cell r="A4131">
            <v>34638</v>
          </cell>
          <cell r="B4131">
            <v>12044.15</v>
          </cell>
          <cell r="C4131">
            <v>-9.7022319244541473E-3</v>
          </cell>
        </row>
        <row r="4132">
          <cell r="A4132">
            <v>34639</v>
          </cell>
          <cell r="B4132">
            <v>12067.17</v>
          </cell>
          <cell r="C4132">
            <v>1.9113013371637217E-3</v>
          </cell>
        </row>
        <row r="4133">
          <cell r="A4133">
            <v>34640</v>
          </cell>
          <cell r="B4133">
            <v>12060.58</v>
          </cell>
          <cell r="C4133">
            <v>-5.4610981696621042E-4</v>
          </cell>
        </row>
        <row r="4134">
          <cell r="A4134">
            <v>34641</v>
          </cell>
          <cell r="B4134">
            <v>12051.32</v>
          </cell>
          <cell r="C4134">
            <v>-7.6779060376865938E-4</v>
          </cell>
        </row>
        <row r="4135">
          <cell r="A4135">
            <v>34642</v>
          </cell>
          <cell r="B4135">
            <v>12052.88</v>
          </cell>
          <cell r="C4135">
            <v>1.2944640089214218E-4</v>
          </cell>
        </row>
        <row r="4136">
          <cell r="A4136">
            <v>34645</v>
          </cell>
          <cell r="B4136">
            <v>12027.91</v>
          </cell>
          <cell r="C4136">
            <v>-2.0717040242663452E-3</v>
          </cell>
        </row>
        <row r="4137">
          <cell r="A4137">
            <v>34646</v>
          </cell>
          <cell r="B4137">
            <v>12084.75</v>
          </cell>
          <cell r="C4137">
            <v>4.7256755329895339E-3</v>
          </cell>
        </row>
        <row r="4138">
          <cell r="A4138">
            <v>34647</v>
          </cell>
          <cell r="B4138">
            <v>12052.34</v>
          </cell>
          <cell r="C4138">
            <v>-2.6818924677796275E-3</v>
          </cell>
        </row>
        <row r="4139">
          <cell r="A4139">
            <v>34648</v>
          </cell>
          <cell r="B4139">
            <v>12076.48</v>
          </cell>
          <cell r="C4139">
            <v>2.0029305512456021E-3</v>
          </cell>
        </row>
        <row r="4140">
          <cell r="A4140">
            <v>34649</v>
          </cell>
          <cell r="B4140">
            <v>12101.41</v>
          </cell>
          <cell r="C4140">
            <v>2.0643432523384541E-3</v>
          </cell>
        </row>
        <row r="4141">
          <cell r="A4141">
            <v>34652</v>
          </cell>
          <cell r="B4141">
            <v>12085.39</v>
          </cell>
          <cell r="C4141">
            <v>-1.3238126796795114E-3</v>
          </cell>
        </row>
        <row r="4142">
          <cell r="A4142">
            <v>34653</v>
          </cell>
          <cell r="B4142">
            <v>12131.37</v>
          </cell>
          <cell r="C4142">
            <v>3.8045938112052143E-3</v>
          </cell>
        </row>
        <row r="4143">
          <cell r="A4143">
            <v>34654</v>
          </cell>
          <cell r="B4143">
            <v>12116.67</v>
          </cell>
          <cell r="C4143">
            <v>-1.21173453616539E-3</v>
          </cell>
        </row>
        <row r="4144">
          <cell r="A4144">
            <v>34655</v>
          </cell>
          <cell r="B4144">
            <v>12131.86</v>
          </cell>
          <cell r="C4144">
            <v>1.2536447720372438E-3</v>
          </cell>
        </row>
        <row r="4145">
          <cell r="A4145">
            <v>34656</v>
          </cell>
          <cell r="B4145">
            <v>12045.23</v>
          </cell>
          <cell r="C4145">
            <v>-7.1407022501084761E-3</v>
          </cell>
        </row>
        <row r="4146">
          <cell r="A4146">
            <v>34659</v>
          </cell>
          <cell r="B4146">
            <v>12026.3</v>
          </cell>
          <cell r="C4146">
            <v>-1.571576466368869E-3</v>
          </cell>
        </row>
        <row r="4147">
          <cell r="A4147">
            <v>34660</v>
          </cell>
          <cell r="B4147">
            <v>12038.37</v>
          </cell>
          <cell r="C4147">
            <v>1.0036337028014874E-3</v>
          </cell>
        </row>
        <row r="4148">
          <cell r="A4148">
            <v>34661</v>
          </cell>
          <cell r="B4148">
            <v>12067.56</v>
          </cell>
          <cell r="C4148">
            <v>2.4247468718770638E-3</v>
          </cell>
        </row>
        <row r="4149">
          <cell r="A4149">
            <v>34662</v>
          </cell>
          <cell r="B4149">
            <v>12055.13</v>
          </cell>
          <cell r="C4149">
            <v>-1.0300342405590104E-3</v>
          </cell>
        </row>
        <row r="4150">
          <cell r="A4150">
            <v>34663</v>
          </cell>
          <cell r="B4150">
            <v>12074.28</v>
          </cell>
          <cell r="C4150">
            <v>1.5885353372382925E-3</v>
          </cell>
        </row>
        <row r="4151">
          <cell r="A4151">
            <v>34666</v>
          </cell>
          <cell r="B4151">
            <v>12047.04</v>
          </cell>
          <cell r="C4151">
            <v>-2.2560351424681041E-3</v>
          </cell>
        </row>
        <row r="4152">
          <cell r="A4152">
            <v>34667</v>
          </cell>
          <cell r="B4152">
            <v>12026.36</v>
          </cell>
          <cell r="C4152">
            <v>-1.7166042446941565E-3</v>
          </cell>
        </row>
        <row r="4153">
          <cell r="A4153">
            <v>34668</v>
          </cell>
          <cell r="B4153">
            <v>12027.8</v>
          </cell>
          <cell r="C4153">
            <v>1.1973697777205158E-4</v>
          </cell>
        </row>
        <row r="4154">
          <cell r="A4154">
            <v>34669</v>
          </cell>
          <cell r="B4154">
            <v>11941.78</v>
          </cell>
          <cell r="C4154">
            <v>-7.1517650775701812E-3</v>
          </cell>
        </row>
        <row r="4155">
          <cell r="A4155">
            <v>34670</v>
          </cell>
          <cell r="B4155">
            <v>11894.56</v>
          </cell>
          <cell r="C4155">
            <v>-3.9541843845725816E-3</v>
          </cell>
        </row>
        <row r="4156">
          <cell r="A4156">
            <v>34673</v>
          </cell>
          <cell r="B4156">
            <v>11822.43</v>
          </cell>
          <cell r="C4156">
            <v>-6.0641167054518372E-3</v>
          </cell>
        </row>
        <row r="4157">
          <cell r="A4157">
            <v>34674</v>
          </cell>
          <cell r="B4157">
            <v>11792.55</v>
          </cell>
          <cell r="C4157">
            <v>-2.5273991895068118E-3</v>
          </cell>
        </row>
        <row r="4158">
          <cell r="A4158">
            <v>34675</v>
          </cell>
          <cell r="B4158">
            <v>11827.44</v>
          </cell>
          <cell r="C4158">
            <v>2.9586476207437104E-3</v>
          </cell>
        </row>
        <row r="4159">
          <cell r="A4159">
            <v>34676</v>
          </cell>
          <cell r="B4159">
            <v>11801.02</v>
          </cell>
          <cell r="C4159">
            <v>-2.2337885459575422E-3</v>
          </cell>
        </row>
        <row r="4160">
          <cell r="A4160">
            <v>34677</v>
          </cell>
          <cell r="B4160">
            <v>11810.45</v>
          </cell>
          <cell r="C4160">
            <v>7.9908346905608924E-4</v>
          </cell>
        </row>
        <row r="4161">
          <cell r="A4161">
            <v>34680</v>
          </cell>
          <cell r="B4161">
            <v>11830.82</v>
          </cell>
          <cell r="C4161">
            <v>1.7247437650554365E-3</v>
          </cell>
        </row>
        <row r="4162">
          <cell r="A4162">
            <v>34681</v>
          </cell>
          <cell r="B4162">
            <v>11892</v>
          </cell>
          <cell r="C4162">
            <v>5.1712391871400537E-3</v>
          </cell>
        </row>
        <row r="4163">
          <cell r="A4163">
            <v>34682</v>
          </cell>
          <cell r="B4163">
            <v>11935.82</v>
          </cell>
          <cell r="C4163">
            <v>3.6848301379078128E-3</v>
          </cell>
        </row>
        <row r="4164">
          <cell r="A4164">
            <v>34683</v>
          </cell>
          <cell r="B4164">
            <v>11895.13</v>
          </cell>
          <cell r="C4164">
            <v>-3.4090661554883124E-3</v>
          </cell>
        </row>
        <row r="4165">
          <cell r="A4165">
            <v>34684</v>
          </cell>
          <cell r="B4165">
            <v>11932.52</v>
          </cell>
          <cell r="C4165">
            <v>3.1433031837400046E-3</v>
          </cell>
        </row>
        <row r="4166">
          <cell r="A4166">
            <v>34687</v>
          </cell>
          <cell r="B4166">
            <v>11908.42</v>
          </cell>
          <cell r="C4166">
            <v>-2.0196907275244762E-3</v>
          </cell>
        </row>
        <row r="4167">
          <cell r="A4167">
            <v>34688</v>
          </cell>
          <cell r="B4167">
            <v>11995.1</v>
          </cell>
          <cell r="C4167">
            <v>7.2788833447258571E-3</v>
          </cell>
        </row>
        <row r="4168">
          <cell r="A4168">
            <v>34689</v>
          </cell>
          <cell r="B4168">
            <v>11996.02</v>
          </cell>
          <cell r="C4168">
            <v>7.6697985010552034E-5</v>
          </cell>
        </row>
        <row r="4169">
          <cell r="A4169">
            <v>34690</v>
          </cell>
          <cell r="B4169">
            <v>11981.74</v>
          </cell>
          <cell r="C4169">
            <v>-1.190394814280124E-3</v>
          </cell>
        </row>
        <row r="4170">
          <cell r="A4170">
            <v>34691</v>
          </cell>
          <cell r="B4170">
            <v>11976.46</v>
          </cell>
          <cell r="C4170">
            <v>-4.4067055369259014E-4</v>
          </cell>
        </row>
        <row r="4171">
          <cell r="A4171">
            <v>34694</v>
          </cell>
          <cell r="B4171">
            <v>11976.46</v>
          </cell>
          <cell r="C4171">
            <v>0</v>
          </cell>
        </row>
        <row r="4172">
          <cell r="A4172">
            <v>34695</v>
          </cell>
          <cell r="B4172">
            <v>11983.54</v>
          </cell>
          <cell r="C4172">
            <v>5.9115965819630731E-4</v>
          </cell>
        </row>
        <row r="4173">
          <cell r="A4173">
            <v>34696</v>
          </cell>
          <cell r="B4173">
            <v>11988.96</v>
          </cell>
          <cell r="C4173">
            <v>4.5228705374190378E-4</v>
          </cell>
        </row>
        <row r="4174">
          <cell r="A4174">
            <v>34697</v>
          </cell>
          <cell r="B4174">
            <v>12029.25</v>
          </cell>
          <cell r="C4174">
            <v>3.3605917444049257E-3</v>
          </cell>
        </row>
        <row r="4175">
          <cell r="A4175">
            <v>34698</v>
          </cell>
          <cell r="B4175">
            <v>12022.09</v>
          </cell>
          <cell r="C4175">
            <v>-5.9521582808569568E-4</v>
          </cell>
        </row>
        <row r="4176">
          <cell r="A4176">
            <v>34701</v>
          </cell>
          <cell r="B4176">
            <v>12022.09</v>
          </cell>
          <cell r="C4176">
            <v>0</v>
          </cell>
        </row>
        <row r="4177">
          <cell r="A4177">
            <v>34702</v>
          </cell>
          <cell r="B4177">
            <v>11948.83</v>
          </cell>
          <cell r="C4177">
            <v>-6.0937823623014153E-3</v>
          </cell>
        </row>
        <row r="4178">
          <cell r="A4178">
            <v>34703</v>
          </cell>
          <cell r="B4178">
            <v>11781.62</v>
          </cell>
          <cell r="C4178">
            <v>-1.3993838727306283E-2</v>
          </cell>
        </row>
        <row r="4179">
          <cell r="A4179">
            <v>34704</v>
          </cell>
          <cell r="B4179">
            <v>11771.27</v>
          </cell>
          <cell r="C4179">
            <v>-8.7848699924122171E-4</v>
          </cell>
        </row>
        <row r="4180">
          <cell r="A4180">
            <v>34705</v>
          </cell>
          <cell r="B4180">
            <v>11769.08</v>
          </cell>
          <cell r="C4180">
            <v>-1.8604619552524998E-4</v>
          </cell>
        </row>
        <row r="4181">
          <cell r="A4181">
            <v>34708</v>
          </cell>
          <cell r="B4181">
            <v>11682.18</v>
          </cell>
          <cell r="C4181">
            <v>-7.383754719995075E-3</v>
          </cell>
        </row>
        <row r="4182">
          <cell r="A4182">
            <v>34709</v>
          </cell>
          <cell r="B4182">
            <v>11734.57</v>
          </cell>
          <cell r="C4182">
            <v>4.4846081810072623E-3</v>
          </cell>
        </row>
        <row r="4183">
          <cell r="A4183">
            <v>34710</v>
          </cell>
          <cell r="B4183">
            <v>11780.23</v>
          </cell>
          <cell r="C4183">
            <v>3.8910671630916051E-3</v>
          </cell>
        </row>
        <row r="4184">
          <cell r="A4184">
            <v>34711</v>
          </cell>
          <cell r="B4184">
            <v>11934.87</v>
          </cell>
          <cell r="C4184">
            <v>1.3127078164008788E-2</v>
          </cell>
        </row>
        <row r="4185">
          <cell r="A4185">
            <v>34712</v>
          </cell>
          <cell r="B4185">
            <v>11873.83</v>
          </cell>
          <cell r="C4185">
            <v>-5.114425209491253E-3</v>
          </cell>
        </row>
        <row r="4186">
          <cell r="A4186">
            <v>34715</v>
          </cell>
          <cell r="B4186">
            <v>11843.28</v>
          </cell>
          <cell r="C4186">
            <v>-2.572885075834779E-3</v>
          </cell>
        </row>
        <row r="4187">
          <cell r="A4187">
            <v>34716</v>
          </cell>
          <cell r="B4187">
            <v>11915.27</v>
          </cell>
          <cell r="C4187">
            <v>6.0785525631412733E-3</v>
          </cell>
        </row>
        <row r="4188">
          <cell r="A4188">
            <v>34717</v>
          </cell>
          <cell r="B4188">
            <v>12001.19</v>
          </cell>
          <cell r="C4188">
            <v>7.2109150694864713E-3</v>
          </cell>
        </row>
        <row r="4189">
          <cell r="A4189">
            <v>34718</v>
          </cell>
          <cell r="B4189">
            <v>11980.2</v>
          </cell>
          <cell r="C4189">
            <v>-1.7489932248385186E-3</v>
          </cell>
        </row>
        <row r="4190">
          <cell r="A4190">
            <v>34719</v>
          </cell>
          <cell r="B4190">
            <v>12041.37</v>
          </cell>
          <cell r="C4190">
            <v>5.1059247758802077E-3</v>
          </cell>
        </row>
        <row r="4191">
          <cell r="A4191">
            <v>34722</v>
          </cell>
          <cell r="B4191">
            <v>11995.27</v>
          </cell>
          <cell r="C4191">
            <v>-3.8284680231568634E-3</v>
          </cell>
        </row>
        <row r="4192">
          <cell r="A4192">
            <v>34723</v>
          </cell>
          <cell r="B4192">
            <v>11963.28</v>
          </cell>
          <cell r="C4192">
            <v>-2.6668845303190157E-3</v>
          </cell>
        </row>
        <row r="4193">
          <cell r="A4193">
            <v>34724</v>
          </cell>
          <cell r="B4193">
            <v>11972.76</v>
          </cell>
          <cell r="C4193">
            <v>7.9242481994900758E-4</v>
          </cell>
        </row>
        <row r="4194">
          <cell r="A4194">
            <v>34725</v>
          </cell>
          <cell r="B4194">
            <v>11963.9</v>
          </cell>
          <cell r="C4194">
            <v>-7.4001316321387729E-4</v>
          </cell>
        </row>
        <row r="4195">
          <cell r="A4195">
            <v>34726</v>
          </cell>
          <cell r="B4195">
            <v>11872.79</v>
          </cell>
          <cell r="C4195">
            <v>-7.6154096908197799E-3</v>
          </cell>
        </row>
        <row r="4196">
          <cell r="A4196">
            <v>34729</v>
          </cell>
          <cell r="B4196">
            <v>11794.79</v>
          </cell>
          <cell r="C4196">
            <v>-6.56964369790083E-3</v>
          </cell>
        </row>
        <row r="4197">
          <cell r="A4197">
            <v>34730</v>
          </cell>
          <cell r="B4197">
            <v>11762.48</v>
          </cell>
          <cell r="C4197">
            <v>-2.7393450837192783E-3</v>
          </cell>
        </row>
        <row r="4198">
          <cell r="A4198">
            <v>34731</v>
          </cell>
          <cell r="B4198">
            <v>11802.96</v>
          </cell>
          <cell r="C4198">
            <v>3.4414511225523501E-3</v>
          </cell>
        </row>
        <row r="4199">
          <cell r="A4199">
            <v>34732</v>
          </cell>
          <cell r="B4199">
            <v>11792.92</v>
          </cell>
          <cell r="C4199">
            <v>-8.5063407823114331E-4</v>
          </cell>
        </row>
        <row r="4200">
          <cell r="A4200">
            <v>34733</v>
          </cell>
          <cell r="B4200">
            <v>11786.95</v>
          </cell>
          <cell r="C4200">
            <v>-5.0623594495674909E-4</v>
          </cell>
        </row>
        <row r="4201">
          <cell r="A4201">
            <v>34736</v>
          </cell>
          <cell r="B4201">
            <v>11747.12</v>
          </cell>
          <cell r="C4201">
            <v>-3.3791608516197933E-3</v>
          </cell>
        </row>
        <row r="4202">
          <cell r="A4202">
            <v>34737</v>
          </cell>
          <cell r="B4202">
            <v>11748.06</v>
          </cell>
          <cell r="C4202">
            <v>8.001961331787623E-5</v>
          </cell>
        </row>
        <row r="4203">
          <cell r="A4203">
            <v>34738</v>
          </cell>
          <cell r="B4203">
            <v>11749.32</v>
          </cell>
          <cell r="C4203">
            <v>1.0725175050180356E-4</v>
          </cell>
        </row>
        <row r="4204">
          <cell r="A4204">
            <v>34739</v>
          </cell>
          <cell r="B4204">
            <v>11814.42</v>
          </cell>
          <cell r="C4204">
            <v>5.54074618786452E-3</v>
          </cell>
        </row>
        <row r="4205">
          <cell r="A4205">
            <v>34740</v>
          </cell>
          <cell r="B4205">
            <v>11809.09</v>
          </cell>
          <cell r="C4205">
            <v>-4.5114360247899832E-4</v>
          </cell>
        </row>
        <row r="4206">
          <cell r="A4206">
            <v>34743</v>
          </cell>
          <cell r="B4206">
            <v>11748.06</v>
          </cell>
          <cell r="C4206">
            <v>-5.1680527458085809E-3</v>
          </cell>
        </row>
        <row r="4207">
          <cell r="A4207">
            <v>34744</v>
          </cell>
          <cell r="B4207">
            <v>11794.66</v>
          </cell>
          <cell r="C4207">
            <v>3.9666123598279517E-3</v>
          </cell>
        </row>
        <row r="4208">
          <cell r="A4208">
            <v>34745</v>
          </cell>
          <cell r="B4208">
            <v>11814.42</v>
          </cell>
          <cell r="C4208">
            <v>1.6753344310052362E-3</v>
          </cell>
        </row>
        <row r="4209">
          <cell r="A4209">
            <v>34746</v>
          </cell>
          <cell r="B4209">
            <v>11816.3</v>
          </cell>
          <cell r="C4209">
            <v>1.5912757460791131E-4</v>
          </cell>
        </row>
        <row r="4210">
          <cell r="A4210">
            <v>34747</v>
          </cell>
          <cell r="B4210">
            <v>11864.75</v>
          </cell>
          <cell r="C4210">
            <v>4.1002682734866862E-3</v>
          </cell>
        </row>
        <row r="4211">
          <cell r="A4211">
            <v>34750</v>
          </cell>
          <cell r="B4211">
            <v>11895.5</v>
          </cell>
          <cell r="C4211">
            <v>2.591710739796456E-3</v>
          </cell>
        </row>
        <row r="4212">
          <cell r="A4212">
            <v>34751</v>
          </cell>
          <cell r="B4212">
            <v>11882.97</v>
          </cell>
          <cell r="C4212">
            <v>-1.0533394981295998E-3</v>
          </cell>
        </row>
        <row r="4213">
          <cell r="A4213">
            <v>34752</v>
          </cell>
          <cell r="B4213">
            <v>11896.94</v>
          </cell>
          <cell r="C4213">
            <v>1.1756320179215436E-3</v>
          </cell>
        </row>
        <row r="4214">
          <cell r="A4214">
            <v>34753</v>
          </cell>
          <cell r="B4214">
            <v>11908.25</v>
          </cell>
          <cell r="C4214">
            <v>9.5066462468496016E-4</v>
          </cell>
        </row>
        <row r="4215">
          <cell r="A4215">
            <v>34754</v>
          </cell>
          <cell r="B4215">
            <v>11857.57</v>
          </cell>
          <cell r="C4215">
            <v>-4.255873029202468E-3</v>
          </cell>
        </row>
        <row r="4216">
          <cell r="A4216">
            <v>34757</v>
          </cell>
          <cell r="B4216">
            <v>11791.95</v>
          </cell>
          <cell r="C4216">
            <v>-5.5340175094896324E-3</v>
          </cell>
        </row>
        <row r="4217">
          <cell r="A4217">
            <v>34758</v>
          </cell>
          <cell r="B4217">
            <v>11828.84</v>
          </cell>
          <cell r="C4217">
            <v>3.1284053952060019E-3</v>
          </cell>
        </row>
        <row r="4218">
          <cell r="A4218">
            <v>34759</v>
          </cell>
          <cell r="B4218">
            <v>11804.49</v>
          </cell>
          <cell r="C4218">
            <v>-2.0585281396992743E-3</v>
          </cell>
        </row>
        <row r="4219">
          <cell r="A4219">
            <v>34760</v>
          </cell>
          <cell r="B4219">
            <v>11799.94</v>
          </cell>
          <cell r="C4219">
            <v>-3.8544655465837767E-4</v>
          </cell>
        </row>
        <row r="4220">
          <cell r="A4220">
            <v>34761</v>
          </cell>
          <cell r="B4220">
            <v>11951.27</v>
          </cell>
          <cell r="C4220">
            <v>1.2824641481227864E-2</v>
          </cell>
        </row>
        <row r="4221">
          <cell r="A4221">
            <v>34764</v>
          </cell>
          <cell r="B4221">
            <v>12051.21</v>
          </cell>
          <cell r="C4221">
            <v>8.362291204198272E-3</v>
          </cell>
        </row>
        <row r="4222">
          <cell r="A4222">
            <v>34765</v>
          </cell>
          <cell r="B4222">
            <v>12176.25</v>
          </cell>
          <cell r="C4222">
            <v>1.0375721608037772E-2</v>
          </cell>
        </row>
        <row r="4223">
          <cell r="A4223">
            <v>34766</v>
          </cell>
          <cell r="B4223">
            <v>12082.1</v>
          </cell>
          <cell r="C4223">
            <v>-7.7322656811415367E-3</v>
          </cell>
        </row>
        <row r="4224">
          <cell r="A4224">
            <v>34767</v>
          </cell>
          <cell r="B4224">
            <v>12076.43</v>
          </cell>
          <cell r="C4224">
            <v>-4.6928927918160526E-4</v>
          </cell>
        </row>
        <row r="4225">
          <cell r="A4225">
            <v>34768</v>
          </cell>
          <cell r="B4225">
            <v>12111.35</v>
          </cell>
          <cell r="C4225">
            <v>2.8915830257783197E-3</v>
          </cell>
        </row>
        <row r="4226">
          <cell r="A4226">
            <v>34771</v>
          </cell>
          <cell r="B4226">
            <v>12266.14</v>
          </cell>
          <cell r="C4226">
            <v>1.2780573594190495E-2</v>
          </cell>
        </row>
        <row r="4227">
          <cell r="A4227">
            <v>34772</v>
          </cell>
          <cell r="B4227">
            <v>12256.3</v>
          </cell>
          <cell r="C4227">
            <v>-8.0220835568484833E-4</v>
          </cell>
        </row>
        <row r="4228">
          <cell r="A4228">
            <v>34773</v>
          </cell>
          <cell r="B4228">
            <v>12129.81</v>
          </cell>
          <cell r="C4228">
            <v>-1.0320406648009577E-2</v>
          </cell>
        </row>
        <row r="4229">
          <cell r="A4229">
            <v>34774</v>
          </cell>
          <cell r="B4229">
            <v>12086.55</v>
          </cell>
          <cell r="C4229">
            <v>-3.566420248956927E-3</v>
          </cell>
        </row>
        <row r="4230">
          <cell r="A4230">
            <v>34775</v>
          </cell>
          <cell r="B4230">
            <v>12035.3</v>
          </cell>
          <cell r="C4230">
            <v>-4.2402505264115898E-3</v>
          </cell>
        </row>
        <row r="4231">
          <cell r="A4231">
            <v>34778</v>
          </cell>
          <cell r="B4231">
            <v>12033.56</v>
          </cell>
          <cell r="C4231">
            <v>-1.445747093965071E-4</v>
          </cell>
        </row>
        <row r="4232">
          <cell r="A4232">
            <v>34779</v>
          </cell>
          <cell r="B4232">
            <v>12061.35</v>
          </cell>
          <cell r="C4232">
            <v>2.3093747818601373E-3</v>
          </cell>
        </row>
        <row r="4233">
          <cell r="A4233">
            <v>34780</v>
          </cell>
          <cell r="B4233">
            <v>12059.98</v>
          </cell>
          <cell r="C4233">
            <v>-1.1358595845413659E-4</v>
          </cell>
        </row>
        <row r="4234">
          <cell r="A4234">
            <v>34781</v>
          </cell>
          <cell r="B4234">
            <v>12108.39</v>
          </cell>
          <cell r="C4234">
            <v>4.0141028426249345E-3</v>
          </cell>
        </row>
        <row r="4235">
          <cell r="A4235">
            <v>34782</v>
          </cell>
          <cell r="B4235">
            <v>12076.26</v>
          </cell>
          <cell r="C4235">
            <v>-2.6535319724587001E-3</v>
          </cell>
        </row>
        <row r="4236">
          <cell r="A4236">
            <v>34785</v>
          </cell>
          <cell r="B4236">
            <v>12080.38</v>
          </cell>
          <cell r="C4236">
            <v>3.4116522830735522E-4</v>
          </cell>
        </row>
        <row r="4237">
          <cell r="A4237">
            <v>34786</v>
          </cell>
          <cell r="B4237">
            <v>12038.81</v>
          </cell>
          <cell r="C4237">
            <v>-3.4411169185075067E-3</v>
          </cell>
        </row>
        <row r="4238">
          <cell r="A4238">
            <v>34787</v>
          </cell>
          <cell r="B4238">
            <v>12056.84</v>
          </cell>
          <cell r="C4238">
            <v>1.4976563298200283E-3</v>
          </cell>
        </row>
        <row r="4239">
          <cell r="A4239">
            <v>34788</v>
          </cell>
          <cell r="B4239">
            <v>12061.75</v>
          </cell>
          <cell r="C4239">
            <v>4.0723771734549471E-4</v>
          </cell>
        </row>
        <row r="4240">
          <cell r="A4240">
            <v>34789</v>
          </cell>
          <cell r="B4240">
            <v>12314.67</v>
          </cell>
          <cell r="C4240">
            <v>2.0968764897299319E-2</v>
          </cell>
        </row>
        <row r="4241">
          <cell r="A4241">
            <v>34792</v>
          </cell>
          <cell r="B4241">
            <v>12339.79</v>
          </cell>
          <cell r="C4241">
            <v>2.0398435362052577E-3</v>
          </cell>
        </row>
        <row r="4242">
          <cell r="A4242">
            <v>34793</v>
          </cell>
          <cell r="B4242">
            <v>12297.42</v>
          </cell>
          <cell r="C4242">
            <v>-3.4336078652878856E-3</v>
          </cell>
        </row>
        <row r="4243">
          <cell r="A4243">
            <v>34794</v>
          </cell>
          <cell r="B4243">
            <v>12322.12</v>
          </cell>
          <cell r="C4243">
            <v>2.0085513872016023E-3</v>
          </cell>
        </row>
        <row r="4244">
          <cell r="A4244">
            <v>34795</v>
          </cell>
          <cell r="B4244">
            <v>12360.62</v>
          </cell>
          <cell r="C4244">
            <v>3.1244623490113712E-3</v>
          </cell>
        </row>
        <row r="4245">
          <cell r="A4245">
            <v>34796</v>
          </cell>
          <cell r="B4245">
            <v>12345.3</v>
          </cell>
          <cell r="C4245">
            <v>-1.2394200290925153E-3</v>
          </cell>
        </row>
        <row r="4246">
          <cell r="A4246">
            <v>34799</v>
          </cell>
          <cell r="B4246">
            <v>12222.06</v>
          </cell>
          <cell r="C4246">
            <v>-9.9827464703166214E-3</v>
          </cell>
        </row>
        <row r="4247">
          <cell r="A4247">
            <v>34800</v>
          </cell>
          <cell r="B4247">
            <v>12241.12</v>
          </cell>
          <cell r="C4247">
            <v>1.5594752439442542E-3</v>
          </cell>
        </row>
        <row r="4248">
          <cell r="A4248">
            <v>34801</v>
          </cell>
          <cell r="B4248">
            <v>12239.76</v>
          </cell>
          <cell r="C4248">
            <v>-1.1110094501161511E-4</v>
          </cell>
        </row>
        <row r="4249">
          <cell r="A4249">
            <v>34802</v>
          </cell>
          <cell r="B4249">
            <v>12203.36</v>
          </cell>
          <cell r="C4249">
            <v>-2.9739145211997325E-3</v>
          </cell>
        </row>
        <row r="4250">
          <cell r="A4250">
            <v>34803</v>
          </cell>
          <cell r="B4250">
            <v>12203.36</v>
          </cell>
          <cell r="C4250">
            <v>0</v>
          </cell>
        </row>
        <row r="4251">
          <cell r="A4251">
            <v>34806</v>
          </cell>
          <cell r="B4251">
            <v>12222.82</v>
          </cell>
          <cell r="C4251">
            <v>1.5946427869045186E-3</v>
          </cell>
        </row>
        <row r="4252">
          <cell r="A4252">
            <v>34807</v>
          </cell>
          <cell r="B4252">
            <v>12331.94</v>
          </cell>
          <cell r="C4252">
            <v>8.9275633609920465E-3</v>
          </cell>
        </row>
        <row r="4253">
          <cell r="A4253">
            <v>34808</v>
          </cell>
          <cell r="B4253">
            <v>12418.28</v>
          </cell>
          <cell r="C4253">
            <v>7.0013315017750767E-3</v>
          </cell>
        </row>
        <row r="4254">
          <cell r="A4254">
            <v>34809</v>
          </cell>
          <cell r="B4254">
            <v>12363.38</v>
          </cell>
          <cell r="C4254">
            <v>-4.420902089500434E-3</v>
          </cell>
        </row>
        <row r="4255">
          <cell r="A4255">
            <v>34810</v>
          </cell>
          <cell r="B4255">
            <v>12264.79</v>
          </cell>
          <cell r="C4255">
            <v>-7.9743565270984414E-3</v>
          </cell>
        </row>
        <row r="4256">
          <cell r="A4256">
            <v>34813</v>
          </cell>
          <cell r="B4256">
            <v>12261.91</v>
          </cell>
          <cell r="C4256">
            <v>-2.3481853337896681E-4</v>
          </cell>
        </row>
        <row r="4257">
          <cell r="A4257">
            <v>34814</v>
          </cell>
          <cell r="B4257">
            <v>12228.41</v>
          </cell>
          <cell r="C4257">
            <v>-2.7320376678674038E-3</v>
          </cell>
        </row>
        <row r="4258">
          <cell r="A4258">
            <v>34815</v>
          </cell>
          <cell r="B4258">
            <v>12201.73</v>
          </cell>
          <cell r="C4258">
            <v>-2.18180450279311E-3</v>
          </cell>
        </row>
        <row r="4259">
          <cell r="A4259">
            <v>34816</v>
          </cell>
          <cell r="B4259">
            <v>12123.65</v>
          </cell>
          <cell r="C4259">
            <v>-6.3990925876904279E-3</v>
          </cell>
        </row>
        <row r="4260">
          <cell r="A4260">
            <v>34817</v>
          </cell>
          <cell r="B4260">
            <v>12250.82</v>
          </cell>
          <cell r="C4260">
            <v>1.0489415316344506E-2</v>
          </cell>
        </row>
        <row r="4261">
          <cell r="A4261">
            <v>34820</v>
          </cell>
          <cell r="B4261">
            <v>12169.69</v>
          </cell>
          <cell r="C4261">
            <v>-6.6224138465832659E-3</v>
          </cell>
        </row>
        <row r="4262">
          <cell r="A4262">
            <v>34821</v>
          </cell>
          <cell r="B4262">
            <v>12209.01</v>
          </cell>
          <cell r="C4262">
            <v>3.2309779460281819E-3</v>
          </cell>
        </row>
        <row r="4263">
          <cell r="A4263">
            <v>34822</v>
          </cell>
          <cell r="B4263">
            <v>12215.67</v>
          </cell>
          <cell r="C4263">
            <v>5.4549877508494582E-4</v>
          </cell>
        </row>
        <row r="4264">
          <cell r="A4264">
            <v>34823</v>
          </cell>
          <cell r="B4264">
            <v>12256.94</v>
          </cell>
          <cell r="C4264">
            <v>3.3784475186379821E-3</v>
          </cell>
        </row>
        <row r="4265">
          <cell r="A4265">
            <v>34824</v>
          </cell>
          <cell r="B4265">
            <v>12283.26</v>
          </cell>
          <cell r="C4265">
            <v>2.1473548862929663E-3</v>
          </cell>
        </row>
        <row r="4266">
          <cell r="A4266">
            <v>34827</v>
          </cell>
          <cell r="B4266">
            <v>12273.49</v>
          </cell>
          <cell r="C4266">
            <v>-7.9539145145510529E-4</v>
          </cell>
        </row>
        <row r="4267">
          <cell r="A4267">
            <v>34828</v>
          </cell>
          <cell r="B4267">
            <v>12179.93</v>
          </cell>
          <cell r="C4267">
            <v>-7.6229336561971775E-3</v>
          </cell>
        </row>
        <row r="4268">
          <cell r="A4268">
            <v>34829</v>
          </cell>
          <cell r="B4268">
            <v>12042.05</v>
          </cell>
          <cell r="C4268">
            <v>-1.1320262103312663E-2</v>
          </cell>
        </row>
        <row r="4269">
          <cell r="A4269">
            <v>34830</v>
          </cell>
          <cell r="B4269">
            <v>12037.02</v>
          </cell>
          <cell r="C4269">
            <v>-4.1770296585704559E-4</v>
          </cell>
        </row>
        <row r="4270">
          <cell r="A4270">
            <v>34831</v>
          </cell>
          <cell r="B4270">
            <v>12087.96</v>
          </cell>
          <cell r="C4270">
            <v>4.2319444513674222E-3</v>
          </cell>
        </row>
        <row r="4271">
          <cell r="A4271">
            <v>34834</v>
          </cell>
          <cell r="B4271">
            <v>12065.1</v>
          </cell>
          <cell r="C4271">
            <v>-1.8911379587621703E-3</v>
          </cell>
        </row>
        <row r="4272">
          <cell r="A4272">
            <v>34835</v>
          </cell>
          <cell r="B4272">
            <v>12068.23</v>
          </cell>
          <cell r="C4272">
            <v>2.5942594756771177E-4</v>
          </cell>
        </row>
        <row r="4273">
          <cell r="A4273">
            <v>34836</v>
          </cell>
          <cell r="B4273">
            <v>12034.54</v>
          </cell>
          <cell r="C4273">
            <v>-2.7916272725991044E-3</v>
          </cell>
        </row>
        <row r="4274">
          <cell r="A4274">
            <v>34837</v>
          </cell>
          <cell r="B4274">
            <v>12037.11</v>
          </cell>
          <cell r="C4274">
            <v>2.1355199284723046E-4</v>
          </cell>
        </row>
        <row r="4275">
          <cell r="A4275">
            <v>34838</v>
          </cell>
          <cell r="B4275">
            <v>12029.45</v>
          </cell>
          <cell r="C4275">
            <v>-6.363653734160321E-4</v>
          </cell>
        </row>
        <row r="4276">
          <cell r="A4276">
            <v>34841</v>
          </cell>
          <cell r="B4276">
            <v>11981.99</v>
          </cell>
          <cell r="C4276">
            <v>-3.9453175332206328E-3</v>
          </cell>
        </row>
        <row r="4277">
          <cell r="A4277">
            <v>34842</v>
          </cell>
          <cell r="B4277">
            <v>11987.92</v>
          </cell>
          <cell r="C4277">
            <v>4.9490944325611115E-4</v>
          </cell>
        </row>
        <row r="4278">
          <cell r="A4278">
            <v>34843</v>
          </cell>
          <cell r="B4278">
            <v>12025.5</v>
          </cell>
          <cell r="C4278">
            <v>3.1348223878704504E-3</v>
          </cell>
        </row>
        <row r="4279">
          <cell r="A4279">
            <v>34844</v>
          </cell>
          <cell r="B4279">
            <v>12115.46</v>
          </cell>
          <cell r="C4279">
            <v>7.4807700303520953E-3</v>
          </cell>
        </row>
        <row r="4280">
          <cell r="A4280">
            <v>34845</v>
          </cell>
          <cell r="B4280">
            <v>12101.62</v>
          </cell>
          <cell r="C4280">
            <v>-1.142342098442678E-3</v>
          </cell>
        </row>
        <row r="4281">
          <cell r="A4281">
            <v>34848</v>
          </cell>
          <cell r="B4281">
            <v>12099.68</v>
          </cell>
          <cell r="C4281">
            <v>-1.6030911563910528E-4</v>
          </cell>
        </row>
        <row r="4282">
          <cell r="A4282">
            <v>34849</v>
          </cell>
          <cell r="B4282">
            <v>12120.26</v>
          </cell>
          <cell r="C4282">
            <v>1.7008714280047014E-3</v>
          </cell>
        </row>
        <row r="4283">
          <cell r="A4283">
            <v>34850</v>
          </cell>
          <cell r="B4283">
            <v>12076.62</v>
          </cell>
          <cell r="C4283">
            <v>-3.6005828257809169E-3</v>
          </cell>
        </row>
        <row r="4284">
          <cell r="A4284">
            <v>34851</v>
          </cell>
          <cell r="B4284">
            <v>12045.73</v>
          </cell>
          <cell r="C4284">
            <v>-2.5578348908884469E-3</v>
          </cell>
        </row>
        <row r="4285">
          <cell r="A4285">
            <v>34852</v>
          </cell>
          <cell r="B4285">
            <v>12069.99</v>
          </cell>
          <cell r="C4285">
            <v>2.0139916800393349E-3</v>
          </cell>
        </row>
        <row r="4286">
          <cell r="A4286">
            <v>34855</v>
          </cell>
          <cell r="B4286">
            <v>12032.13</v>
          </cell>
          <cell r="C4286">
            <v>-3.1367051671128627E-3</v>
          </cell>
        </row>
        <row r="4287">
          <cell r="A4287">
            <v>34856</v>
          </cell>
          <cell r="B4287">
            <v>12061.95</v>
          </cell>
          <cell r="C4287">
            <v>2.4783641799084226E-3</v>
          </cell>
        </row>
        <row r="4288">
          <cell r="A4288">
            <v>34857</v>
          </cell>
          <cell r="B4288">
            <v>12119.56</v>
          </cell>
          <cell r="C4288">
            <v>4.7761763230654052E-3</v>
          </cell>
        </row>
        <row r="4289">
          <cell r="A4289">
            <v>34858</v>
          </cell>
          <cell r="B4289">
            <v>12093.83</v>
          </cell>
          <cell r="C4289">
            <v>-2.123014366858167E-3</v>
          </cell>
        </row>
        <row r="4290">
          <cell r="A4290">
            <v>34859</v>
          </cell>
          <cell r="B4290">
            <v>12138.74</v>
          </cell>
          <cell r="C4290">
            <v>3.7134638075779019E-3</v>
          </cell>
        </row>
        <row r="4291">
          <cell r="A4291">
            <v>34862</v>
          </cell>
          <cell r="B4291">
            <v>12172.15</v>
          </cell>
          <cell r="C4291">
            <v>2.7523449715538724E-3</v>
          </cell>
        </row>
        <row r="4292">
          <cell r="A4292">
            <v>34863</v>
          </cell>
          <cell r="B4292">
            <v>12149.86</v>
          </cell>
          <cell r="C4292">
            <v>-1.8312294869845553E-3</v>
          </cell>
        </row>
        <row r="4293">
          <cell r="A4293">
            <v>34864</v>
          </cell>
          <cell r="B4293">
            <v>12174.37</v>
          </cell>
          <cell r="C4293">
            <v>2.0173071953092643E-3</v>
          </cell>
        </row>
        <row r="4294">
          <cell r="A4294">
            <v>34865</v>
          </cell>
          <cell r="B4294">
            <v>12197.34</v>
          </cell>
          <cell r="C4294">
            <v>1.886750608039623E-3</v>
          </cell>
        </row>
        <row r="4295">
          <cell r="A4295">
            <v>34866</v>
          </cell>
          <cell r="B4295">
            <v>12284.85</v>
          </cell>
          <cell r="C4295">
            <v>7.1745150991937767E-3</v>
          </cell>
        </row>
        <row r="4296">
          <cell r="A4296">
            <v>34869</v>
          </cell>
          <cell r="B4296">
            <v>12260.52</v>
          </cell>
          <cell r="C4296">
            <v>-1.9804881622486172E-3</v>
          </cell>
        </row>
        <row r="4297">
          <cell r="A4297">
            <v>34870</v>
          </cell>
          <cell r="B4297">
            <v>12267.59</v>
          </cell>
          <cell r="C4297">
            <v>5.7664764626620311E-4</v>
          </cell>
        </row>
        <row r="4298">
          <cell r="A4298">
            <v>34871</v>
          </cell>
          <cell r="B4298">
            <v>12260.16</v>
          </cell>
          <cell r="C4298">
            <v>-6.0566093258743495E-4</v>
          </cell>
        </row>
        <row r="4299">
          <cell r="A4299">
            <v>34872</v>
          </cell>
          <cell r="B4299">
            <v>12224.09</v>
          </cell>
          <cell r="C4299">
            <v>-2.9420496959256413E-3</v>
          </cell>
        </row>
        <row r="4300">
          <cell r="A4300">
            <v>34873</v>
          </cell>
          <cell r="B4300">
            <v>12209</v>
          </cell>
          <cell r="C4300">
            <v>-1.2344477175806252E-3</v>
          </cell>
        </row>
        <row r="4301">
          <cell r="A4301">
            <v>34876</v>
          </cell>
          <cell r="B4301">
            <v>12203.7</v>
          </cell>
          <cell r="C4301">
            <v>-4.3410598738629475E-4</v>
          </cell>
        </row>
        <row r="4302">
          <cell r="A4302">
            <v>34877</v>
          </cell>
          <cell r="B4302">
            <v>12215.47</v>
          </cell>
          <cell r="C4302">
            <v>9.6446159771205596E-4</v>
          </cell>
        </row>
        <row r="4303">
          <cell r="A4303">
            <v>34878</v>
          </cell>
          <cell r="B4303">
            <v>12189.5</v>
          </cell>
          <cell r="C4303">
            <v>-2.1259926961467177E-3</v>
          </cell>
        </row>
        <row r="4304">
          <cell r="A4304">
            <v>34879</v>
          </cell>
          <cell r="B4304">
            <v>12147.65</v>
          </cell>
          <cell r="C4304">
            <v>-3.4332827433447119E-3</v>
          </cell>
        </row>
        <row r="4305">
          <cell r="A4305">
            <v>34880</v>
          </cell>
          <cell r="B4305">
            <v>12153.36</v>
          </cell>
          <cell r="C4305">
            <v>4.7004976271138417E-4</v>
          </cell>
        </row>
        <row r="4306">
          <cell r="A4306">
            <v>34883</v>
          </cell>
          <cell r="B4306">
            <v>12067.52</v>
          </cell>
          <cell r="C4306">
            <v>-7.0630673328199063E-3</v>
          </cell>
        </row>
        <row r="4307">
          <cell r="A4307">
            <v>34884</v>
          </cell>
          <cell r="B4307">
            <v>12069.03</v>
          </cell>
          <cell r="C4307">
            <v>1.2512927262604232E-4</v>
          </cell>
        </row>
        <row r="4308">
          <cell r="A4308">
            <v>34885</v>
          </cell>
          <cell r="B4308">
            <v>12053.35</v>
          </cell>
          <cell r="C4308">
            <v>-1.299193058597111E-3</v>
          </cell>
        </row>
        <row r="4309">
          <cell r="A4309">
            <v>34886</v>
          </cell>
          <cell r="B4309">
            <v>12050.21</v>
          </cell>
          <cell r="C4309">
            <v>-2.6050848934124012E-4</v>
          </cell>
        </row>
        <row r="4310">
          <cell r="A4310">
            <v>34887</v>
          </cell>
          <cell r="B4310">
            <v>12105.6</v>
          </cell>
          <cell r="C4310">
            <v>4.5966003911966048E-3</v>
          </cell>
        </row>
        <row r="4311">
          <cell r="A4311">
            <v>34890</v>
          </cell>
          <cell r="B4311">
            <v>12102.34</v>
          </cell>
          <cell r="C4311">
            <v>-2.6929685434841876E-4</v>
          </cell>
        </row>
        <row r="4312">
          <cell r="A4312">
            <v>34891</v>
          </cell>
          <cell r="B4312">
            <v>12074.22</v>
          </cell>
          <cell r="C4312">
            <v>-2.3235176007285201E-3</v>
          </cell>
        </row>
        <row r="4313">
          <cell r="A4313">
            <v>34892</v>
          </cell>
          <cell r="B4313">
            <v>12129.8</v>
          </cell>
          <cell r="C4313">
            <v>4.6031959000250059E-3</v>
          </cell>
        </row>
        <row r="4314">
          <cell r="A4314">
            <v>34893</v>
          </cell>
          <cell r="B4314">
            <v>12209</v>
          </cell>
          <cell r="C4314">
            <v>6.5293739385645878E-3</v>
          </cell>
        </row>
        <row r="4315">
          <cell r="A4315">
            <v>34894</v>
          </cell>
          <cell r="B4315">
            <v>12183.13</v>
          </cell>
          <cell r="C4315">
            <v>-2.118928659185912E-3</v>
          </cell>
        </row>
        <row r="4316">
          <cell r="A4316">
            <v>34897</v>
          </cell>
          <cell r="B4316">
            <v>12183.52</v>
          </cell>
          <cell r="C4316">
            <v>3.2011478167042205E-5</v>
          </cell>
        </row>
        <row r="4317">
          <cell r="A4317">
            <v>34898</v>
          </cell>
          <cell r="B4317">
            <v>12223.7</v>
          </cell>
          <cell r="C4317">
            <v>3.2978974877539732E-3</v>
          </cell>
        </row>
        <row r="4318">
          <cell r="A4318">
            <v>34899</v>
          </cell>
          <cell r="B4318">
            <v>12248.21</v>
          </cell>
          <cell r="C4318">
            <v>2.005121198982174E-3</v>
          </cell>
        </row>
        <row r="4319">
          <cell r="A4319">
            <v>34900</v>
          </cell>
          <cell r="B4319">
            <v>12135.28</v>
          </cell>
          <cell r="C4319">
            <v>-9.2201227771240429E-3</v>
          </cell>
        </row>
        <row r="4320">
          <cell r="A4320">
            <v>34901</v>
          </cell>
          <cell r="B4320">
            <v>12107.05</v>
          </cell>
          <cell r="C4320">
            <v>-2.3262751250899345E-3</v>
          </cell>
        </row>
        <row r="4321">
          <cell r="A4321">
            <v>34904</v>
          </cell>
          <cell r="B4321">
            <v>12131.14</v>
          </cell>
          <cell r="C4321">
            <v>1.9897497738920831E-3</v>
          </cell>
        </row>
        <row r="4322">
          <cell r="A4322">
            <v>34905</v>
          </cell>
          <cell r="B4322">
            <v>12132.52</v>
          </cell>
          <cell r="C4322">
            <v>1.1375682747054429E-4</v>
          </cell>
        </row>
        <row r="4323">
          <cell r="A4323">
            <v>34906</v>
          </cell>
          <cell r="B4323">
            <v>12114.03</v>
          </cell>
          <cell r="C4323">
            <v>-1.5240032573611898E-3</v>
          </cell>
        </row>
        <row r="4324">
          <cell r="A4324">
            <v>34907</v>
          </cell>
          <cell r="B4324">
            <v>12104.03</v>
          </cell>
          <cell r="C4324">
            <v>-8.2548912294257148E-4</v>
          </cell>
        </row>
        <row r="4325">
          <cell r="A4325">
            <v>34908</v>
          </cell>
          <cell r="B4325">
            <v>12022.37</v>
          </cell>
          <cell r="C4325">
            <v>-6.7465133513383438E-3</v>
          </cell>
        </row>
        <row r="4326">
          <cell r="A4326">
            <v>34911</v>
          </cell>
          <cell r="B4326">
            <v>12042.93</v>
          </cell>
          <cell r="C4326">
            <v>1.710145337400154E-3</v>
          </cell>
        </row>
        <row r="4327">
          <cell r="A4327">
            <v>34912</v>
          </cell>
          <cell r="B4327">
            <v>12027.22</v>
          </cell>
          <cell r="C4327">
            <v>-1.3044998185658262E-3</v>
          </cell>
        </row>
        <row r="4328">
          <cell r="A4328">
            <v>34913</v>
          </cell>
          <cell r="B4328">
            <v>12019.03</v>
          </cell>
          <cell r="C4328">
            <v>-6.8095536624412716E-4</v>
          </cell>
        </row>
        <row r="4329">
          <cell r="A4329">
            <v>34914</v>
          </cell>
          <cell r="B4329">
            <v>12062.2</v>
          </cell>
          <cell r="C4329">
            <v>3.59180399749398E-3</v>
          </cell>
        </row>
        <row r="4330">
          <cell r="A4330">
            <v>34915</v>
          </cell>
          <cell r="B4330">
            <v>12064.7</v>
          </cell>
          <cell r="C4330">
            <v>2.0725904063935267E-4</v>
          </cell>
        </row>
        <row r="4331">
          <cell r="A4331">
            <v>34918</v>
          </cell>
          <cell r="B4331">
            <v>12072.25</v>
          </cell>
          <cell r="C4331">
            <v>6.2579260155654699E-4</v>
          </cell>
        </row>
        <row r="4332">
          <cell r="A4332">
            <v>34919</v>
          </cell>
          <cell r="B4332">
            <v>12091.36</v>
          </cell>
          <cell r="C4332">
            <v>1.5829692062374937E-3</v>
          </cell>
        </row>
        <row r="4333">
          <cell r="A4333">
            <v>34920</v>
          </cell>
          <cell r="B4333">
            <v>12091.29</v>
          </cell>
          <cell r="C4333">
            <v>-5.7892577840465385E-6</v>
          </cell>
        </row>
        <row r="4334">
          <cell r="A4334">
            <v>34921</v>
          </cell>
          <cell r="B4334">
            <v>12068.76</v>
          </cell>
          <cell r="C4334">
            <v>-1.8633247569118476E-3</v>
          </cell>
        </row>
        <row r="4335">
          <cell r="A4335">
            <v>34922</v>
          </cell>
          <cell r="B4335">
            <v>12063.41</v>
          </cell>
          <cell r="C4335">
            <v>-4.4329326293673612E-4</v>
          </cell>
        </row>
        <row r="4336">
          <cell r="A4336">
            <v>34925</v>
          </cell>
          <cell r="B4336">
            <v>12071.61</v>
          </cell>
          <cell r="C4336">
            <v>6.7974146613608653E-4</v>
          </cell>
        </row>
        <row r="4337">
          <cell r="A4337">
            <v>34926</v>
          </cell>
          <cell r="B4337">
            <v>12156.5</v>
          </cell>
          <cell r="C4337">
            <v>7.0322020012243119E-3</v>
          </cell>
        </row>
        <row r="4338">
          <cell r="A4338">
            <v>34927</v>
          </cell>
          <cell r="B4338">
            <v>12075.01</v>
          </cell>
          <cell r="C4338">
            <v>-6.7034096985151793E-3</v>
          </cell>
        </row>
        <row r="4339">
          <cell r="A4339">
            <v>34928</v>
          </cell>
          <cell r="B4339">
            <v>12139.68</v>
          </cell>
          <cell r="C4339">
            <v>5.3556891464272135E-3</v>
          </cell>
        </row>
        <row r="4340">
          <cell r="A4340">
            <v>34929</v>
          </cell>
          <cell r="B4340">
            <v>12144.42</v>
          </cell>
          <cell r="C4340">
            <v>3.90455102605652E-4</v>
          </cell>
        </row>
        <row r="4341">
          <cell r="A4341">
            <v>34932</v>
          </cell>
          <cell r="B4341">
            <v>12160.36</v>
          </cell>
          <cell r="C4341">
            <v>1.3125369511265675E-3</v>
          </cell>
        </row>
        <row r="4342">
          <cell r="A4342">
            <v>34933</v>
          </cell>
          <cell r="B4342">
            <v>12145.58</v>
          </cell>
          <cell r="C4342">
            <v>-1.2154245433523888E-3</v>
          </cell>
        </row>
        <row r="4343">
          <cell r="A4343">
            <v>34934</v>
          </cell>
          <cell r="B4343">
            <v>12117.86</v>
          </cell>
          <cell r="C4343">
            <v>-2.2823117545641581E-3</v>
          </cell>
        </row>
        <row r="4344">
          <cell r="A4344">
            <v>34935</v>
          </cell>
          <cell r="B4344">
            <v>12211.2</v>
          </cell>
          <cell r="C4344">
            <v>7.7026801762027407E-3</v>
          </cell>
        </row>
        <row r="4345">
          <cell r="A4345">
            <v>34936</v>
          </cell>
          <cell r="B4345">
            <v>12146.18</v>
          </cell>
          <cell r="C4345">
            <v>-5.3246200209643964E-3</v>
          </cell>
        </row>
        <row r="4346">
          <cell r="A4346">
            <v>34939</v>
          </cell>
          <cell r="B4346">
            <v>12194.06</v>
          </cell>
          <cell r="C4346">
            <v>3.9419801122656832E-3</v>
          </cell>
        </row>
        <row r="4347">
          <cell r="A4347">
            <v>34940</v>
          </cell>
          <cell r="B4347">
            <v>12188.97</v>
          </cell>
          <cell r="C4347">
            <v>-4.1741634861564941E-4</v>
          </cell>
        </row>
        <row r="4348">
          <cell r="A4348">
            <v>34941</v>
          </cell>
          <cell r="B4348">
            <v>12140.28</v>
          </cell>
          <cell r="C4348">
            <v>-3.9945951134508243E-3</v>
          </cell>
        </row>
        <row r="4349">
          <cell r="A4349">
            <v>34942</v>
          </cell>
          <cell r="B4349">
            <v>12179.75</v>
          </cell>
          <cell r="C4349">
            <v>3.2511605992612477E-3</v>
          </cell>
        </row>
        <row r="4350">
          <cell r="A4350">
            <v>34943</v>
          </cell>
          <cell r="B4350">
            <v>12173.66</v>
          </cell>
          <cell r="C4350">
            <v>-5.0001026293644329E-4</v>
          </cell>
        </row>
        <row r="4351">
          <cell r="A4351">
            <v>34946</v>
          </cell>
          <cell r="B4351">
            <v>12131.41</v>
          </cell>
          <cell r="C4351">
            <v>-3.470607853348952E-3</v>
          </cell>
        </row>
        <row r="4352">
          <cell r="A4352">
            <v>34947</v>
          </cell>
          <cell r="B4352">
            <v>12281.17</v>
          </cell>
          <cell r="C4352">
            <v>1.2344813999362004E-2</v>
          </cell>
        </row>
        <row r="4353">
          <cell r="A4353">
            <v>34948</v>
          </cell>
          <cell r="B4353">
            <v>12262.31</v>
          </cell>
          <cell r="C4353">
            <v>-1.5356843036942393E-3</v>
          </cell>
        </row>
        <row r="4354">
          <cell r="A4354">
            <v>34949</v>
          </cell>
          <cell r="B4354">
            <v>12280.77</v>
          </cell>
          <cell r="C4354">
            <v>1.5054259760192775E-3</v>
          </cell>
        </row>
        <row r="4355">
          <cell r="A4355">
            <v>34950</v>
          </cell>
          <cell r="B4355">
            <v>12330.48</v>
          </cell>
          <cell r="C4355">
            <v>4.047791791556973E-3</v>
          </cell>
        </row>
        <row r="4356">
          <cell r="A4356">
            <v>34953</v>
          </cell>
          <cell r="B4356">
            <v>12399.14</v>
          </cell>
          <cell r="C4356">
            <v>5.568315264288159E-3</v>
          </cell>
        </row>
        <row r="4357">
          <cell r="A4357">
            <v>34954</v>
          </cell>
          <cell r="B4357">
            <v>12525.44</v>
          </cell>
          <cell r="C4357">
            <v>1.0186190332555412E-2</v>
          </cell>
        </row>
        <row r="4358">
          <cell r="A4358">
            <v>34955</v>
          </cell>
          <cell r="B4358">
            <v>12653.58</v>
          </cell>
          <cell r="C4358">
            <v>1.0230379132389713E-2</v>
          </cell>
        </row>
        <row r="4359">
          <cell r="A4359">
            <v>34956</v>
          </cell>
          <cell r="B4359">
            <v>13112.65</v>
          </cell>
          <cell r="C4359">
            <v>3.6279851235776726E-2</v>
          </cell>
        </row>
        <row r="4360">
          <cell r="A4360">
            <v>34957</v>
          </cell>
          <cell r="B4360">
            <v>12993.75</v>
          </cell>
          <cell r="C4360">
            <v>-9.0675797798308987E-3</v>
          </cell>
        </row>
        <row r="4361">
          <cell r="A4361">
            <v>34960</v>
          </cell>
          <cell r="B4361">
            <v>13009.17</v>
          </cell>
          <cell r="C4361">
            <v>1.1867243867243924E-3</v>
          </cell>
        </row>
        <row r="4362">
          <cell r="A4362">
            <v>34961</v>
          </cell>
          <cell r="B4362">
            <v>13002.15</v>
          </cell>
          <cell r="C4362">
            <v>-5.3961936080475822E-4</v>
          </cell>
        </row>
        <row r="4363">
          <cell r="A4363">
            <v>34962</v>
          </cell>
          <cell r="B4363">
            <v>13001.86</v>
          </cell>
          <cell r="C4363">
            <v>-2.2304003568567823E-5</v>
          </cell>
        </row>
        <row r="4364">
          <cell r="A4364">
            <v>34963</v>
          </cell>
          <cell r="B4364">
            <v>12945.5</v>
          </cell>
          <cell r="C4364">
            <v>-4.334764410630524E-3</v>
          </cell>
        </row>
        <row r="4365">
          <cell r="A4365">
            <v>34964</v>
          </cell>
          <cell r="B4365">
            <v>12960.38</v>
          </cell>
          <cell r="C4365">
            <v>1.1494341663125566E-3</v>
          </cell>
        </row>
        <row r="4366">
          <cell r="A4366">
            <v>34967</v>
          </cell>
          <cell r="B4366">
            <v>13003.92</v>
          </cell>
          <cell r="C4366">
            <v>3.3594693982738838E-3</v>
          </cell>
        </row>
        <row r="4367">
          <cell r="A4367">
            <v>34968</v>
          </cell>
          <cell r="B4367">
            <v>13008.89</v>
          </cell>
          <cell r="C4367">
            <v>3.8219244658528698E-4</v>
          </cell>
        </row>
        <row r="4368">
          <cell r="A4368">
            <v>34969</v>
          </cell>
          <cell r="B4368">
            <v>13001.45</v>
          </cell>
          <cell r="C4368">
            <v>-5.7191658934764534E-4</v>
          </cell>
        </row>
        <row r="4369">
          <cell r="A4369">
            <v>34970</v>
          </cell>
          <cell r="B4369">
            <v>13029.4</v>
          </cell>
          <cell r="C4369">
            <v>2.1497602190524061E-3</v>
          </cell>
        </row>
        <row r="4370">
          <cell r="A4370">
            <v>34971</v>
          </cell>
          <cell r="B4370">
            <v>13027.2</v>
          </cell>
          <cell r="C4370">
            <v>-1.6884891092444078E-4</v>
          </cell>
        </row>
        <row r="4371">
          <cell r="A4371">
            <v>34974</v>
          </cell>
          <cell r="B4371">
            <v>12974.93</v>
          </cell>
          <cell r="C4371">
            <v>-4.0123741095554255E-3</v>
          </cell>
        </row>
        <row r="4372">
          <cell r="A4372">
            <v>34975</v>
          </cell>
          <cell r="B4372">
            <v>12927.91</v>
          </cell>
          <cell r="C4372">
            <v>-3.6239116511611572E-3</v>
          </cell>
        </row>
        <row r="4373">
          <cell r="A4373">
            <v>34976</v>
          </cell>
          <cell r="B4373">
            <v>12930.4</v>
          </cell>
          <cell r="C4373">
            <v>1.9260653887594992E-4</v>
          </cell>
        </row>
        <row r="4374">
          <cell r="A4374">
            <v>34977</v>
          </cell>
          <cell r="B4374">
            <v>12990.25</v>
          </cell>
          <cell r="C4374">
            <v>4.6286271113036232E-3</v>
          </cell>
        </row>
        <row r="4375">
          <cell r="A4375">
            <v>34978</v>
          </cell>
          <cell r="B4375">
            <v>12985.38</v>
          </cell>
          <cell r="C4375">
            <v>-3.7489655703322109E-4</v>
          </cell>
        </row>
        <row r="4376">
          <cell r="A4376">
            <v>34981</v>
          </cell>
          <cell r="B4376">
            <v>13017.25</v>
          </cell>
          <cell r="C4376">
            <v>2.4542986035064667E-3</v>
          </cell>
        </row>
        <row r="4377">
          <cell r="A4377">
            <v>34982</v>
          </cell>
          <cell r="B4377">
            <v>13045.26</v>
          </cell>
          <cell r="C4377">
            <v>2.1517601643972588E-3</v>
          </cell>
        </row>
        <row r="4378">
          <cell r="A4378">
            <v>34983</v>
          </cell>
          <cell r="B4378">
            <v>13019.16</v>
          </cell>
          <cell r="C4378">
            <v>-2.000726700732708E-3</v>
          </cell>
        </row>
        <row r="4379">
          <cell r="A4379">
            <v>34984</v>
          </cell>
          <cell r="B4379">
            <v>13053.99</v>
          </cell>
          <cell r="C4379">
            <v>2.6752878065865945E-3</v>
          </cell>
        </row>
        <row r="4380">
          <cell r="A4380">
            <v>34985</v>
          </cell>
          <cell r="B4380">
            <v>13145.14</v>
          </cell>
          <cell r="C4380">
            <v>6.9825394381334473E-3</v>
          </cell>
        </row>
        <row r="4381">
          <cell r="A4381">
            <v>34988</v>
          </cell>
          <cell r="B4381">
            <v>13262.01</v>
          </cell>
          <cell r="C4381">
            <v>8.8907383261038527E-3</v>
          </cell>
        </row>
        <row r="4382">
          <cell r="A4382">
            <v>34989</v>
          </cell>
          <cell r="B4382">
            <v>13332.72</v>
          </cell>
          <cell r="C4382">
            <v>5.331770975892729E-3</v>
          </cell>
        </row>
        <row r="4383">
          <cell r="A4383">
            <v>34990</v>
          </cell>
          <cell r="B4383">
            <v>13383.62</v>
          </cell>
          <cell r="C4383">
            <v>3.8176756130783107E-3</v>
          </cell>
        </row>
        <row r="4384">
          <cell r="A4384">
            <v>34991</v>
          </cell>
          <cell r="B4384">
            <v>13386.06</v>
          </cell>
          <cell r="C4384">
            <v>1.823124087503E-4</v>
          </cell>
        </row>
        <row r="4385">
          <cell r="A4385">
            <v>34992</v>
          </cell>
          <cell r="B4385">
            <v>13580.76</v>
          </cell>
          <cell r="C4385">
            <v>1.4544981869198311E-2</v>
          </cell>
        </row>
        <row r="4386">
          <cell r="A4386">
            <v>34995</v>
          </cell>
          <cell r="B4386">
            <v>13599.64</v>
          </cell>
          <cell r="C4386">
            <v>1.3902020210944895E-3</v>
          </cell>
        </row>
        <row r="4387">
          <cell r="A4387">
            <v>34996</v>
          </cell>
          <cell r="B4387">
            <v>13597.87</v>
          </cell>
          <cell r="C4387">
            <v>-1.3015050398382735E-4</v>
          </cell>
        </row>
        <row r="4388">
          <cell r="A4388">
            <v>34997</v>
          </cell>
          <cell r="B4388">
            <v>13603.2</v>
          </cell>
          <cell r="C4388">
            <v>3.9197315461906364E-4</v>
          </cell>
        </row>
        <row r="4389">
          <cell r="A4389">
            <v>34998</v>
          </cell>
          <cell r="B4389">
            <v>13612.09</v>
          </cell>
          <cell r="C4389">
            <v>6.535227005410063E-4</v>
          </cell>
        </row>
        <row r="4390">
          <cell r="A4390">
            <v>34999</v>
          </cell>
          <cell r="B4390">
            <v>13563.16</v>
          </cell>
          <cell r="C4390">
            <v>-3.5945986251927726E-3</v>
          </cell>
        </row>
        <row r="4391">
          <cell r="A4391">
            <v>35002</v>
          </cell>
          <cell r="B4391">
            <v>13298.81</v>
          </cell>
          <cell r="C4391">
            <v>-1.9490295771781824E-2</v>
          </cell>
        </row>
        <row r="4392">
          <cell r="A4392">
            <v>35003</v>
          </cell>
          <cell r="B4392">
            <v>13086.63</v>
          </cell>
          <cell r="C4392">
            <v>-1.5954810994367189E-2</v>
          </cell>
        </row>
        <row r="4393">
          <cell r="A4393">
            <v>35004</v>
          </cell>
          <cell r="B4393">
            <v>13177.27</v>
          </cell>
          <cell r="C4393">
            <v>6.9261528751100353E-3</v>
          </cell>
        </row>
        <row r="4394">
          <cell r="A4394">
            <v>35005</v>
          </cell>
          <cell r="B4394">
            <v>13152.06</v>
          </cell>
          <cell r="C4394">
            <v>-1.9131428588775176E-3</v>
          </cell>
        </row>
        <row r="4395">
          <cell r="A4395">
            <v>35006</v>
          </cell>
          <cell r="B4395">
            <v>13255.34</v>
          </cell>
          <cell r="C4395">
            <v>7.8527622288828251E-3</v>
          </cell>
        </row>
        <row r="4396">
          <cell r="A4396">
            <v>35009</v>
          </cell>
          <cell r="B4396">
            <v>13275.71</v>
          </cell>
          <cell r="C4396">
            <v>1.5367391556911389E-3</v>
          </cell>
        </row>
        <row r="4397">
          <cell r="A4397">
            <v>35010</v>
          </cell>
          <cell r="B4397">
            <v>13294.83</v>
          </cell>
          <cell r="C4397">
            <v>1.4402242893224394E-3</v>
          </cell>
        </row>
        <row r="4398">
          <cell r="A4398">
            <v>35011</v>
          </cell>
          <cell r="B4398">
            <v>13198.63</v>
          </cell>
          <cell r="C4398">
            <v>-7.2358954571063137E-3</v>
          </cell>
        </row>
        <row r="4399">
          <cell r="A4399">
            <v>35012</v>
          </cell>
          <cell r="B4399">
            <v>13284.42</v>
          </cell>
          <cell r="C4399">
            <v>6.4999170368440417E-3</v>
          </cell>
        </row>
        <row r="4400">
          <cell r="A4400">
            <v>35013</v>
          </cell>
          <cell r="B4400">
            <v>13444.02</v>
          </cell>
          <cell r="C4400">
            <v>1.2014073629108411E-2</v>
          </cell>
        </row>
        <row r="4401">
          <cell r="A4401">
            <v>35016</v>
          </cell>
          <cell r="B4401">
            <v>13413.82</v>
          </cell>
          <cell r="C4401">
            <v>-2.2463519096223247E-3</v>
          </cell>
        </row>
        <row r="4402">
          <cell r="A4402">
            <v>35017</v>
          </cell>
          <cell r="B4402">
            <v>13338.82</v>
          </cell>
          <cell r="C4402">
            <v>-5.5912484288591913E-3</v>
          </cell>
        </row>
        <row r="4403">
          <cell r="A4403">
            <v>35018</v>
          </cell>
          <cell r="B4403">
            <v>13314.03</v>
          </cell>
          <cell r="C4403">
            <v>-1.8584852333264153E-3</v>
          </cell>
        </row>
        <row r="4404">
          <cell r="A4404">
            <v>35019</v>
          </cell>
          <cell r="B4404">
            <v>13397.25</v>
          </cell>
          <cell r="C4404">
            <v>6.2505492326515215E-3</v>
          </cell>
        </row>
        <row r="4405">
          <cell r="A4405">
            <v>35020</v>
          </cell>
          <cell r="B4405">
            <v>13402.47</v>
          </cell>
          <cell r="C4405">
            <v>3.8963220063814179E-4</v>
          </cell>
        </row>
        <row r="4406">
          <cell r="A4406">
            <v>35023</v>
          </cell>
          <cell r="B4406">
            <v>13441.3</v>
          </cell>
          <cell r="C4406">
            <v>2.897227152905392E-3</v>
          </cell>
        </row>
        <row r="4407">
          <cell r="A4407">
            <v>35024</v>
          </cell>
          <cell r="B4407">
            <v>13443.23</v>
          </cell>
          <cell r="C4407">
            <v>1.43587301823506E-4</v>
          </cell>
        </row>
        <row r="4408">
          <cell r="A4408">
            <v>35025</v>
          </cell>
          <cell r="B4408">
            <v>13381.14</v>
          </cell>
          <cell r="C4408">
            <v>-4.6186816709972338E-3</v>
          </cell>
        </row>
        <row r="4409">
          <cell r="A4409">
            <v>35026</v>
          </cell>
          <cell r="B4409">
            <v>13329.08</v>
          </cell>
          <cell r="C4409">
            <v>-3.8905504314280764E-3</v>
          </cell>
        </row>
        <row r="4410">
          <cell r="A4410">
            <v>35027</v>
          </cell>
          <cell r="B4410">
            <v>13365.15</v>
          </cell>
          <cell r="C4410">
            <v>2.7061132501267687E-3</v>
          </cell>
        </row>
        <row r="4411">
          <cell r="A4411">
            <v>35030</v>
          </cell>
          <cell r="B4411">
            <v>13428.3</v>
          </cell>
          <cell r="C4411">
            <v>4.7249750283385999E-3</v>
          </cell>
        </row>
        <row r="4412">
          <cell r="A4412">
            <v>35031</v>
          </cell>
          <cell r="B4412">
            <v>13574.55</v>
          </cell>
          <cell r="C4412">
            <v>1.0891177587632091E-2</v>
          </cell>
        </row>
        <row r="4413">
          <cell r="A4413">
            <v>35032</v>
          </cell>
          <cell r="B4413">
            <v>13560.59</v>
          </cell>
          <cell r="C4413">
            <v>-1.0283950480862443E-3</v>
          </cell>
        </row>
        <row r="4414">
          <cell r="A4414">
            <v>35033</v>
          </cell>
          <cell r="B4414">
            <v>13532.27</v>
          </cell>
          <cell r="C4414">
            <v>-2.0884047080547167E-3</v>
          </cell>
        </row>
        <row r="4415">
          <cell r="A4415">
            <v>35034</v>
          </cell>
          <cell r="B4415">
            <v>13480.31</v>
          </cell>
          <cell r="C4415">
            <v>-3.8397105585390289E-3</v>
          </cell>
        </row>
        <row r="4416">
          <cell r="A4416">
            <v>35037</v>
          </cell>
          <cell r="B4416">
            <v>13469.84</v>
          </cell>
          <cell r="C4416">
            <v>-7.7668836992616239E-4</v>
          </cell>
        </row>
        <row r="4417">
          <cell r="A4417">
            <v>35038</v>
          </cell>
          <cell r="B4417">
            <v>13475.12</v>
          </cell>
          <cell r="C4417">
            <v>3.9198683874497802E-4</v>
          </cell>
        </row>
        <row r="4418">
          <cell r="A4418">
            <v>35039</v>
          </cell>
          <cell r="B4418">
            <v>13527.96</v>
          </cell>
          <cell r="C4418">
            <v>3.9213008863741711E-3</v>
          </cell>
        </row>
        <row r="4419">
          <cell r="A4419">
            <v>35040</v>
          </cell>
          <cell r="B4419">
            <v>13507.06</v>
          </cell>
          <cell r="C4419">
            <v>-1.544948388374865E-3</v>
          </cell>
        </row>
        <row r="4420">
          <cell r="A4420">
            <v>35041</v>
          </cell>
          <cell r="B4420">
            <v>13571.06</v>
          </cell>
          <cell r="C4420">
            <v>4.7382628047850537E-3</v>
          </cell>
        </row>
        <row r="4421">
          <cell r="A4421">
            <v>35044</v>
          </cell>
          <cell r="B4421">
            <v>13568.79</v>
          </cell>
          <cell r="C4421">
            <v>-1.6726770053323894E-4</v>
          </cell>
        </row>
        <row r="4422">
          <cell r="A4422">
            <v>35045</v>
          </cell>
          <cell r="B4422">
            <v>13551.62</v>
          </cell>
          <cell r="C4422">
            <v>-1.2654039158981804E-3</v>
          </cell>
        </row>
        <row r="4423">
          <cell r="A4423">
            <v>35046</v>
          </cell>
          <cell r="B4423">
            <v>13546.61</v>
          </cell>
          <cell r="C4423">
            <v>-3.6969749742098862E-4</v>
          </cell>
        </row>
        <row r="4424">
          <cell r="A4424">
            <v>35047</v>
          </cell>
          <cell r="B4424">
            <v>13486</v>
          </cell>
          <cell r="C4424">
            <v>-4.4741821016476132E-3</v>
          </cell>
        </row>
        <row r="4425">
          <cell r="A4425">
            <v>35048</v>
          </cell>
          <cell r="B4425">
            <v>13499.61</v>
          </cell>
          <cell r="C4425">
            <v>1.009194720450881E-3</v>
          </cell>
        </row>
        <row r="4426">
          <cell r="A4426">
            <v>35051</v>
          </cell>
          <cell r="B4426">
            <v>13544.25</v>
          </cell>
          <cell r="C4426">
            <v>3.3067621953522669E-3</v>
          </cell>
        </row>
        <row r="4427">
          <cell r="A4427">
            <v>35052</v>
          </cell>
          <cell r="B4427">
            <v>13571.85</v>
          </cell>
          <cell r="C4427">
            <v>2.0377651032726335E-3</v>
          </cell>
        </row>
        <row r="4428">
          <cell r="A4428">
            <v>35053</v>
          </cell>
          <cell r="B4428">
            <v>13554.36</v>
          </cell>
          <cell r="C4428">
            <v>-1.2886968246775333E-3</v>
          </cell>
        </row>
        <row r="4429">
          <cell r="A4429">
            <v>35054</v>
          </cell>
          <cell r="B4429">
            <v>13573.98</v>
          </cell>
          <cell r="C4429">
            <v>1.4475047143501412E-3</v>
          </cell>
        </row>
        <row r="4430">
          <cell r="A4430">
            <v>35055</v>
          </cell>
          <cell r="B4430">
            <v>13573</v>
          </cell>
          <cell r="C4430">
            <v>-7.2196953288539061E-5</v>
          </cell>
        </row>
        <row r="4431">
          <cell r="A4431">
            <v>35058</v>
          </cell>
          <cell r="B4431">
            <v>13573</v>
          </cell>
          <cell r="C4431">
            <v>0</v>
          </cell>
        </row>
        <row r="4432">
          <cell r="A4432">
            <v>35059</v>
          </cell>
          <cell r="B4432">
            <v>13582.71</v>
          </cell>
          <cell r="C4432">
            <v>7.1539084948052216E-4</v>
          </cell>
        </row>
        <row r="4433">
          <cell r="A4433">
            <v>35060</v>
          </cell>
          <cell r="B4433">
            <v>13568.02</v>
          </cell>
          <cell r="C4433">
            <v>-1.0815220232191288E-3</v>
          </cell>
        </row>
        <row r="4434">
          <cell r="A4434">
            <v>35061</v>
          </cell>
          <cell r="B4434">
            <v>13591.44</v>
          </cell>
          <cell r="C4434">
            <v>1.7261177386236218E-3</v>
          </cell>
        </row>
        <row r="4435">
          <cell r="A4435">
            <v>35062</v>
          </cell>
          <cell r="B4435">
            <v>13608.85</v>
          </cell>
          <cell r="C4435">
            <v>1.2809533059042937E-3</v>
          </cell>
        </row>
        <row r="4436">
          <cell r="A4436">
            <v>35065</v>
          </cell>
          <cell r="B4436">
            <v>13608.85</v>
          </cell>
          <cell r="C4436">
            <v>0</v>
          </cell>
        </row>
        <row r="4437">
          <cell r="A4437">
            <v>35066</v>
          </cell>
          <cell r="B4437">
            <v>13698.08</v>
          </cell>
          <cell r="C4437">
            <v>6.5567626948639718E-3</v>
          </cell>
        </row>
        <row r="4438">
          <cell r="A4438">
            <v>35067</v>
          </cell>
          <cell r="B4438">
            <v>13851.6</v>
          </cell>
          <cell r="C4438">
            <v>1.1207410089589229E-2</v>
          </cell>
        </row>
        <row r="4439">
          <cell r="A4439">
            <v>35068</v>
          </cell>
          <cell r="B4439">
            <v>13917.02</v>
          </cell>
          <cell r="C4439">
            <v>4.7229200958734058E-3</v>
          </cell>
        </row>
        <row r="4440">
          <cell r="A4440">
            <v>35069</v>
          </cell>
          <cell r="B4440">
            <v>14022.77</v>
          </cell>
          <cell r="C4440">
            <v>7.5986094724301611E-3</v>
          </cell>
        </row>
        <row r="4441">
          <cell r="A4441">
            <v>35072</v>
          </cell>
          <cell r="B4441">
            <v>14198.27</v>
          </cell>
          <cell r="C4441">
            <v>1.2515358948339023E-2</v>
          </cell>
        </row>
        <row r="4442">
          <cell r="A4442">
            <v>35073</v>
          </cell>
          <cell r="B4442">
            <v>14146.58</v>
          </cell>
          <cell r="C4442">
            <v>-3.6405843810549108E-3</v>
          </cell>
        </row>
        <row r="4443">
          <cell r="A4443">
            <v>35074</v>
          </cell>
          <cell r="B4443">
            <v>14300</v>
          </cell>
          <cell r="C4443">
            <v>1.0845024027008654E-2</v>
          </cell>
        </row>
        <row r="4444">
          <cell r="A4444">
            <v>35075</v>
          </cell>
          <cell r="B4444">
            <v>14282.2</v>
          </cell>
          <cell r="C4444">
            <v>-1.2447552447551939E-3</v>
          </cell>
        </row>
        <row r="4445">
          <cell r="A4445">
            <v>35076</v>
          </cell>
          <cell r="B4445">
            <v>14275.7</v>
          </cell>
          <cell r="C4445">
            <v>-4.5511195754155517E-4</v>
          </cell>
        </row>
        <row r="4446">
          <cell r="A4446">
            <v>35079</v>
          </cell>
          <cell r="B4446">
            <v>14170.57</v>
          </cell>
          <cell r="C4446">
            <v>-7.3642623479059531E-3</v>
          </cell>
        </row>
        <row r="4447">
          <cell r="A4447">
            <v>35080</v>
          </cell>
          <cell r="B4447">
            <v>14271.84</v>
          </cell>
          <cell r="C4447">
            <v>7.1465015168762046E-3</v>
          </cell>
        </row>
        <row r="4448">
          <cell r="A4448">
            <v>35081</v>
          </cell>
          <cell r="B4448">
            <v>14247.6</v>
          </cell>
          <cell r="C4448">
            <v>-1.6984495341875877E-3</v>
          </cell>
        </row>
        <row r="4449">
          <cell r="A4449">
            <v>35082</v>
          </cell>
          <cell r="B4449">
            <v>14264.28</v>
          </cell>
          <cell r="C4449">
            <v>1.1707234902720663E-3</v>
          </cell>
        </row>
        <row r="4450">
          <cell r="A4450">
            <v>35083</v>
          </cell>
          <cell r="B4450">
            <v>14325.68</v>
          </cell>
          <cell r="C4450">
            <v>4.3044584093974341E-3</v>
          </cell>
        </row>
        <row r="4451">
          <cell r="A4451">
            <v>35086</v>
          </cell>
          <cell r="B4451">
            <v>14410.82</v>
          </cell>
          <cell r="C4451">
            <v>5.9431733781572264E-3</v>
          </cell>
        </row>
        <row r="4452">
          <cell r="A4452">
            <v>35087</v>
          </cell>
          <cell r="B4452">
            <v>14428.46</v>
          </cell>
          <cell r="C4452">
            <v>1.224080239708734E-3</v>
          </cell>
        </row>
        <row r="4453">
          <cell r="A4453">
            <v>35088</v>
          </cell>
          <cell r="B4453">
            <v>14419.56</v>
          </cell>
          <cell r="C4453">
            <v>-6.1683644685570299E-4</v>
          </cell>
        </row>
        <row r="4454">
          <cell r="A4454">
            <v>35089</v>
          </cell>
          <cell r="B4454">
            <v>14641.65</v>
          </cell>
          <cell r="C4454">
            <v>1.5401995622612628E-2</v>
          </cell>
        </row>
        <row r="4455">
          <cell r="A4455">
            <v>35090</v>
          </cell>
          <cell r="B4455">
            <v>14621.8</v>
          </cell>
          <cell r="C4455">
            <v>-1.3557215204570772E-3</v>
          </cell>
        </row>
        <row r="4456">
          <cell r="A4456">
            <v>35093</v>
          </cell>
          <cell r="B4456">
            <v>14539.74</v>
          </cell>
          <cell r="C4456">
            <v>-5.6121681325144298E-3</v>
          </cell>
        </row>
        <row r="4457">
          <cell r="A4457">
            <v>35094</v>
          </cell>
          <cell r="B4457">
            <v>14670.34</v>
          </cell>
          <cell r="C4457">
            <v>8.9822789128279016E-3</v>
          </cell>
        </row>
        <row r="4458">
          <cell r="A4458">
            <v>35095</v>
          </cell>
          <cell r="B4458">
            <v>14776.21</v>
          </cell>
          <cell r="C4458">
            <v>7.2166016602204846E-3</v>
          </cell>
        </row>
        <row r="4459">
          <cell r="A4459">
            <v>35096</v>
          </cell>
          <cell r="B4459">
            <v>14966.91</v>
          </cell>
          <cell r="C4459">
            <v>1.2905880465965273E-2</v>
          </cell>
        </row>
        <row r="4460">
          <cell r="A4460">
            <v>35097</v>
          </cell>
          <cell r="B4460">
            <v>15232.88</v>
          </cell>
          <cell r="C4460">
            <v>1.7770535133838538E-2</v>
          </cell>
        </row>
        <row r="4461">
          <cell r="A4461">
            <v>35100</v>
          </cell>
          <cell r="B4461">
            <v>15720.9</v>
          </cell>
          <cell r="C4461">
            <v>3.2037277258141629E-2</v>
          </cell>
        </row>
        <row r="4462">
          <cell r="A4462">
            <v>35101</v>
          </cell>
          <cell r="B4462">
            <v>15543.7</v>
          </cell>
          <cell r="C4462">
            <v>-1.1271619309327005E-2</v>
          </cell>
        </row>
        <row r="4463">
          <cell r="A4463">
            <v>35102</v>
          </cell>
          <cell r="B4463">
            <v>15428.95</v>
          </cell>
          <cell r="C4463">
            <v>-7.3824121669872674E-3</v>
          </cell>
        </row>
        <row r="4464">
          <cell r="A4464">
            <v>35103</v>
          </cell>
          <cell r="B4464">
            <v>15145.32</v>
          </cell>
          <cell r="C4464">
            <v>-1.8382974862190947E-2</v>
          </cell>
        </row>
        <row r="4465">
          <cell r="A4465">
            <v>35104</v>
          </cell>
          <cell r="B4465">
            <v>15055.19</v>
          </cell>
          <cell r="C4465">
            <v>-5.9510132502977294E-3</v>
          </cell>
        </row>
        <row r="4466">
          <cell r="A4466">
            <v>35107</v>
          </cell>
          <cell r="B4466">
            <v>14944.24</v>
          </cell>
          <cell r="C4466">
            <v>-7.3695516297038249E-3</v>
          </cell>
        </row>
        <row r="4467">
          <cell r="A4467">
            <v>35108</v>
          </cell>
          <cell r="B4467">
            <v>14811.54</v>
          </cell>
          <cell r="C4467">
            <v>-8.8796753799456445E-3</v>
          </cell>
        </row>
        <row r="4468">
          <cell r="A4468">
            <v>35109</v>
          </cell>
          <cell r="B4468">
            <v>14711.13</v>
          </cell>
          <cell r="C4468">
            <v>-6.7791735363103142E-3</v>
          </cell>
        </row>
        <row r="4469">
          <cell r="A4469">
            <v>35110</v>
          </cell>
          <cell r="B4469">
            <v>14769.91</v>
          </cell>
          <cell r="C4469">
            <v>3.9956142050271226E-3</v>
          </cell>
        </row>
        <row r="4470">
          <cell r="A4470">
            <v>35111</v>
          </cell>
          <cell r="B4470">
            <v>14777.02</v>
          </cell>
          <cell r="C4470">
            <v>4.8138411134533536E-4</v>
          </cell>
        </row>
        <row r="4471">
          <cell r="A4471">
            <v>35114</v>
          </cell>
          <cell r="B4471">
            <v>14795.27</v>
          </cell>
          <cell r="C4471">
            <v>1.235025735906157E-3</v>
          </cell>
        </row>
        <row r="4472">
          <cell r="A4472">
            <v>35115</v>
          </cell>
          <cell r="B4472">
            <v>14698.4</v>
          </cell>
          <cell r="C4472">
            <v>-6.5473627720211121E-3</v>
          </cell>
        </row>
        <row r="4473">
          <cell r="A4473">
            <v>35116</v>
          </cell>
          <cell r="B4473">
            <v>14514.93</v>
          </cell>
          <cell r="C4473">
            <v>-1.2482310999836673E-2</v>
          </cell>
        </row>
        <row r="4474">
          <cell r="A4474">
            <v>35117</v>
          </cell>
          <cell r="B4474">
            <v>14613.19</v>
          </cell>
          <cell r="C4474">
            <v>6.7695813896450222E-3</v>
          </cell>
        </row>
        <row r="4475">
          <cell r="A4475">
            <v>35118</v>
          </cell>
          <cell r="B4475">
            <v>14438.55</v>
          </cell>
          <cell r="C4475">
            <v>-1.195084714562674E-2</v>
          </cell>
        </row>
        <row r="4476">
          <cell r="A4476">
            <v>35121</v>
          </cell>
          <cell r="B4476">
            <v>14322.1</v>
          </cell>
          <cell r="C4476">
            <v>-8.0652143047604437E-3</v>
          </cell>
        </row>
        <row r="4477">
          <cell r="A4477">
            <v>35122</v>
          </cell>
          <cell r="B4477">
            <v>14200.23</v>
          </cell>
          <cell r="C4477">
            <v>-8.5092269988340258E-3</v>
          </cell>
        </row>
        <row r="4478">
          <cell r="A4478">
            <v>35123</v>
          </cell>
          <cell r="B4478">
            <v>13979.83</v>
          </cell>
          <cell r="C4478">
            <v>-1.55208753661032E-2</v>
          </cell>
        </row>
        <row r="4479">
          <cell r="A4479">
            <v>35124</v>
          </cell>
          <cell r="B4479">
            <v>13892.53</v>
          </cell>
          <cell r="C4479">
            <v>-6.2447111302497433E-3</v>
          </cell>
        </row>
        <row r="4480">
          <cell r="A4480">
            <v>35125</v>
          </cell>
          <cell r="B4480">
            <v>13762.98</v>
          </cell>
          <cell r="C4480">
            <v>-9.3251553172820998E-3</v>
          </cell>
        </row>
        <row r="4481">
          <cell r="A4481">
            <v>35128</v>
          </cell>
          <cell r="B4481">
            <v>13505.87</v>
          </cell>
          <cell r="C4481">
            <v>-1.8681273968282942E-2</v>
          </cell>
        </row>
        <row r="4482">
          <cell r="A4482">
            <v>35129</v>
          </cell>
          <cell r="B4482">
            <v>13309.57</v>
          </cell>
          <cell r="C4482">
            <v>-1.4534420959183014E-2</v>
          </cell>
        </row>
        <row r="4483">
          <cell r="A4483">
            <v>35130</v>
          </cell>
          <cell r="B4483">
            <v>13409.94</v>
          </cell>
          <cell r="C4483">
            <v>7.5411902863879755E-3</v>
          </cell>
        </row>
        <row r="4484">
          <cell r="A4484">
            <v>35131</v>
          </cell>
          <cell r="B4484">
            <v>13392.6</v>
          </cell>
          <cell r="C4484">
            <v>-1.2930706625085679E-3</v>
          </cell>
        </row>
        <row r="4485">
          <cell r="A4485">
            <v>35132</v>
          </cell>
          <cell r="B4485">
            <v>13513.01</v>
          </cell>
          <cell r="C4485">
            <v>8.9907859564236862E-3</v>
          </cell>
        </row>
        <row r="4486">
          <cell r="A4486">
            <v>35135</v>
          </cell>
          <cell r="B4486">
            <v>13460.45</v>
          </cell>
          <cell r="C4486">
            <v>-3.8895849259343025E-3</v>
          </cell>
        </row>
        <row r="4487">
          <cell r="A4487">
            <v>35136</v>
          </cell>
          <cell r="B4487">
            <v>13434.86</v>
          </cell>
          <cell r="C4487">
            <v>-1.9011251481191301E-3</v>
          </cell>
        </row>
        <row r="4488">
          <cell r="A4488">
            <v>35137</v>
          </cell>
          <cell r="B4488">
            <v>13447.49</v>
          </cell>
          <cell r="C4488">
            <v>9.4009167196377184E-4</v>
          </cell>
        </row>
        <row r="4489">
          <cell r="A4489">
            <v>35138</v>
          </cell>
          <cell r="B4489">
            <v>13466.77</v>
          </cell>
          <cell r="C4489">
            <v>1.4337248066368263E-3</v>
          </cell>
        </row>
        <row r="4490">
          <cell r="A4490">
            <v>35139</v>
          </cell>
          <cell r="B4490">
            <v>13584.37</v>
          </cell>
          <cell r="C4490">
            <v>8.7326062597044701E-3</v>
          </cell>
        </row>
        <row r="4491">
          <cell r="A4491">
            <v>35142</v>
          </cell>
          <cell r="B4491">
            <v>13715.14</v>
          </cell>
          <cell r="C4491">
            <v>9.6265045784234837E-3</v>
          </cell>
        </row>
        <row r="4492">
          <cell r="A4492">
            <v>35143</v>
          </cell>
          <cell r="B4492">
            <v>13887.75</v>
          </cell>
          <cell r="C4492">
            <v>1.2585361870166881E-2</v>
          </cell>
        </row>
        <row r="4493">
          <cell r="A4493">
            <v>35144</v>
          </cell>
          <cell r="B4493">
            <v>13920.22</v>
          </cell>
          <cell r="C4493">
            <v>2.338031718600878E-3</v>
          </cell>
        </row>
        <row r="4494">
          <cell r="A4494">
            <v>35145</v>
          </cell>
          <cell r="B4494">
            <v>13754.04</v>
          </cell>
          <cell r="C4494">
            <v>-1.1938029715047498E-2</v>
          </cell>
        </row>
        <row r="4495">
          <cell r="A4495">
            <v>35146</v>
          </cell>
          <cell r="B4495">
            <v>13740.53</v>
          </cell>
          <cell r="C4495">
            <v>-9.8225684962383541E-4</v>
          </cell>
        </row>
        <row r="4496">
          <cell r="A4496">
            <v>35149</v>
          </cell>
          <cell r="B4496">
            <v>13578.33</v>
          </cell>
          <cell r="C4496">
            <v>-1.1804493713124656E-2</v>
          </cell>
        </row>
        <row r="4497">
          <cell r="A4497">
            <v>35150</v>
          </cell>
          <cell r="B4497">
            <v>13576.6</v>
          </cell>
          <cell r="C4497">
            <v>-1.2740889343531667E-4</v>
          </cell>
        </row>
        <row r="4498">
          <cell r="A4498">
            <v>35151</v>
          </cell>
          <cell r="B4498">
            <v>13732</v>
          </cell>
          <cell r="C4498">
            <v>1.1446164724599651E-2</v>
          </cell>
        </row>
        <row r="4499">
          <cell r="A4499">
            <v>35152</v>
          </cell>
          <cell r="B4499">
            <v>13575.73</v>
          </cell>
          <cell r="C4499">
            <v>-1.137998834838337E-2</v>
          </cell>
        </row>
        <row r="4500">
          <cell r="A4500">
            <v>35153</v>
          </cell>
          <cell r="B4500">
            <v>13515.52</v>
          </cell>
          <cell r="C4500">
            <v>-4.4351206159815443E-3</v>
          </cell>
        </row>
        <row r="4501">
          <cell r="A4501">
            <v>35156</v>
          </cell>
          <cell r="B4501">
            <v>13422.5</v>
          </cell>
          <cell r="C4501">
            <v>-6.8824580926224394E-3</v>
          </cell>
        </row>
        <row r="4502">
          <cell r="A4502">
            <v>35157</v>
          </cell>
          <cell r="B4502">
            <v>13388.18</v>
          </cell>
          <cell r="C4502">
            <v>-2.5569007263922302E-3</v>
          </cell>
        </row>
        <row r="4503">
          <cell r="A4503">
            <v>35158</v>
          </cell>
          <cell r="B4503">
            <v>13477.29</v>
          </cell>
          <cell r="C4503">
            <v>6.6558710743357631E-3</v>
          </cell>
        </row>
        <row r="4504">
          <cell r="A4504">
            <v>35159</v>
          </cell>
          <cell r="B4504">
            <v>13426.87</v>
          </cell>
          <cell r="C4504">
            <v>-3.7411081901480244E-3</v>
          </cell>
        </row>
        <row r="4505">
          <cell r="A4505">
            <v>35160</v>
          </cell>
          <cell r="B4505">
            <v>13436.72</v>
          </cell>
          <cell r="C4505">
            <v>7.336035874331504E-4</v>
          </cell>
        </row>
        <row r="4506">
          <cell r="A4506">
            <v>35163</v>
          </cell>
          <cell r="B4506">
            <v>13426.87</v>
          </cell>
          <cell r="C4506">
            <v>-7.3306580772677747E-4</v>
          </cell>
        </row>
        <row r="4507">
          <cell r="A4507">
            <v>35164</v>
          </cell>
          <cell r="B4507">
            <v>13513.81</v>
          </cell>
          <cell r="C4507">
            <v>6.4750757250199549E-3</v>
          </cell>
        </row>
        <row r="4508">
          <cell r="A4508">
            <v>35165</v>
          </cell>
          <cell r="B4508">
            <v>13454.14</v>
          </cell>
          <cell r="C4508">
            <v>-4.415483124300258E-3</v>
          </cell>
        </row>
        <row r="4509">
          <cell r="A4509">
            <v>35166</v>
          </cell>
          <cell r="B4509">
            <v>13485.05</v>
          </cell>
          <cell r="C4509">
            <v>2.2974340983518719E-3</v>
          </cell>
        </row>
        <row r="4510">
          <cell r="A4510">
            <v>35167</v>
          </cell>
          <cell r="B4510">
            <v>13480.7</v>
          </cell>
          <cell r="C4510">
            <v>-3.2257944909351799E-4</v>
          </cell>
        </row>
        <row r="4511">
          <cell r="A4511">
            <v>35170</v>
          </cell>
          <cell r="B4511">
            <v>13435.64</v>
          </cell>
          <cell r="C4511">
            <v>-3.3425563954395028E-3</v>
          </cell>
        </row>
        <row r="4512">
          <cell r="A4512">
            <v>35171</v>
          </cell>
          <cell r="B4512">
            <v>13465.56</v>
          </cell>
          <cell r="C4512">
            <v>2.2269128973387256E-3</v>
          </cell>
        </row>
        <row r="4513">
          <cell r="A4513">
            <v>35172</v>
          </cell>
          <cell r="B4513">
            <v>13375.61</v>
          </cell>
          <cell r="C4513">
            <v>-6.6800043964008113E-3</v>
          </cell>
        </row>
        <row r="4514">
          <cell r="A4514">
            <v>35173</v>
          </cell>
          <cell r="B4514">
            <v>13282.86</v>
          </cell>
          <cell r="C4514">
            <v>-6.9342631850061419E-3</v>
          </cell>
        </row>
        <row r="4515">
          <cell r="A4515">
            <v>35174</v>
          </cell>
          <cell r="B4515">
            <v>13368.78</v>
          </cell>
          <cell r="C4515">
            <v>6.468486455477214E-3</v>
          </cell>
        </row>
        <row r="4516">
          <cell r="A4516">
            <v>35177</v>
          </cell>
          <cell r="B4516">
            <v>13372.2</v>
          </cell>
          <cell r="C4516">
            <v>2.5581990278844238E-4</v>
          </cell>
        </row>
        <row r="4517">
          <cell r="A4517">
            <v>35178</v>
          </cell>
          <cell r="B4517">
            <v>13388.05</v>
          </cell>
          <cell r="C4517">
            <v>1.1852948654670543E-3</v>
          </cell>
        </row>
        <row r="4518">
          <cell r="A4518">
            <v>35179</v>
          </cell>
          <cell r="B4518">
            <v>13345.81</v>
          </cell>
          <cell r="C4518">
            <v>-3.1550524534939579E-3</v>
          </cell>
        </row>
        <row r="4519">
          <cell r="A4519">
            <v>35180</v>
          </cell>
          <cell r="B4519">
            <v>13470.52</v>
          </cell>
          <cell r="C4519">
            <v>9.3445058786241486E-3</v>
          </cell>
        </row>
        <row r="4520">
          <cell r="A4520">
            <v>35181</v>
          </cell>
          <cell r="B4520">
            <v>13402.98</v>
          </cell>
          <cell r="C4520">
            <v>-5.0139118608636393E-3</v>
          </cell>
        </row>
        <row r="4521">
          <cell r="A4521">
            <v>35184</v>
          </cell>
          <cell r="B4521">
            <v>13359.24</v>
          </cell>
          <cell r="C4521">
            <v>-3.2634533514188475E-3</v>
          </cell>
        </row>
        <row r="4522">
          <cell r="A4522">
            <v>35185</v>
          </cell>
          <cell r="B4522">
            <v>13597.67</v>
          </cell>
          <cell r="C4522">
            <v>1.7847572167278999E-2</v>
          </cell>
        </row>
        <row r="4523">
          <cell r="A4523">
            <v>35186</v>
          </cell>
          <cell r="B4523">
            <v>13593.18</v>
          </cell>
          <cell r="C4523">
            <v>-3.3020363047491088E-4</v>
          </cell>
        </row>
        <row r="4524">
          <cell r="A4524">
            <v>35187</v>
          </cell>
          <cell r="B4524">
            <v>13577.03</v>
          </cell>
          <cell r="C4524">
            <v>-1.1880957950972206E-3</v>
          </cell>
        </row>
        <row r="4525">
          <cell r="A4525">
            <v>35188</v>
          </cell>
          <cell r="B4525">
            <v>13612.7</v>
          </cell>
          <cell r="C4525">
            <v>2.6272314342680298E-3</v>
          </cell>
        </row>
        <row r="4526">
          <cell r="A4526">
            <v>35191</v>
          </cell>
          <cell r="B4526">
            <v>13593</v>
          </cell>
          <cell r="C4526">
            <v>-1.4471780028944095E-3</v>
          </cell>
        </row>
        <row r="4527">
          <cell r="A4527">
            <v>35192</v>
          </cell>
          <cell r="B4527">
            <v>13582.65</v>
          </cell>
          <cell r="C4527">
            <v>-7.6142131979698108E-4</v>
          </cell>
        </row>
        <row r="4528">
          <cell r="A4528">
            <v>35193</v>
          </cell>
          <cell r="B4528">
            <v>13640.33</v>
          </cell>
          <cell r="C4528">
            <v>4.2465940004343993E-3</v>
          </cell>
        </row>
        <row r="4529">
          <cell r="A4529">
            <v>35194</v>
          </cell>
          <cell r="B4529">
            <v>13705.22</v>
          </cell>
          <cell r="C4529">
            <v>4.7572162843567143E-3</v>
          </cell>
        </row>
        <row r="4530">
          <cell r="A4530">
            <v>35195</v>
          </cell>
          <cell r="B4530">
            <v>13801.31</v>
          </cell>
          <cell r="C4530">
            <v>7.0111971934781166E-3</v>
          </cell>
        </row>
        <row r="4531">
          <cell r="A4531">
            <v>35198</v>
          </cell>
          <cell r="B4531">
            <v>13743.64</v>
          </cell>
          <cell r="C4531">
            <v>-4.1785888441024854E-3</v>
          </cell>
        </row>
        <row r="4532">
          <cell r="A4532">
            <v>35199</v>
          </cell>
          <cell r="B4532">
            <v>13615.88</v>
          </cell>
          <cell r="C4532">
            <v>-9.295936156651384E-3</v>
          </cell>
        </row>
        <row r="4533">
          <cell r="A4533">
            <v>35200</v>
          </cell>
          <cell r="B4533">
            <v>13589.72</v>
          </cell>
          <cell r="C4533">
            <v>-1.9212860277851931E-3</v>
          </cell>
        </row>
        <row r="4534">
          <cell r="A4534">
            <v>35201</v>
          </cell>
          <cell r="B4534">
            <v>13598.93</v>
          </cell>
          <cell r="C4534">
            <v>6.7771815754856957E-4</v>
          </cell>
        </row>
        <row r="4535">
          <cell r="A4535">
            <v>35202</v>
          </cell>
          <cell r="B4535">
            <v>13659.45</v>
          </cell>
          <cell r="C4535">
            <v>4.4503501378417593E-3</v>
          </cell>
        </row>
        <row r="4536">
          <cell r="A4536">
            <v>35205</v>
          </cell>
          <cell r="B4536">
            <v>13601.57</v>
          </cell>
          <cell r="C4536">
            <v>-4.237359483727457E-3</v>
          </cell>
        </row>
        <row r="4537">
          <cell r="A4537">
            <v>35206</v>
          </cell>
          <cell r="B4537">
            <v>13645.89</v>
          </cell>
          <cell r="C4537">
            <v>3.2584473704138353E-3</v>
          </cell>
        </row>
        <row r="4538">
          <cell r="A4538">
            <v>35207</v>
          </cell>
          <cell r="B4538">
            <v>13638.9</v>
          </cell>
          <cell r="C4538">
            <v>-5.1224214763564578E-4</v>
          </cell>
        </row>
        <row r="4539">
          <cell r="A4539">
            <v>35208</v>
          </cell>
          <cell r="B4539">
            <v>13679.43</v>
          </cell>
          <cell r="C4539">
            <v>2.9716472736071573E-3</v>
          </cell>
        </row>
        <row r="4540">
          <cell r="A4540">
            <v>35209</v>
          </cell>
          <cell r="B4540">
            <v>13718.82</v>
          </cell>
          <cell r="C4540">
            <v>2.8795059443265849E-3</v>
          </cell>
        </row>
        <row r="4541">
          <cell r="A4541">
            <v>35212</v>
          </cell>
          <cell r="B4541">
            <v>13718.82</v>
          </cell>
          <cell r="C4541">
            <v>0</v>
          </cell>
        </row>
        <row r="4542">
          <cell r="A4542">
            <v>35213</v>
          </cell>
          <cell r="B4542">
            <v>13784.67</v>
          </cell>
          <cell r="C4542">
            <v>4.7999755080976618E-3</v>
          </cell>
        </row>
        <row r="4543">
          <cell r="A4543">
            <v>35214</v>
          </cell>
          <cell r="B4543">
            <v>13724.09</v>
          </cell>
          <cell r="C4543">
            <v>-4.3947370521020762E-3</v>
          </cell>
        </row>
        <row r="4544">
          <cell r="A4544">
            <v>35215</v>
          </cell>
          <cell r="B4544">
            <v>13711.14</v>
          </cell>
          <cell r="C4544">
            <v>-9.4359626029855007E-4</v>
          </cell>
        </row>
        <row r="4545">
          <cell r="A4545">
            <v>35216</v>
          </cell>
          <cell r="B4545">
            <v>13680.96</v>
          </cell>
          <cell r="C4545">
            <v>-2.2011298841672021E-3</v>
          </cell>
        </row>
        <row r="4546">
          <cell r="A4546">
            <v>35219</v>
          </cell>
          <cell r="B4546">
            <v>13645.19</v>
          </cell>
          <cell r="C4546">
            <v>-2.6145826023903748E-3</v>
          </cell>
        </row>
        <row r="4547">
          <cell r="A4547">
            <v>35220</v>
          </cell>
          <cell r="B4547">
            <v>13600.52</v>
          </cell>
          <cell r="C4547">
            <v>-3.2736810553755623E-3</v>
          </cell>
        </row>
        <row r="4548">
          <cell r="A4548">
            <v>35221</v>
          </cell>
          <cell r="B4548">
            <v>13509.59</v>
          </cell>
          <cell r="C4548">
            <v>-6.6857737792378738E-3</v>
          </cell>
        </row>
        <row r="4549">
          <cell r="A4549">
            <v>35222</v>
          </cell>
          <cell r="B4549">
            <v>13396.62</v>
          </cell>
          <cell r="C4549">
            <v>-8.3622078834368289E-3</v>
          </cell>
        </row>
        <row r="4550">
          <cell r="A4550">
            <v>35223</v>
          </cell>
          <cell r="B4550">
            <v>13453.67</v>
          </cell>
          <cell r="C4550">
            <v>4.2585368548185487E-3</v>
          </cell>
        </row>
        <row r="4551">
          <cell r="A4551">
            <v>35226</v>
          </cell>
          <cell r="B4551">
            <v>13420.61</v>
          </cell>
          <cell r="C4551">
            <v>-2.4573220541309168E-3</v>
          </cell>
        </row>
        <row r="4552">
          <cell r="A4552">
            <v>35227</v>
          </cell>
          <cell r="B4552">
            <v>13413.75</v>
          </cell>
          <cell r="C4552">
            <v>-5.1115411296510233E-4</v>
          </cell>
        </row>
        <row r="4553">
          <cell r="A4553">
            <v>35228</v>
          </cell>
          <cell r="B4553">
            <v>13410.26</v>
          </cell>
          <cell r="C4553">
            <v>-2.6018078464260788E-4</v>
          </cell>
        </row>
        <row r="4554">
          <cell r="A4554">
            <v>35229</v>
          </cell>
          <cell r="B4554">
            <v>13426.02</v>
          </cell>
          <cell r="C4554">
            <v>1.1752195706869382E-3</v>
          </cell>
        </row>
        <row r="4555">
          <cell r="A4555">
            <v>35230</v>
          </cell>
          <cell r="B4555">
            <v>13405.08</v>
          </cell>
          <cell r="C4555">
            <v>-1.5596580371547569E-3</v>
          </cell>
        </row>
        <row r="4556">
          <cell r="A4556">
            <v>35233</v>
          </cell>
          <cell r="B4556">
            <v>13436.49</v>
          </cell>
          <cell r="C4556">
            <v>2.3431415552909686E-3</v>
          </cell>
        </row>
        <row r="4557">
          <cell r="A4557">
            <v>35234</v>
          </cell>
          <cell r="B4557">
            <v>13450.5</v>
          </cell>
          <cell r="C4557">
            <v>1.0426830221285633E-3</v>
          </cell>
        </row>
        <row r="4558">
          <cell r="A4558">
            <v>35235</v>
          </cell>
          <cell r="B4558">
            <v>13481.85</v>
          </cell>
          <cell r="C4558">
            <v>2.3307683729229668E-3</v>
          </cell>
        </row>
        <row r="4559">
          <cell r="A4559">
            <v>35236</v>
          </cell>
          <cell r="B4559">
            <v>13415.55</v>
          </cell>
          <cell r="C4559">
            <v>-4.9177227160961652E-3</v>
          </cell>
        </row>
        <row r="4560">
          <cell r="A4560">
            <v>35237</v>
          </cell>
          <cell r="B4560">
            <v>13354.51</v>
          </cell>
          <cell r="C4560">
            <v>-4.5499439083749125E-3</v>
          </cell>
        </row>
        <row r="4561">
          <cell r="A4561">
            <v>35240</v>
          </cell>
          <cell r="B4561">
            <v>13408.57</v>
          </cell>
          <cell r="C4561">
            <v>4.0480706517872604E-3</v>
          </cell>
        </row>
        <row r="4562">
          <cell r="A4562">
            <v>35241</v>
          </cell>
          <cell r="B4562">
            <v>13439.98</v>
          </cell>
          <cell r="C4562">
            <v>2.3425316793662452E-3</v>
          </cell>
        </row>
        <row r="4563">
          <cell r="A4563">
            <v>35242</v>
          </cell>
          <cell r="B4563">
            <v>13394.61</v>
          </cell>
          <cell r="C4563">
            <v>-3.3757490710550897E-3</v>
          </cell>
        </row>
        <row r="4564">
          <cell r="A4564">
            <v>35243</v>
          </cell>
          <cell r="B4564">
            <v>13479.84</v>
          </cell>
          <cell r="C4564">
            <v>6.3630072096163724E-3</v>
          </cell>
        </row>
        <row r="4565">
          <cell r="A4565">
            <v>35244</v>
          </cell>
          <cell r="B4565">
            <v>13457.86</v>
          </cell>
          <cell r="C4565">
            <v>-1.6305831523222504E-3</v>
          </cell>
        </row>
        <row r="4566">
          <cell r="A4566">
            <v>35247</v>
          </cell>
          <cell r="B4566">
            <v>13316.08</v>
          </cell>
          <cell r="C4566">
            <v>-1.0535107364766809E-2</v>
          </cell>
        </row>
        <row r="4567">
          <cell r="A4567">
            <v>35248</v>
          </cell>
          <cell r="B4567">
            <v>13349.15</v>
          </cell>
          <cell r="C4567">
            <v>2.4834636019008378E-3</v>
          </cell>
        </row>
        <row r="4568">
          <cell r="A4568">
            <v>35249</v>
          </cell>
          <cell r="B4568">
            <v>13349.15</v>
          </cell>
          <cell r="C4568">
            <v>0</v>
          </cell>
        </row>
        <row r="4569">
          <cell r="A4569">
            <v>35250</v>
          </cell>
          <cell r="B4569">
            <v>13369.29</v>
          </cell>
          <cell r="C4569">
            <v>1.5087102924157146E-3</v>
          </cell>
        </row>
        <row r="4570">
          <cell r="A4570">
            <v>35251</v>
          </cell>
          <cell r="B4570">
            <v>13352.5</v>
          </cell>
          <cell r="C4570">
            <v>-1.2558632507785284E-3</v>
          </cell>
        </row>
        <row r="4571">
          <cell r="A4571">
            <v>35254</v>
          </cell>
          <cell r="B4571">
            <v>13461.97</v>
          </cell>
          <cell r="C4571">
            <v>8.1984647069836616E-3</v>
          </cell>
        </row>
        <row r="4572">
          <cell r="A4572">
            <v>35255</v>
          </cell>
          <cell r="B4572">
            <v>13478.08</v>
          </cell>
          <cell r="C4572">
            <v>1.1967044942159716E-3</v>
          </cell>
        </row>
        <row r="4573">
          <cell r="A4573">
            <v>35256</v>
          </cell>
          <cell r="B4573">
            <v>13500.75</v>
          </cell>
          <cell r="C4573">
            <v>1.6819903131603368E-3</v>
          </cell>
        </row>
        <row r="4574">
          <cell r="A4574">
            <v>35257</v>
          </cell>
          <cell r="B4574">
            <v>13547.57</v>
          </cell>
          <cell r="C4574">
            <v>3.4679554839545735E-3</v>
          </cell>
        </row>
        <row r="4575">
          <cell r="A4575">
            <v>35258</v>
          </cell>
          <cell r="B4575">
            <v>13579.43</v>
          </cell>
          <cell r="C4575">
            <v>2.3517132592782751E-3</v>
          </cell>
        </row>
        <row r="4576">
          <cell r="A4576">
            <v>35261</v>
          </cell>
          <cell r="B4576">
            <v>13606.76</v>
          </cell>
          <cell r="C4576">
            <v>2.0126028853935641E-3</v>
          </cell>
        </row>
        <row r="4577">
          <cell r="A4577">
            <v>35262</v>
          </cell>
          <cell r="B4577">
            <v>13736.94</v>
          </cell>
          <cell r="C4577">
            <v>9.5673033110013177E-3</v>
          </cell>
        </row>
        <row r="4578">
          <cell r="A4578">
            <v>35263</v>
          </cell>
          <cell r="B4578">
            <v>13725.71</v>
          </cell>
          <cell r="C4578">
            <v>-8.1750375265534985E-4</v>
          </cell>
        </row>
        <row r="4579">
          <cell r="A4579">
            <v>35264</v>
          </cell>
          <cell r="B4579">
            <v>13747.2</v>
          </cell>
          <cell r="C4579">
            <v>1.5656749268345028E-3</v>
          </cell>
        </row>
        <row r="4580">
          <cell r="A4580">
            <v>35265</v>
          </cell>
          <cell r="B4580">
            <v>13688.19</v>
          </cell>
          <cell r="C4580">
            <v>-4.2925104748603509E-3</v>
          </cell>
        </row>
        <row r="4581">
          <cell r="A4581">
            <v>35268</v>
          </cell>
          <cell r="B4581">
            <v>13681.41</v>
          </cell>
          <cell r="C4581">
            <v>-4.953174963235208E-4</v>
          </cell>
        </row>
        <row r="4582">
          <cell r="A4582">
            <v>35269</v>
          </cell>
          <cell r="B4582">
            <v>13709.55</v>
          </cell>
          <cell r="C4582">
            <v>2.0568055485508745E-3</v>
          </cell>
        </row>
        <row r="4583">
          <cell r="A4583">
            <v>35270</v>
          </cell>
          <cell r="B4583">
            <v>13665.41</v>
          </cell>
          <cell r="C4583">
            <v>-3.2196534532496998E-3</v>
          </cell>
        </row>
        <row r="4584">
          <cell r="A4584">
            <v>35271</v>
          </cell>
          <cell r="B4584">
            <v>13718.1</v>
          </cell>
          <cell r="C4584">
            <v>3.8557203918507025E-3</v>
          </cell>
        </row>
        <row r="4585">
          <cell r="A4585">
            <v>35272</v>
          </cell>
          <cell r="B4585">
            <v>13713.11</v>
          </cell>
          <cell r="C4585">
            <v>-3.6375299786411979E-4</v>
          </cell>
        </row>
        <row r="4586">
          <cell r="A4586">
            <v>35275</v>
          </cell>
          <cell r="B4586">
            <v>13707.42</v>
          </cell>
          <cell r="C4586">
            <v>-4.1493140505694979E-4</v>
          </cell>
        </row>
        <row r="4587">
          <cell r="A4587">
            <v>35276</v>
          </cell>
          <cell r="B4587">
            <v>13698.86</v>
          </cell>
          <cell r="C4587">
            <v>-6.2447929661449712E-4</v>
          </cell>
        </row>
        <row r="4588">
          <cell r="A4588">
            <v>35277</v>
          </cell>
          <cell r="B4588">
            <v>13697.4</v>
          </cell>
          <cell r="C4588">
            <v>-1.065782116176781E-4</v>
          </cell>
        </row>
        <row r="4589">
          <cell r="A4589">
            <v>35278</v>
          </cell>
          <cell r="B4589">
            <v>13711.88</v>
          </cell>
          <cell r="C4589">
            <v>1.0571349307167464E-3</v>
          </cell>
        </row>
        <row r="4590">
          <cell r="A4590">
            <v>35279</v>
          </cell>
          <cell r="B4590">
            <v>13696.1</v>
          </cell>
          <cell r="C4590">
            <v>-1.1508268742141002E-3</v>
          </cell>
        </row>
        <row r="4591">
          <cell r="A4591">
            <v>35282</v>
          </cell>
          <cell r="B4591">
            <v>13875.09</v>
          </cell>
          <cell r="C4591">
            <v>1.3068683785895239E-2</v>
          </cell>
        </row>
        <row r="4592">
          <cell r="A4592">
            <v>35283</v>
          </cell>
          <cell r="B4592">
            <v>13830.59</v>
          </cell>
          <cell r="C4592">
            <v>-3.207186403835939E-3</v>
          </cell>
        </row>
        <row r="4593">
          <cell r="A4593">
            <v>35284</v>
          </cell>
          <cell r="B4593">
            <v>13754.6</v>
          </cell>
          <cell r="C4593">
            <v>-5.4943426130049247E-3</v>
          </cell>
        </row>
        <row r="4594">
          <cell r="A4594">
            <v>35285</v>
          </cell>
          <cell r="B4594">
            <v>13856.69</v>
          </cell>
          <cell r="C4594">
            <v>7.4222441946694305E-3</v>
          </cell>
        </row>
        <row r="4595">
          <cell r="A4595">
            <v>35286</v>
          </cell>
          <cell r="B4595">
            <v>13833.75</v>
          </cell>
          <cell r="C4595">
            <v>-1.6555180205374089E-3</v>
          </cell>
        </row>
        <row r="4596">
          <cell r="A4596">
            <v>35289</v>
          </cell>
          <cell r="B4596">
            <v>13782.53</v>
          </cell>
          <cell r="C4596">
            <v>-3.7025390801481411E-3</v>
          </cell>
        </row>
        <row r="4597">
          <cell r="A4597">
            <v>35290</v>
          </cell>
          <cell r="B4597">
            <v>13798.55</v>
          </cell>
          <cell r="C4597">
            <v>1.1623410215685086E-3</v>
          </cell>
        </row>
        <row r="4598">
          <cell r="A4598">
            <v>35291</v>
          </cell>
          <cell r="B4598">
            <v>13766.51</v>
          </cell>
          <cell r="C4598">
            <v>-2.3219831069205862E-3</v>
          </cell>
        </row>
        <row r="4599">
          <cell r="A4599">
            <v>35292</v>
          </cell>
          <cell r="B4599">
            <v>13748.71</v>
          </cell>
          <cell r="C4599">
            <v>-1.2929929226798288E-3</v>
          </cell>
        </row>
        <row r="4600">
          <cell r="A4600">
            <v>35293</v>
          </cell>
          <cell r="B4600">
            <v>13748.71</v>
          </cell>
          <cell r="C4600">
            <v>0</v>
          </cell>
        </row>
        <row r="4601">
          <cell r="A4601">
            <v>35296</v>
          </cell>
          <cell r="B4601">
            <v>13755.83</v>
          </cell>
          <cell r="C4601">
            <v>5.1786676713675686E-4</v>
          </cell>
        </row>
        <row r="4602">
          <cell r="A4602">
            <v>35297</v>
          </cell>
          <cell r="B4602">
            <v>13780.75</v>
          </cell>
          <cell r="C4602">
            <v>1.8115955198632196E-3</v>
          </cell>
        </row>
        <row r="4603">
          <cell r="A4603">
            <v>35298</v>
          </cell>
          <cell r="B4603">
            <v>13750.73</v>
          </cell>
          <cell r="C4603">
            <v>-2.1784010304229042E-3</v>
          </cell>
        </row>
        <row r="4604">
          <cell r="A4604">
            <v>35299</v>
          </cell>
          <cell r="B4604">
            <v>13777.19</v>
          </cell>
          <cell r="C4604">
            <v>1.9242614755726384E-3</v>
          </cell>
        </row>
        <row r="4605">
          <cell r="A4605">
            <v>35300</v>
          </cell>
          <cell r="B4605">
            <v>13777.19</v>
          </cell>
          <cell r="C4605">
            <v>0</v>
          </cell>
        </row>
        <row r="4606">
          <cell r="A4606">
            <v>35303</v>
          </cell>
          <cell r="B4606">
            <v>13796.54</v>
          </cell>
          <cell r="C4606">
            <v>1.4044954014570724E-3</v>
          </cell>
        </row>
        <row r="4607">
          <cell r="A4607">
            <v>35304</v>
          </cell>
          <cell r="B4607">
            <v>13880.15</v>
          </cell>
          <cell r="C4607">
            <v>6.0602150974083903E-3</v>
          </cell>
        </row>
        <row r="4608">
          <cell r="A4608">
            <v>35305</v>
          </cell>
          <cell r="B4608">
            <v>13869.45</v>
          </cell>
          <cell r="C4608">
            <v>-7.7088504086763536E-4</v>
          </cell>
        </row>
        <row r="4609">
          <cell r="A4609">
            <v>35306</v>
          </cell>
          <cell r="B4609">
            <v>13832.19</v>
          </cell>
          <cell r="C4609">
            <v>-2.6864799974043829E-3</v>
          </cell>
        </row>
        <row r="4610">
          <cell r="A4610">
            <v>35307</v>
          </cell>
          <cell r="B4610">
            <v>13784.67</v>
          </cell>
          <cell r="C4610">
            <v>-3.4354646661158093E-3</v>
          </cell>
        </row>
        <row r="4611">
          <cell r="A4611">
            <v>35310</v>
          </cell>
          <cell r="B4611">
            <v>13782.43</v>
          </cell>
          <cell r="C4611">
            <v>-1.624993561688297E-4</v>
          </cell>
        </row>
        <row r="4612">
          <cell r="A4612">
            <v>35311</v>
          </cell>
          <cell r="B4612">
            <v>13804.69</v>
          </cell>
          <cell r="C4612">
            <v>1.6150998046063152E-3</v>
          </cell>
        </row>
        <row r="4613">
          <cell r="A4613">
            <v>35312</v>
          </cell>
          <cell r="B4613">
            <v>13785.19</v>
          </cell>
          <cell r="C4613">
            <v>-1.4125634114203216E-3</v>
          </cell>
        </row>
        <row r="4614">
          <cell r="A4614">
            <v>35313</v>
          </cell>
          <cell r="B4614">
            <v>13799.5</v>
          </cell>
          <cell r="C4614">
            <v>1.0380705670360358E-3</v>
          </cell>
        </row>
        <row r="4615">
          <cell r="A4615">
            <v>35314</v>
          </cell>
          <cell r="B4615">
            <v>13739.5</v>
          </cell>
          <cell r="C4615">
            <v>-4.3479836225950213E-3</v>
          </cell>
        </row>
        <row r="4616">
          <cell r="A4616">
            <v>35317</v>
          </cell>
          <cell r="B4616">
            <v>13710.98</v>
          </cell>
          <cell r="C4616">
            <v>-2.0757669493067753E-3</v>
          </cell>
        </row>
        <row r="4617">
          <cell r="A4617">
            <v>35318</v>
          </cell>
          <cell r="B4617">
            <v>13657.5</v>
          </cell>
          <cell r="C4617">
            <v>-3.9005235220239227E-3</v>
          </cell>
        </row>
        <row r="4618">
          <cell r="A4618">
            <v>35319</v>
          </cell>
          <cell r="B4618">
            <v>13671.77</v>
          </cell>
          <cell r="C4618">
            <v>1.0448471535786518E-3</v>
          </cell>
        </row>
        <row r="4619">
          <cell r="A4619">
            <v>35320</v>
          </cell>
          <cell r="B4619">
            <v>13660.07</v>
          </cell>
          <cell r="C4619">
            <v>-8.5577800094652906E-4</v>
          </cell>
        </row>
        <row r="4620">
          <cell r="A4620">
            <v>35321</v>
          </cell>
          <cell r="B4620">
            <v>13665.95</v>
          </cell>
          <cell r="C4620">
            <v>4.3045167411301838E-4</v>
          </cell>
        </row>
        <row r="4621">
          <cell r="A4621">
            <v>35324</v>
          </cell>
          <cell r="B4621">
            <v>13665.95</v>
          </cell>
          <cell r="C4621">
            <v>0</v>
          </cell>
        </row>
        <row r="4622">
          <cell r="A4622">
            <v>35325</v>
          </cell>
          <cell r="B4622">
            <v>13689.16</v>
          </cell>
          <cell r="C4622">
            <v>1.6983817444084842E-3</v>
          </cell>
        </row>
        <row r="4623">
          <cell r="A4623">
            <v>35326</v>
          </cell>
          <cell r="B4623">
            <v>13673.1</v>
          </cell>
          <cell r="C4623">
            <v>-1.1731910504369509E-3</v>
          </cell>
        </row>
        <row r="4624">
          <cell r="A4624">
            <v>35327</v>
          </cell>
          <cell r="B4624">
            <v>13664.17</v>
          </cell>
          <cell r="C4624">
            <v>-6.531071958809846E-4</v>
          </cell>
        </row>
        <row r="4625">
          <cell r="A4625">
            <v>35328</v>
          </cell>
          <cell r="B4625">
            <v>13628.47</v>
          </cell>
          <cell r="C4625">
            <v>-2.6126724125944516E-3</v>
          </cell>
        </row>
        <row r="4626">
          <cell r="A4626">
            <v>35331</v>
          </cell>
          <cell r="B4626">
            <v>13582.64</v>
          </cell>
          <cell r="C4626">
            <v>-3.3628132871848368E-3</v>
          </cell>
        </row>
        <row r="4627">
          <cell r="A4627">
            <v>35332</v>
          </cell>
          <cell r="B4627">
            <v>13628.98</v>
          </cell>
          <cell r="C4627">
            <v>3.4117078859485454E-3</v>
          </cell>
        </row>
        <row r="4628">
          <cell r="A4628">
            <v>35333</v>
          </cell>
          <cell r="B4628">
            <v>13632.55</v>
          </cell>
          <cell r="C4628">
            <v>2.6194183277102978E-4</v>
          </cell>
        </row>
        <row r="4629">
          <cell r="A4629">
            <v>35334</v>
          </cell>
          <cell r="B4629">
            <v>13563.03</v>
          </cell>
          <cell r="C4629">
            <v>-5.0995595101429019E-3</v>
          </cell>
        </row>
        <row r="4630">
          <cell r="A4630">
            <v>35335</v>
          </cell>
          <cell r="B4630">
            <v>13571.95</v>
          </cell>
          <cell r="C4630">
            <v>6.5767015187609792E-4</v>
          </cell>
        </row>
        <row r="4631">
          <cell r="A4631">
            <v>35338</v>
          </cell>
          <cell r="B4631">
            <v>13511.34</v>
          </cell>
          <cell r="C4631">
            <v>-4.4658284181713446E-3</v>
          </cell>
        </row>
        <row r="4632">
          <cell r="A4632">
            <v>35339</v>
          </cell>
          <cell r="B4632">
            <v>13498.86</v>
          </cell>
          <cell r="C4632">
            <v>-9.2366856285161676E-4</v>
          </cell>
        </row>
        <row r="4633">
          <cell r="A4633">
            <v>35340</v>
          </cell>
          <cell r="B4633">
            <v>13538.66</v>
          </cell>
          <cell r="C4633">
            <v>2.9483971239052239E-3</v>
          </cell>
        </row>
        <row r="4634">
          <cell r="A4634">
            <v>35341</v>
          </cell>
          <cell r="B4634">
            <v>13487.05</v>
          </cell>
          <cell r="C4634">
            <v>-3.8120463915927117E-3</v>
          </cell>
        </row>
        <row r="4635">
          <cell r="A4635">
            <v>35342</v>
          </cell>
          <cell r="B4635">
            <v>13571.95</v>
          </cell>
          <cell r="C4635">
            <v>6.294927356241836E-3</v>
          </cell>
        </row>
        <row r="4636">
          <cell r="A4636">
            <v>35345</v>
          </cell>
          <cell r="B4636">
            <v>13560.06</v>
          </cell>
          <cell r="C4636">
            <v>-8.760716035647962E-4</v>
          </cell>
        </row>
        <row r="4637">
          <cell r="A4637">
            <v>35346</v>
          </cell>
          <cell r="B4637">
            <v>13573.49</v>
          </cell>
          <cell r="C4637">
            <v>9.904085970121291E-4</v>
          </cell>
        </row>
        <row r="4638">
          <cell r="A4638">
            <v>35347</v>
          </cell>
          <cell r="B4638">
            <v>13595.11</v>
          </cell>
          <cell r="C4638">
            <v>1.592810692018103E-3</v>
          </cell>
        </row>
        <row r="4639">
          <cell r="A4639">
            <v>35348</v>
          </cell>
          <cell r="B4639">
            <v>13662.82</v>
          </cell>
          <cell r="C4639">
            <v>4.9804672415301619E-3</v>
          </cell>
        </row>
        <row r="4640">
          <cell r="A4640">
            <v>35349</v>
          </cell>
          <cell r="B4640">
            <v>13573.73</v>
          </cell>
          <cell r="C4640">
            <v>-6.5206158025942042E-3</v>
          </cell>
        </row>
        <row r="4641">
          <cell r="A4641">
            <v>35352</v>
          </cell>
          <cell r="B4641">
            <v>13582.89</v>
          </cell>
          <cell r="C4641">
            <v>6.7483293096295971E-4</v>
          </cell>
        </row>
        <row r="4642">
          <cell r="A4642">
            <v>35353</v>
          </cell>
          <cell r="B4642">
            <v>13582.64</v>
          </cell>
          <cell r="C4642">
            <v>-1.8405508695130419E-5</v>
          </cell>
        </row>
        <row r="4643">
          <cell r="A4643">
            <v>35354</v>
          </cell>
          <cell r="B4643">
            <v>13610.01</v>
          </cell>
          <cell r="C4643">
            <v>2.0150721803714744E-3</v>
          </cell>
        </row>
        <row r="4644">
          <cell r="A4644">
            <v>35355</v>
          </cell>
          <cell r="B4644">
            <v>13568.38</v>
          </cell>
          <cell r="C4644">
            <v>-3.0587780611477152E-3</v>
          </cell>
        </row>
        <row r="4645">
          <cell r="A4645">
            <v>35356</v>
          </cell>
          <cell r="B4645">
            <v>13558.39</v>
          </cell>
          <cell r="C4645">
            <v>-7.3627065279714915E-4</v>
          </cell>
        </row>
        <row r="4646">
          <cell r="A4646">
            <v>35359</v>
          </cell>
          <cell r="B4646">
            <v>13632.94</v>
          </cell>
          <cell r="C4646">
            <v>5.4984404490504473E-3</v>
          </cell>
        </row>
        <row r="4647">
          <cell r="A4647">
            <v>35360</v>
          </cell>
          <cell r="B4647">
            <v>13666.41</v>
          </cell>
          <cell r="C4647">
            <v>2.4550830561859251E-3</v>
          </cell>
        </row>
        <row r="4648">
          <cell r="A4648">
            <v>35361</v>
          </cell>
          <cell r="B4648">
            <v>13652.59</v>
          </cell>
          <cell r="C4648">
            <v>-1.0112385037474882E-3</v>
          </cell>
        </row>
        <row r="4649">
          <cell r="A4649">
            <v>35362</v>
          </cell>
          <cell r="B4649">
            <v>13636.71</v>
          </cell>
          <cell r="C4649">
            <v>-1.1631492632534206E-3</v>
          </cell>
        </row>
        <row r="4650">
          <cell r="A4650">
            <v>35363</v>
          </cell>
          <cell r="B4650">
            <v>13618.76</v>
          </cell>
          <cell r="C4650">
            <v>-1.3162998993158108E-3</v>
          </cell>
        </row>
        <row r="4651">
          <cell r="A4651">
            <v>35366</v>
          </cell>
          <cell r="B4651">
            <v>13650.37</v>
          </cell>
          <cell r="C4651">
            <v>2.3210630042676851E-3</v>
          </cell>
        </row>
        <row r="4652">
          <cell r="A4652">
            <v>35367</v>
          </cell>
          <cell r="B4652">
            <v>13607.6</v>
          </cell>
          <cell r="C4652">
            <v>-3.133248402790579E-3</v>
          </cell>
        </row>
        <row r="4653">
          <cell r="A4653">
            <v>35368</v>
          </cell>
          <cell r="B4653">
            <v>13548.44</v>
          </cell>
          <cell r="C4653">
            <v>-4.3475704753226027E-3</v>
          </cell>
        </row>
        <row r="4654">
          <cell r="A4654">
            <v>35369</v>
          </cell>
          <cell r="B4654">
            <v>13510.19</v>
          </cell>
          <cell r="C4654">
            <v>-2.8232032617777395E-3</v>
          </cell>
        </row>
        <row r="4655">
          <cell r="A4655">
            <v>35370</v>
          </cell>
          <cell r="B4655">
            <v>13461.43</v>
          </cell>
          <cell r="C4655">
            <v>-3.609127628849055E-3</v>
          </cell>
        </row>
        <row r="4656">
          <cell r="A4656">
            <v>35373</v>
          </cell>
          <cell r="B4656">
            <v>13510.12</v>
          </cell>
          <cell r="C4656">
            <v>3.6170005712617835E-3</v>
          </cell>
        </row>
        <row r="4657">
          <cell r="A4657">
            <v>35374</v>
          </cell>
          <cell r="B4657">
            <v>13537.21</v>
          </cell>
          <cell r="C4657">
            <v>2.0051635366672041E-3</v>
          </cell>
        </row>
        <row r="4658">
          <cell r="A4658">
            <v>35375</v>
          </cell>
          <cell r="B4658">
            <v>13475.69</v>
          </cell>
          <cell r="C4658">
            <v>-4.5445110181491326E-3</v>
          </cell>
        </row>
        <row r="4659">
          <cell r="A4659">
            <v>35376</v>
          </cell>
          <cell r="B4659">
            <v>13497.08</v>
          </cell>
          <cell r="C4659">
            <v>1.5873027652015903E-3</v>
          </cell>
        </row>
        <row r="4660">
          <cell r="A4660">
            <v>35377</v>
          </cell>
          <cell r="B4660">
            <v>13581.25</v>
          </cell>
          <cell r="C4660">
            <v>6.2361636739205872E-3</v>
          </cell>
        </row>
        <row r="4661">
          <cell r="A4661">
            <v>35380</v>
          </cell>
          <cell r="B4661">
            <v>13603.64</v>
          </cell>
          <cell r="C4661">
            <v>1.6485964104923638E-3</v>
          </cell>
        </row>
        <row r="4662">
          <cell r="A4662">
            <v>35381</v>
          </cell>
          <cell r="B4662">
            <v>13633.83</v>
          </cell>
          <cell r="C4662">
            <v>2.2192589630422822E-3</v>
          </cell>
        </row>
        <row r="4663">
          <cell r="A4663">
            <v>35382</v>
          </cell>
          <cell r="B4663">
            <v>13713.69</v>
          </cell>
          <cell r="C4663">
            <v>5.8574883213301458E-3</v>
          </cell>
        </row>
        <row r="4664">
          <cell r="A4664">
            <v>35383</v>
          </cell>
          <cell r="B4664">
            <v>13711.4</v>
          </cell>
          <cell r="C4664">
            <v>-1.6698642013935513E-4</v>
          </cell>
        </row>
        <row r="4665">
          <cell r="A4665">
            <v>35384</v>
          </cell>
          <cell r="B4665">
            <v>13558.19</v>
          </cell>
          <cell r="C4665">
            <v>-1.1173913677669614E-2</v>
          </cell>
        </row>
        <row r="4666">
          <cell r="A4666">
            <v>35387</v>
          </cell>
          <cell r="B4666">
            <v>13552.82</v>
          </cell>
          <cell r="C4666">
            <v>-3.9607056694151657E-4</v>
          </cell>
        </row>
        <row r="4667">
          <cell r="A4667">
            <v>35388</v>
          </cell>
          <cell r="B4667">
            <v>13482.82</v>
          </cell>
          <cell r="C4667">
            <v>-5.1649767354690762E-3</v>
          </cell>
        </row>
        <row r="4668">
          <cell r="A4668">
            <v>35389</v>
          </cell>
          <cell r="B4668">
            <v>13514.9</v>
          </cell>
          <cell r="C4668">
            <v>2.379324206657059E-3</v>
          </cell>
        </row>
        <row r="4669">
          <cell r="A4669">
            <v>35390</v>
          </cell>
          <cell r="B4669">
            <v>13458.9</v>
          </cell>
          <cell r="C4669">
            <v>-4.1435748692184183E-3</v>
          </cell>
        </row>
        <row r="4670">
          <cell r="A4670">
            <v>35391</v>
          </cell>
          <cell r="B4670">
            <v>13458.9</v>
          </cell>
          <cell r="C4670">
            <v>0</v>
          </cell>
        </row>
        <row r="4671">
          <cell r="A4671">
            <v>35394</v>
          </cell>
          <cell r="B4671">
            <v>13401.78</v>
          </cell>
          <cell r="C4671">
            <v>-4.2440318302386509E-3</v>
          </cell>
        </row>
        <row r="4672">
          <cell r="A4672">
            <v>35395</v>
          </cell>
          <cell r="B4672">
            <v>13352.63</v>
          </cell>
          <cell r="C4672">
            <v>-3.6674232825789897E-3</v>
          </cell>
        </row>
        <row r="4673">
          <cell r="A4673">
            <v>35396</v>
          </cell>
          <cell r="B4673">
            <v>13323.55</v>
          </cell>
          <cell r="C4673">
            <v>-2.1778481093237758E-3</v>
          </cell>
        </row>
        <row r="4674">
          <cell r="A4674">
            <v>35397</v>
          </cell>
          <cell r="B4674">
            <v>13311.79</v>
          </cell>
          <cell r="C4674">
            <v>-8.8264764270771677E-4</v>
          </cell>
        </row>
        <row r="4675">
          <cell r="A4675">
            <v>35398</v>
          </cell>
          <cell r="B4675">
            <v>13262.82</v>
          </cell>
          <cell r="C4675">
            <v>-3.6786938495875581E-3</v>
          </cell>
        </row>
        <row r="4676">
          <cell r="A4676">
            <v>35401</v>
          </cell>
          <cell r="B4676">
            <v>13241.33</v>
          </cell>
          <cell r="C4676">
            <v>-1.6203190573346982E-3</v>
          </cell>
        </row>
        <row r="4677">
          <cell r="A4677">
            <v>35402</v>
          </cell>
          <cell r="B4677">
            <v>13116.18</v>
          </cell>
          <cell r="C4677">
            <v>-9.4514674885377552E-3</v>
          </cell>
        </row>
        <row r="4678">
          <cell r="A4678">
            <v>35403</v>
          </cell>
          <cell r="B4678">
            <v>13280.06</v>
          </cell>
          <cell r="C4678">
            <v>1.2494491536407642E-2</v>
          </cell>
        </row>
        <row r="4679">
          <cell r="A4679">
            <v>35404</v>
          </cell>
          <cell r="B4679">
            <v>13212.04</v>
          </cell>
          <cell r="C4679">
            <v>-5.1219648103998493E-3</v>
          </cell>
        </row>
        <row r="4680">
          <cell r="A4680">
            <v>35405</v>
          </cell>
          <cell r="B4680">
            <v>13255.69</v>
          </cell>
          <cell r="C4680">
            <v>3.3038047114601252E-3</v>
          </cell>
        </row>
        <row r="4681">
          <cell r="A4681">
            <v>35408</v>
          </cell>
          <cell r="B4681">
            <v>13243.41</v>
          </cell>
          <cell r="C4681">
            <v>-9.2639462751472419E-4</v>
          </cell>
        </row>
        <row r="4682">
          <cell r="A4682">
            <v>35409</v>
          </cell>
          <cell r="B4682">
            <v>13212.81</v>
          </cell>
          <cell r="C4682">
            <v>-2.3105831504121946E-3</v>
          </cell>
        </row>
        <row r="4683">
          <cell r="A4683">
            <v>35410</v>
          </cell>
          <cell r="B4683">
            <v>13264.36</v>
          </cell>
          <cell r="C4683">
            <v>3.9015167856043561E-3</v>
          </cell>
        </row>
        <row r="4684">
          <cell r="A4684">
            <v>35411</v>
          </cell>
          <cell r="B4684">
            <v>13227.2</v>
          </cell>
          <cell r="C4684">
            <v>-2.8014921187301802E-3</v>
          </cell>
        </row>
        <row r="4685">
          <cell r="A4685">
            <v>35412</v>
          </cell>
          <cell r="B4685">
            <v>13228.64</v>
          </cell>
          <cell r="C4685">
            <v>1.0886657796046708E-4</v>
          </cell>
        </row>
        <row r="4686">
          <cell r="A4686">
            <v>35415</v>
          </cell>
          <cell r="B4686">
            <v>13198.08</v>
          </cell>
          <cell r="C4686">
            <v>-2.310139213101233E-3</v>
          </cell>
        </row>
        <row r="4687">
          <cell r="A4687">
            <v>35416</v>
          </cell>
          <cell r="B4687">
            <v>13181.55</v>
          </cell>
          <cell r="C4687">
            <v>-1.2524549025313269E-3</v>
          </cell>
        </row>
        <row r="4688">
          <cell r="A4688">
            <v>35417</v>
          </cell>
          <cell r="B4688">
            <v>13227.11</v>
          </cell>
          <cell r="C4688">
            <v>3.4563461808361923E-3</v>
          </cell>
        </row>
        <row r="4689">
          <cell r="A4689">
            <v>35418</v>
          </cell>
          <cell r="B4689">
            <v>13228.64</v>
          </cell>
          <cell r="C4689">
            <v>1.1567152613071455E-4</v>
          </cell>
        </row>
        <row r="4690">
          <cell r="A4690">
            <v>35419</v>
          </cell>
          <cell r="B4690">
            <v>13224.96</v>
          </cell>
          <cell r="C4690">
            <v>-2.7818430314834264E-4</v>
          </cell>
        </row>
        <row r="4691">
          <cell r="A4691">
            <v>35422</v>
          </cell>
          <cell r="B4691">
            <v>13212.31</v>
          </cell>
          <cell r="C4691">
            <v>-9.5652463221058037E-4</v>
          </cell>
        </row>
        <row r="4692">
          <cell r="A4692">
            <v>35423</v>
          </cell>
          <cell r="B4692">
            <v>13192.02</v>
          </cell>
          <cell r="C4692">
            <v>-1.5356890657272691E-3</v>
          </cell>
        </row>
        <row r="4693">
          <cell r="A4693">
            <v>35424</v>
          </cell>
          <cell r="B4693">
            <v>13192.02</v>
          </cell>
          <cell r="C4693">
            <v>0</v>
          </cell>
        </row>
        <row r="4694">
          <cell r="A4694">
            <v>35425</v>
          </cell>
          <cell r="B4694">
            <v>13192.02</v>
          </cell>
          <cell r="C4694">
            <v>0</v>
          </cell>
        </row>
        <row r="4695">
          <cell r="A4695">
            <v>35426</v>
          </cell>
          <cell r="B4695">
            <v>13224.51</v>
          </cell>
          <cell r="C4695">
            <v>2.4628525426735087E-3</v>
          </cell>
        </row>
        <row r="4696">
          <cell r="A4696">
            <v>35429</v>
          </cell>
          <cell r="B4696">
            <v>13263.46</v>
          </cell>
          <cell r="C4696">
            <v>2.9452887101298203E-3</v>
          </cell>
        </row>
        <row r="4697">
          <cell r="A4697">
            <v>35430</v>
          </cell>
          <cell r="B4697">
            <v>13228.38</v>
          </cell>
          <cell r="C4697">
            <v>-2.6448603908783928E-3</v>
          </cell>
        </row>
        <row r="4698">
          <cell r="A4698">
            <v>35431</v>
          </cell>
          <cell r="B4698">
            <v>13228.38</v>
          </cell>
          <cell r="C4698">
            <v>0</v>
          </cell>
        </row>
        <row r="4699">
          <cell r="A4699">
            <v>35432</v>
          </cell>
          <cell r="B4699">
            <v>13168.3</v>
          </cell>
          <cell r="C4699">
            <v>-4.5417503881805578E-3</v>
          </cell>
        </row>
        <row r="4700">
          <cell r="A4700">
            <v>35433</v>
          </cell>
          <cell r="B4700">
            <v>13063.96</v>
          </cell>
          <cell r="C4700">
            <v>-7.9235740376510377E-3</v>
          </cell>
        </row>
        <row r="4701">
          <cell r="A4701">
            <v>35436</v>
          </cell>
          <cell r="B4701">
            <v>12862.98</v>
          </cell>
          <cell r="C4701">
            <v>-1.5384309198742155E-2</v>
          </cell>
        </row>
        <row r="4702">
          <cell r="A4702">
            <v>35437</v>
          </cell>
          <cell r="B4702">
            <v>12886.3</v>
          </cell>
          <cell r="C4702">
            <v>1.8129546963456143E-3</v>
          </cell>
        </row>
        <row r="4703">
          <cell r="A4703">
            <v>35438</v>
          </cell>
          <cell r="B4703">
            <v>12793.02</v>
          </cell>
          <cell r="C4703">
            <v>-7.238695358636602E-3</v>
          </cell>
        </row>
        <row r="4704">
          <cell r="A4704">
            <v>35439</v>
          </cell>
          <cell r="B4704">
            <v>12788.9</v>
          </cell>
          <cell r="C4704">
            <v>-3.2205061822781486E-4</v>
          </cell>
        </row>
        <row r="4705">
          <cell r="A4705">
            <v>35440</v>
          </cell>
          <cell r="B4705">
            <v>12843.25</v>
          </cell>
          <cell r="C4705">
            <v>4.2497791053179215E-3</v>
          </cell>
        </row>
        <row r="4706">
          <cell r="A4706">
            <v>35443</v>
          </cell>
          <cell r="B4706">
            <v>12895.25</v>
          </cell>
          <cell r="C4706">
            <v>4.0488194187608276E-3</v>
          </cell>
        </row>
        <row r="4707">
          <cell r="A4707">
            <v>35444</v>
          </cell>
          <cell r="B4707">
            <v>12812.25</v>
          </cell>
          <cell r="C4707">
            <v>-6.4364785483026696E-3</v>
          </cell>
        </row>
        <row r="4708">
          <cell r="A4708">
            <v>35445</v>
          </cell>
          <cell r="B4708">
            <v>12706.5</v>
          </cell>
          <cell r="C4708">
            <v>-8.2538195867236427E-3</v>
          </cell>
        </row>
        <row r="4709">
          <cell r="A4709">
            <v>35446</v>
          </cell>
          <cell r="B4709">
            <v>12659.48</v>
          </cell>
          <cell r="C4709">
            <v>-3.7004682642742246E-3</v>
          </cell>
        </row>
        <row r="4710">
          <cell r="A4710">
            <v>35447</v>
          </cell>
          <cell r="B4710">
            <v>12752.56</v>
          </cell>
          <cell r="C4710">
            <v>7.3525926815319375E-3</v>
          </cell>
        </row>
        <row r="4711">
          <cell r="A4711">
            <v>35450</v>
          </cell>
          <cell r="B4711">
            <v>12658.62</v>
          </cell>
          <cell r="C4711">
            <v>-7.3663640868969595E-3</v>
          </cell>
        </row>
        <row r="4712">
          <cell r="A4712">
            <v>35451</v>
          </cell>
          <cell r="B4712">
            <v>12718.12</v>
          </cell>
          <cell r="C4712">
            <v>4.700354383021214E-3</v>
          </cell>
        </row>
        <row r="4713">
          <cell r="A4713">
            <v>35452</v>
          </cell>
          <cell r="B4713">
            <v>12592.62</v>
          </cell>
          <cell r="C4713">
            <v>-9.8678106512597764E-3</v>
          </cell>
        </row>
        <row r="4714">
          <cell r="A4714">
            <v>35453</v>
          </cell>
          <cell r="B4714">
            <v>12468.84</v>
          </cell>
          <cell r="C4714">
            <v>-9.8295668415310442E-3</v>
          </cell>
        </row>
        <row r="4715">
          <cell r="A4715">
            <v>35454</v>
          </cell>
          <cell r="B4715">
            <v>12635.36</v>
          </cell>
          <cell r="C4715">
            <v>1.3354891072465477E-2</v>
          </cell>
        </row>
        <row r="4716">
          <cell r="A4716">
            <v>35457</v>
          </cell>
          <cell r="B4716">
            <v>12674.78</v>
          </cell>
          <cell r="C4716">
            <v>3.1198161350369179E-3</v>
          </cell>
        </row>
        <row r="4717">
          <cell r="A4717">
            <v>35458</v>
          </cell>
          <cell r="B4717">
            <v>12684.56</v>
          </cell>
          <cell r="C4717">
            <v>7.7161102599010282E-4</v>
          </cell>
        </row>
        <row r="4718">
          <cell r="A4718">
            <v>35459</v>
          </cell>
          <cell r="B4718">
            <v>12590.44</v>
          </cell>
          <cell r="C4718">
            <v>-7.4200445265739596E-3</v>
          </cell>
        </row>
        <row r="4719">
          <cell r="A4719">
            <v>35460</v>
          </cell>
          <cell r="B4719">
            <v>12531.09</v>
          </cell>
          <cell r="C4719">
            <v>-4.7138940338860569E-3</v>
          </cell>
        </row>
        <row r="4720">
          <cell r="A4720">
            <v>35461</v>
          </cell>
          <cell r="B4720">
            <v>12394.81</v>
          </cell>
          <cell r="C4720">
            <v>-1.0875350827422088E-2</v>
          </cell>
        </row>
        <row r="4721">
          <cell r="A4721">
            <v>35464</v>
          </cell>
          <cell r="B4721">
            <v>12350.03</v>
          </cell>
          <cell r="C4721">
            <v>-3.6128024552210835E-3</v>
          </cell>
        </row>
        <row r="4722">
          <cell r="A4722">
            <v>35465</v>
          </cell>
          <cell r="B4722">
            <v>12391.61</v>
          </cell>
          <cell r="C4722">
            <v>3.3667934409875866E-3</v>
          </cell>
        </row>
        <row r="4723">
          <cell r="A4723">
            <v>35466</v>
          </cell>
          <cell r="B4723">
            <v>12319.47</v>
          </cell>
          <cell r="C4723">
            <v>-5.8216809599399297E-3</v>
          </cell>
        </row>
        <row r="4724">
          <cell r="A4724">
            <v>35467</v>
          </cell>
          <cell r="B4724">
            <v>12296.23</v>
          </cell>
          <cell r="C4724">
            <v>-1.8864447902385234E-3</v>
          </cell>
        </row>
        <row r="4725">
          <cell r="A4725">
            <v>35468</v>
          </cell>
          <cell r="B4725">
            <v>12181.73</v>
          </cell>
          <cell r="C4725">
            <v>-9.3117971931234219E-3</v>
          </cell>
        </row>
        <row r="4726">
          <cell r="A4726">
            <v>35471</v>
          </cell>
          <cell r="B4726">
            <v>12208.43</v>
          </cell>
          <cell r="C4726">
            <v>2.191806910841131E-3</v>
          </cell>
        </row>
        <row r="4727">
          <cell r="A4727">
            <v>35472</v>
          </cell>
          <cell r="B4727">
            <v>12172.57</v>
          </cell>
          <cell r="C4727">
            <v>-2.9373146260412339E-3</v>
          </cell>
        </row>
        <row r="4728">
          <cell r="A4728">
            <v>35473</v>
          </cell>
          <cell r="B4728">
            <v>12111.6</v>
          </cell>
          <cell r="C4728">
            <v>-5.0088025782558119E-3</v>
          </cell>
        </row>
        <row r="4729">
          <cell r="A4729">
            <v>35474</v>
          </cell>
          <cell r="B4729">
            <v>12313.81</v>
          </cell>
          <cell r="C4729">
            <v>1.6695564582714019E-2</v>
          </cell>
        </row>
        <row r="4730">
          <cell r="A4730">
            <v>35475</v>
          </cell>
          <cell r="B4730">
            <v>12297.97</v>
          </cell>
          <cell r="C4730">
            <v>-1.286360598385077E-3</v>
          </cell>
        </row>
        <row r="4731">
          <cell r="A4731">
            <v>35478</v>
          </cell>
          <cell r="B4731">
            <v>12352.15</v>
          </cell>
          <cell r="C4731">
            <v>4.4056051527203511E-3</v>
          </cell>
        </row>
        <row r="4732">
          <cell r="A4732">
            <v>35479</v>
          </cell>
          <cell r="B4732">
            <v>12382.05</v>
          </cell>
          <cell r="C4732">
            <v>2.420631226142788E-3</v>
          </cell>
        </row>
        <row r="4733">
          <cell r="A4733">
            <v>35480</v>
          </cell>
          <cell r="B4733">
            <v>12421.72</v>
          </cell>
          <cell r="C4733">
            <v>3.2038313526435505E-3</v>
          </cell>
        </row>
        <row r="4734">
          <cell r="A4734">
            <v>35481</v>
          </cell>
          <cell r="B4734">
            <v>12369.97</v>
          </cell>
          <cell r="C4734">
            <v>-4.1660897202641829E-3</v>
          </cell>
        </row>
        <row r="4735">
          <cell r="A4735">
            <v>35482</v>
          </cell>
          <cell r="B4735">
            <v>12674.63</v>
          </cell>
          <cell r="C4735">
            <v>2.4629000717059125E-2</v>
          </cell>
        </row>
        <row r="4736">
          <cell r="A4736">
            <v>35485</v>
          </cell>
          <cell r="B4736">
            <v>12665.66</v>
          </cell>
          <cell r="C4736">
            <v>-7.0771296676899807E-4</v>
          </cell>
        </row>
        <row r="4737">
          <cell r="A4737">
            <v>35486</v>
          </cell>
          <cell r="B4737">
            <v>12666.39</v>
          </cell>
          <cell r="C4737">
            <v>5.7636159505273588E-5</v>
          </cell>
        </row>
        <row r="4738">
          <cell r="A4738">
            <v>35487</v>
          </cell>
          <cell r="B4738">
            <v>12716.01</v>
          </cell>
          <cell r="C4738">
            <v>3.9174539864950319E-3</v>
          </cell>
        </row>
        <row r="4739">
          <cell r="A4739">
            <v>35488</v>
          </cell>
          <cell r="B4739">
            <v>12911.39</v>
          </cell>
          <cell r="C4739">
            <v>1.5364882537840029E-2</v>
          </cell>
        </row>
        <row r="4740">
          <cell r="A4740">
            <v>35489</v>
          </cell>
          <cell r="B4740">
            <v>12866.56</v>
          </cell>
          <cell r="C4740">
            <v>-3.4721280977493461E-3</v>
          </cell>
        </row>
        <row r="4741">
          <cell r="A4741">
            <v>35492</v>
          </cell>
          <cell r="B4741">
            <v>12977.63</v>
          </cell>
          <cell r="C4741">
            <v>8.6324549840827471E-3</v>
          </cell>
        </row>
        <row r="4742">
          <cell r="A4742">
            <v>35493</v>
          </cell>
          <cell r="B4742">
            <v>12891.67</v>
          </cell>
          <cell r="C4742">
            <v>-6.6237055610307224E-3</v>
          </cell>
        </row>
        <row r="4743">
          <cell r="A4743">
            <v>35494</v>
          </cell>
          <cell r="B4743">
            <v>12710.6</v>
          </cell>
          <cell r="C4743">
            <v>-1.4045503802067514E-2</v>
          </cell>
        </row>
        <row r="4744">
          <cell r="A4744">
            <v>35495</v>
          </cell>
          <cell r="B4744">
            <v>12660.39</v>
          </cell>
          <cell r="C4744">
            <v>-3.9502462511605231E-3</v>
          </cell>
        </row>
        <row r="4745">
          <cell r="A4745">
            <v>35496</v>
          </cell>
          <cell r="B4745">
            <v>12558.95</v>
          </cell>
          <cell r="C4745">
            <v>-8.0123914034242773E-3</v>
          </cell>
        </row>
        <row r="4746">
          <cell r="A4746">
            <v>35499</v>
          </cell>
          <cell r="B4746">
            <v>12558.21</v>
          </cell>
          <cell r="C4746">
            <v>-5.8922123266801818E-5</v>
          </cell>
        </row>
        <row r="4747">
          <cell r="A4747">
            <v>35500</v>
          </cell>
          <cell r="B4747">
            <v>12615.64</v>
          </cell>
          <cell r="C4747">
            <v>4.5731039694351583E-3</v>
          </cell>
        </row>
        <row r="4748">
          <cell r="A4748">
            <v>35501</v>
          </cell>
          <cell r="B4748">
            <v>12593.11</v>
          </cell>
          <cell r="C4748">
            <v>-1.785878480996512E-3</v>
          </cell>
        </row>
        <row r="4749">
          <cell r="A4749">
            <v>35502</v>
          </cell>
          <cell r="B4749">
            <v>12647.93</v>
          </cell>
          <cell r="C4749">
            <v>4.3531740769356978E-3</v>
          </cell>
        </row>
        <row r="4750">
          <cell r="A4750">
            <v>35503</v>
          </cell>
          <cell r="B4750">
            <v>12651.4</v>
          </cell>
          <cell r="C4750">
            <v>2.7435319455431403E-4</v>
          </cell>
        </row>
        <row r="4751">
          <cell r="A4751">
            <v>35506</v>
          </cell>
          <cell r="B4751">
            <v>12606.47</v>
          </cell>
          <cell r="C4751">
            <v>-3.5513856174020498E-3</v>
          </cell>
        </row>
        <row r="4752">
          <cell r="A4752">
            <v>35507</v>
          </cell>
          <cell r="B4752">
            <v>12420.03</v>
          </cell>
          <cell r="C4752">
            <v>-1.4789231243956372E-2</v>
          </cell>
        </row>
        <row r="4753">
          <cell r="A4753">
            <v>35508</v>
          </cell>
          <cell r="B4753">
            <v>12523.96</v>
          </cell>
          <cell r="C4753">
            <v>8.3679346990303948E-3</v>
          </cell>
        </row>
        <row r="4754">
          <cell r="A4754">
            <v>35509</v>
          </cell>
          <cell r="B4754">
            <v>12631.51</v>
          </cell>
          <cell r="C4754">
            <v>8.5875394044696001E-3</v>
          </cell>
        </row>
        <row r="4755">
          <cell r="A4755">
            <v>35510</v>
          </cell>
          <cell r="B4755">
            <v>12656.69</v>
          </cell>
          <cell r="C4755">
            <v>1.9934275474587197E-3</v>
          </cell>
        </row>
        <row r="4756">
          <cell r="A4756">
            <v>35513</v>
          </cell>
          <cell r="B4756">
            <v>12560.79</v>
          </cell>
          <cell r="C4756">
            <v>-7.5770205322244306E-3</v>
          </cell>
        </row>
        <row r="4757">
          <cell r="A4757">
            <v>35514</v>
          </cell>
          <cell r="B4757">
            <v>12541.89</v>
          </cell>
          <cell r="C4757">
            <v>-1.504682428414252E-3</v>
          </cell>
        </row>
        <row r="4758">
          <cell r="A4758">
            <v>35515</v>
          </cell>
          <cell r="B4758">
            <v>12404.15</v>
          </cell>
          <cell r="C4758">
            <v>-1.0982395795211071E-2</v>
          </cell>
        </row>
        <row r="4759">
          <cell r="A4759">
            <v>35516</v>
          </cell>
          <cell r="B4759">
            <v>12489.88</v>
          </cell>
          <cell r="C4759">
            <v>6.9113965890447602E-3</v>
          </cell>
        </row>
        <row r="4760">
          <cell r="A4760">
            <v>35517</v>
          </cell>
          <cell r="B4760">
            <v>12493.35</v>
          </cell>
          <cell r="C4760">
            <v>2.7782492706104179E-4</v>
          </cell>
        </row>
        <row r="4761">
          <cell r="A4761">
            <v>35520</v>
          </cell>
          <cell r="B4761">
            <v>12489.88</v>
          </cell>
          <cell r="C4761">
            <v>-2.7774776180937574E-4</v>
          </cell>
        </row>
        <row r="4762">
          <cell r="A4762">
            <v>35521</v>
          </cell>
          <cell r="B4762">
            <v>12556.25</v>
          </cell>
          <cell r="C4762">
            <v>5.3139021351686971E-3</v>
          </cell>
        </row>
        <row r="4763">
          <cell r="A4763">
            <v>35522</v>
          </cell>
          <cell r="B4763">
            <v>12590.39</v>
          </cell>
          <cell r="C4763">
            <v>2.7189646590342993E-3</v>
          </cell>
        </row>
        <row r="4764">
          <cell r="A4764">
            <v>35523</v>
          </cell>
          <cell r="B4764">
            <v>12500.94</v>
          </cell>
          <cell r="C4764">
            <v>-7.1046250354436132E-3</v>
          </cell>
        </row>
        <row r="4765">
          <cell r="A4765">
            <v>35524</v>
          </cell>
          <cell r="B4765">
            <v>12456.02</v>
          </cell>
          <cell r="C4765">
            <v>-3.5933297816004295E-3</v>
          </cell>
        </row>
        <row r="4766">
          <cell r="A4766">
            <v>35527</v>
          </cell>
          <cell r="B4766">
            <v>12513.39</v>
          </cell>
          <cell r="C4766">
            <v>4.6058050645389923E-3</v>
          </cell>
        </row>
        <row r="4767">
          <cell r="A4767">
            <v>35528</v>
          </cell>
          <cell r="B4767">
            <v>12516.97</v>
          </cell>
          <cell r="C4767">
            <v>2.8609353660358444E-4</v>
          </cell>
        </row>
        <row r="4768">
          <cell r="A4768">
            <v>35529</v>
          </cell>
          <cell r="B4768">
            <v>12463.4</v>
          </cell>
          <cell r="C4768">
            <v>-4.2797897574252961E-3</v>
          </cell>
        </row>
        <row r="4769">
          <cell r="A4769">
            <v>35530</v>
          </cell>
          <cell r="B4769">
            <v>12452.76</v>
          </cell>
          <cell r="C4769">
            <v>-8.5369963252398368E-4</v>
          </cell>
        </row>
        <row r="4770">
          <cell r="A4770">
            <v>35531</v>
          </cell>
          <cell r="B4770">
            <v>12475.74</v>
          </cell>
          <cell r="C4770">
            <v>1.8453740375627221E-3</v>
          </cell>
        </row>
        <row r="4771">
          <cell r="A4771">
            <v>35534</v>
          </cell>
          <cell r="B4771">
            <v>12429.25</v>
          </cell>
          <cell r="C4771">
            <v>-3.7264322597296657E-3</v>
          </cell>
        </row>
        <row r="4772">
          <cell r="A4772">
            <v>35535</v>
          </cell>
          <cell r="B4772">
            <v>12283.51</v>
          </cell>
          <cell r="C4772">
            <v>-1.17255667075648E-2</v>
          </cell>
        </row>
        <row r="4773">
          <cell r="A4773">
            <v>35536</v>
          </cell>
          <cell r="B4773">
            <v>12168.41</v>
          </cell>
          <cell r="C4773">
            <v>-9.3702858547760667E-3</v>
          </cell>
        </row>
        <row r="4774">
          <cell r="A4774">
            <v>35537</v>
          </cell>
          <cell r="B4774">
            <v>12184.61</v>
          </cell>
          <cell r="C4774">
            <v>1.3313160881331849E-3</v>
          </cell>
        </row>
        <row r="4775">
          <cell r="A4775">
            <v>35538</v>
          </cell>
          <cell r="B4775">
            <v>12238.62</v>
          </cell>
          <cell r="C4775">
            <v>4.4326408477579678E-3</v>
          </cell>
        </row>
        <row r="4776">
          <cell r="A4776">
            <v>35541</v>
          </cell>
          <cell r="B4776">
            <v>12237.15</v>
          </cell>
          <cell r="C4776">
            <v>-1.201115812077803E-4</v>
          </cell>
        </row>
        <row r="4777">
          <cell r="A4777">
            <v>35542</v>
          </cell>
          <cell r="B4777">
            <v>12217.32</v>
          </cell>
          <cell r="C4777">
            <v>-1.6204753557813648E-3</v>
          </cell>
        </row>
        <row r="4778">
          <cell r="A4778">
            <v>35543</v>
          </cell>
          <cell r="B4778">
            <v>12185.63</v>
          </cell>
          <cell r="C4778">
            <v>-2.5938585549040633E-3</v>
          </cell>
        </row>
        <row r="4779">
          <cell r="A4779">
            <v>35544</v>
          </cell>
          <cell r="B4779">
            <v>12185.47</v>
          </cell>
          <cell r="C4779">
            <v>-1.3130219775247935E-5</v>
          </cell>
        </row>
        <row r="4780">
          <cell r="A4780">
            <v>35545</v>
          </cell>
          <cell r="B4780">
            <v>12237.83</v>
          </cell>
          <cell r="C4780">
            <v>4.2969208409688415E-3</v>
          </cell>
        </row>
        <row r="4781">
          <cell r="A4781">
            <v>35548</v>
          </cell>
          <cell r="B4781">
            <v>12160.45</v>
          </cell>
          <cell r="C4781">
            <v>-6.3230164171261738E-3</v>
          </cell>
        </row>
        <row r="4782">
          <cell r="A4782">
            <v>35549</v>
          </cell>
          <cell r="B4782">
            <v>12126.49</v>
          </cell>
          <cell r="C4782">
            <v>-2.7926598111090413E-3</v>
          </cell>
        </row>
        <row r="4783">
          <cell r="A4783">
            <v>35550</v>
          </cell>
          <cell r="B4783">
            <v>12162.06</v>
          </cell>
          <cell r="C4783">
            <v>2.9332477905807623E-3</v>
          </cell>
        </row>
        <row r="4784">
          <cell r="A4784">
            <v>35551</v>
          </cell>
          <cell r="B4784">
            <v>12129.88</v>
          </cell>
          <cell r="C4784">
            <v>-2.6459333369511654E-3</v>
          </cell>
        </row>
        <row r="4785">
          <cell r="A4785">
            <v>35552</v>
          </cell>
          <cell r="B4785">
            <v>12137.38</v>
          </cell>
          <cell r="C4785">
            <v>6.1830784805785388E-4</v>
          </cell>
        </row>
        <row r="4786">
          <cell r="A4786">
            <v>35555</v>
          </cell>
          <cell r="B4786">
            <v>12150.97</v>
          </cell>
          <cell r="C4786">
            <v>1.1196815128141449E-3</v>
          </cell>
        </row>
        <row r="4787">
          <cell r="A4787">
            <v>35556</v>
          </cell>
          <cell r="B4787">
            <v>12271.69</v>
          </cell>
          <cell r="C4787">
            <v>9.9350093037840741E-3</v>
          </cell>
        </row>
        <row r="4788">
          <cell r="A4788">
            <v>35557</v>
          </cell>
          <cell r="B4788">
            <v>12234.22</v>
          </cell>
          <cell r="C4788">
            <v>-3.0533691773505654E-3</v>
          </cell>
        </row>
        <row r="4789">
          <cell r="A4789">
            <v>35558</v>
          </cell>
          <cell r="B4789">
            <v>12325.84</v>
          </cell>
          <cell r="C4789">
            <v>7.4888305098323232E-3</v>
          </cell>
        </row>
        <row r="4790">
          <cell r="A4790">
            <v>35559</v>
          </cell>
          <cell r="B4790">
            <v>12395.26</v>
          </cell>
          <cell r="C4790">
            <v>5.6320705120300176E-3</v>
          </cell>
        </row>
        <row r="4791">
          <cell r="A4791">
            <v>35562</v>
          </cell>
          <cell r="B4791">
            <v>12477.74</v>
          </cell>
          <cell r="C4791">
            <v>6.654156508213588E-3</v>
          </cell>
        </row>
        <row r="4792">
          <cell r="A4792">
            <v>35563</v>
          </cell>
          <cell r="B4792">
            <v>12502.82</v>
          </cell>
          <cell r="C4792">
            <v>2.0099793712643416E-3</v>
          </cell>
        </row>
        <row r="4793">
          <cell r="A4793">
            <v>35564</v>
          </cell>
          <cell r="B4793">
            <v>12508.24</v>
          </cell>
          <cell r="C4793">
            <v>4.3350220190325648E-4</v>
          </cell>
        </row>
        <row r="4794">
          <cell r="A4794">
            <v>35565</v>
          </cell>
          <cell r="B4794">
            <v>12406.31</v>
          </cell>
          <cell r="C4794">
            <v>-8.149028160636531E-3</v>
          </cell>
        </row>
        <row r="4795">
          <cell r="A4795">
            <v>35566</v>
          </cell>
          <cell r="B4795">
            <v>12338.26</v>
          </cell>
          <cell r="C4795">
            <v>-5.4851120115489036E-3</v>
          </cell>
        </row>
        <row r="4796">
          <cell r="A4796">
            <v>35569</v>
          </cell>
          <cell r="B4796">
            <v>12195.35</v>
          </cell>
          <cell r="C4796">
            <v>-1.158267049000425E-2</v>
          </cell>
        </row>
        <row r="4797">
          <cell r="A4797">
            <v>35570</v>
          </cell>
          <cell r="B4797">
            <v>12273.39</v>
          </cell>
          <cell r="C4797">
            <v>6.3991603357016445E-3</v>
          </cell>
        </row>
        <row r="4798">
          <cell r="A4798">
            <v>35571</v>
          </cell>
          <cell r="B4798">
            <v>12263.51</v>
          </cell>
          <cell r="C4798">
            <v>-8.0499356738433314E-4</v>
          </cell>
        </row>
        <row r="4799">
          <cell r="A4799">
            <v>35572</v>
          </cell>
          <cell r="B4799">
            <v>12258.45</v>
          </cell>
          <cell r="C4799">
            <v>-4.126061788182576E-4</v>
          </cell>
        </row>
        <row r="4800">
          <cell r="A4800">
            <v>35573</v>
          </cell>
          <cell r="B4800">
            <v>12241.01</v>
          </cell>
          <cell r="C4800">
            <v>-1.4226921021826175E-3</v>
          </cell>
        </row>
        <row r="4801">
          <cell r="A4801">
            <v>35576</v>
          </cell>
          <cell r="B4801">
            <v>12258.14</v>
          </cell>
          <cell r="C4801">
            <v>1.3993943310232734E-3</v>
          </cell>
        </row>
        <row r="4802">
          <cell r="A4802">
            <v>35577</v>
          </cell>
          <cell r="B4802">
            <v>12310.39</v>
          </cell>
          <cell r="C4802">
            <v>4.262473752135316E-3</v>
          </cell>
        </row>
        <row r="4803">
          <cell r="A4803">
            <v>35578</v>
          </cell>
          <cell r="B4803">
            <v>12270.52</v>
          </cell>
          <cell r="C4803">
            <v>-3.2387276113915956E-3</v>
          </cell>
        </row>
        <row r="4804">
          <cell r="A4804">
            <v>35579</v>
          </cell>
          <cell r="B4804">
            <v>12309.9</v>
          </cell>
          <cell r="C4804">
            <v>3.2093179425158182E-3</v>
          </cell>
        </row>
        <row r="4805">
          <cell r="A4805">
            <v>35580</v>
          </cell>
          <cell r="B4805">
            <v>12363.83</v>
          </cell>
          <cell r="C4805">
            <v>4.3810266533440799E-3</v>
          </cell>
        </row>
        <row r="4806">
          <cell r="A4806">
            <v>35583</v>
          </cell>
          <cell r="B4806">
            <v>12313.33</v>
          </cell>
          <cell r="C4806">
            <v>-4.0844948531320799E-3</v>
          </cell>
        </row>
        <row r="4807">
          <cell r="A4807">
            <v>35584</v>
          </cell>
          <cell r="B4807">
            <v>12297.36</v>
          </cell>
          <cell r="C4807">
            <v>-1.2969684074088282E-3</v>
          </cell>
        </row>
        <row r="4808">
          <cell r="A4808">
            <v>35585</v>
          </cell>
          <cell r="B4808">
            <v>12225.08</v>
          </cell>
          <cell r="C4808">
            <v>-5.8776843159833213E-3</v>
          </cell>
        </row>
        <row r="4809">
          <cell r="A4809">
            <v>35586</v>
          </cell>
          <cell r="B4809">
            <v>12190.41</v>
          </cell>
          <cell r="C4809">
            <v>-2.8359732615246751E-3</v>
          </cell>
        </row>
        <row r="4810">
          <cell r="A4810">
            <v>35587</v>
          </cell>
          <cell r="B4810">
            <v>12306.59</v>
          </cell>
          <cell r="C4810">
            <v>9.530442372323842E-3</v>
          </cell>
        </row>
        <row r="4811">
          <cell r="A4811">
            <v>35590</v>
          </cell>
          <cell r="B4811">
            <v>12314.51</v>
          </cell>
          <cell r="C4811">
            <v>6.4355763863101581E-4</v>
          </cell>
        </row>
        <row r="4812">
          <cell r="A4812">
            <v>35591</v>
          </cell>
          <cell r="B4812">
            <v>12295.93</v>
          </cell>
          <cell r="C4812">
            <v>-1.5087892250686325E-3</v>
          </cell>
        </row>
        <row r="4813">
          <cell r="A4813">
            <v>35592</v>
          </cell>
          <cell r="B4813">
            <v>12308.72</v>
          </cell>
          <cell r="C4813">
            <v>1.0401815885418227E-3</v>
          </cell>
        </row>
        <row r="4814">
          <cell r="A4814">
            <v>35593</v>
          </cell>
          <cell r="B4814">
            <v>12259.31</v>
          </cell>
          <cell r="C4814">
            <v>-4.014227312019435E-3</v>
          </cell>
        </row>
        <row r="4815">
          <cell r="A4815">
            <v>35594</v>
          </cell>
          <cell r="B4815">
            <v>12223.82</v>
          </cell>
          <cell r="C4815">
            <v>-2.894942700690315E-3</v>
          </cell>
        </row>
        <row r="4816">
          <cell r="A4816">
            <v>35597</v>
          </cell>
          <cell r="B4816">
            <v>12227.4</v>
          </cell>
          <cell r="C4816">
            <v>2.9287080470752412E-4</v>
          </cell>
        </row>
        <row r="4817">
          <cell r="A4817">
            <v>35598</v>
          </cell>
          <cell r="B4817">
            <v>12247.26</v>
          </cell>
          <cell r="C4817">
            <v>1.6242210118259468E-3</v>
          </cell>
        </row>
        <row r="4818">
          <cell r="A4818">
            <v>35599</v>
          </cell>
          <cell r="B4818">
            <v>12230.98</v>
          </cell>
          <cell r="C4818">
            <v>-1.3292769158163259E-3</v>
          </cell>
        </row>
        <row r="4819">
          <cell r="A4819">
            <v>35600</v>
          </cell>
          <cell r="B4819">
            <v>12185.95</v>
          </cell>
          <cell r="C4819">
            <v>-3.6816346686854885E-3</v>
          </cell>
        </row>
        <row r="4820">
          <cell r="A4820">
            <v>35601</v>
          </cell>
          <cell r="B4820">
            <v>12109.24</v>
          </cell>
          <cell r="C4820">
            <v>-6.2949544352308142E-3</v>
          </cell>
        </row>
        <row r="4821">
          <cell r="A4821">
            <v>35604</v>
          </cell>
          <cell r="B4821">
            <v>12102.08</v>
          </cell>
          <cell r="C4821">
            <v>-5.9128401121786786E-4</v>
          </cell>
        </row>
        <row r="4822">
          <cell r="A4822">
            <v>35605</v>
          </cell>
          <cell r="B4822">
            <v>12118</v>
          </cell>
          <cell r="C4822">
            <v>1.3154763478674801E-3</v>
          </cell>
        </row>
        <row r="4823">
          <cell r="A4823">
            <v>35606</v>
          </cell>
          <cell r="B4823">
            <v>12114.82</v>
          </cell>
          <cell r="C4823">
            <v>-2.6241954117843627E-4</v>
          </cell>
        </row>
        <row r="4824">
          <cell r="A4824">
            <v>35607</v>
          </cell>
          <cell r="B4824">
            <v>12062.8</v>
          </cell>
          <cell r="C4824">
            <v>-4.2939143957566386E-3</v>
          </cell>
        </row>
        <row r="4825">
          <cell r="A4825">
            <v>35608</v>
          </cell>
          <cell r="B4825">
            <v>12050.16</v>
          </cell>
          <cell r="C4825">
            <v>-1.0478495871604784E-3</v>
          </cell>
        </row>
        <row r="4826">
          <cell r="A4826">
            <v>35611</v>
          </cell>
          <cell r="B4826">
            <v>11976.88</v>
          </cell>
          <cell r="C4826">
            <v>-6.0812470539810806E-3</v>
          </cell>
        </row>
        <row r="4827">
          <cell r="A4827">
            <v>35612</v>
          </cell>
          <cell r="B4827">
            <v>11948.12</v>
          </cell>
          <cell r="C4827">
            <v>-2.4012931581512383E-3</v>
          </cell>
        </row>
        <row r="4828">
          <cell r="A4828">
            <v>35613</v>
          </cell>
          <cell r="B4828">
            <v>11882.66</v>
          </cell>
          <cell r="C4828">
            <v>-5.478686186613538E-3</v>
          </cell>
        </row>
        <row r="4829">
          <cell r="A4829">
            <v>35614</v>
          </cell>
          <cell r="B4829">
            <v>11893.64</v>
          </cell>
          <cell r="C4829">
            <v>9.2403552739871067E-4</v>
          </cell>
        </row>
        <row r="4830">
          <cell r="A4830">
            <v>35615</v>
          </cell>
          <cell r="B4830">
            <v>11603.14</v>
          </cell>
          <cell r="C4830">
            <v>-2.4424818642568635E-2</v>
          </cell>
        </row>
        <row r="4831">
          <cell r="A4831">
            <v>35618</v>
          </cell>
          <cell r="B4831">
            <v>11382.81</v>
          </cell>
          <cell r="C4831">
            <v>-1.8988825438631261E-2</v>
          </cell>
        </row>
        <row r="4832">
          <cell r="A4832">
            <v>35619</v>
          </cell>
          <cell r="B4832">
            <v>11476.61</v>
          </cell>
          <cell r="C4832">
            <v>8.2404959759497954E-3</v>
          </cell>
        </row>
        <row r="4833">
          <cell r="A4833">
            <v>35620</v>
          </cell>
          <cell r="B4833">
            <v>11345.05</v>
          </cell>
          <cell r="C4833">
            <v>-1.1463315386686599E-2</v>
          </cell>
        </row>
        <row r="4834">
          <cell r="A4834">
            <v>35621</v>
          </cell>
          <cell r="B4834">
            <v>11431.24</v>
          </cell>
          <cell r="C4834">
            <v>7.5971458918207072E-3</v>
          </cell>
        </row>
        <row r="4835">
          <cell r="A4835">
            <v>35622</v>
          </cell>
          <cell r="B4835">
            <v>11407.74</v>
          </cell>
          <cell r="C4835">
            <v>-2.0557699777102047E-3</v>
          </cell>
        </row>
        <row r="4836">
          <cell r="A4836">
            <v>35625</v>
          </cell>
          <cell r="B4836">
            <v>11492.72</v>
          </cell>
          <cell r="C4836">
            <v>7.449328263091512E-3</v>
          </cell>
        </row>
        <row r="4837">
          <cell r="A4837">
            <v>35626</v>
          </cell>
          <cell r="B4837">
            <v>11416.67</v>
          </cell>
          <cell r="C4837">
            <v>-6.6172324741226862E-3</v>
          </cell>
        </row>
        <row r="4838">
          <cell r="A4838">
            <v>35627</v>
          </cell>
          <cell r="B4838">
            <v>11407.74</v>
          </cell>
          <cell r="C4838">
            <v>-7.8218955264541161E-4</v>
          </cell>
        </row>
        <row r="4839">
          <cell r="A4839">
            <v>35628</v>
          </cell>
          <cell r="B4839">
            <v>11400.97</v>
          </cell>
          <cell r="C4839">
            <v>-5.9345672324232813E-4</v>
          </cell>
        </row>
        <row r="4840">
          <cell r="A4840">
            <v>35629</v>
          </cell>
          <cell r="B4840">
            <v>11569.07</v>
          </cell>
          <cell r="C4840">
            <v>1.4744359471167838E-2</v>
          </cell>
        </row>
        <row r="4841">
          <cell r="A4841">
            <v>35632</v>
          </cell>
          <cell r="B4841">
            <v>11643.7</v>
          </cell>
          <cell r="C4841">
            <v>6.4508210253720498E-3</v>
          </cell>
        </row>
        <row r="4842">
          <cell r="A4842">
            <v>35633</v>
          </cell>
          <cell r="B4842">
            <v>11716.88</v>
          </cell>
          <cell r="C4842">
            <v>6.2849437893451798E-3</v>
          </cell>
        </row>
        <row r="4843">
          <cell r="A4843">
            <v>35634</v>
          </cell>
          <cell r="B4843">
            <v>11597.29</v>
          </cell>
          <cell r="C4843">
            <v>-1.0206642041225849E-2</v>
          </cell>
        </row>
        <row r="4844">
          <cell r="A4844">
            <v>35635</v>
          </cell>
          <cell r="B4844">
            <v>11490.39</v>
          </cell>
          <cell r="C4844">
            <v>-9.2176706799607013E-3</v>
          </cell>
        </row>
        <row r="4845">
          <cell r="A4845">
            <v>35636</v>
          </cell>
          <cell r="B4845">
            <v>11567.12</v>
          </cell>
          <cell r="C4845">
            <v>6.6777541928517122E-3</v>
          </cell>
        </row>
        <row r="4846">
          <cell r="A4846">
            <v>35639</v>
          </cell>
          <cell r="B4846">
            <v>11627.64</v>
          </cell>
          <cell r="C4846">
            <v>5.2320715960410729E-3</v>
          </cell>
        </row>
        <row r="4847">
          <cell r="A4847">
            <v>35640</v>
          </cell>
          <cell r="B4847">
            <v>11660.11</v>
          </cell>
          <cell r="C4847">
            <v>2.7924841154353904E-3</v>
          </cell>
        </row>
        <row r="4848">
          <cell r="A4848">
            <v>35641</v>
          </cell>
          <cell r="B4848">
            <v>11691.88</v>
          </cell>
          <cell r="C4848">
            <v>2.724674124000427E-3</v>
          </cell>
        </row>
        <row r="4849">
          <cell r="A4849">
            <v>35642</v>
          </cell>
          <cell r="B4849">
            <v>11649.05</v>
          </cell>
          <cell r="C4849">
            <v>-3.6632261022179436E-3</v>
          </cell>
        </row>
        <row r="4850">
          <cell r="A4850">
            <v>35643</v>
          </cell>
          <cell r="B4850">
            <v>11596.29</v>
          </cell>
          <cell r="C4850">
            <v>-4.5291246925713603E-3</v>
          </cell>
        </row>
        <row r="4851">
          <cell r="A4851">
            <v>35646</v>
          </cell>
          <cell r="B4851">
            <v>11562.37</v>
          </cell>
          <cell r="C4851">
            <v>-2.9250734502155491E-3</v>
          </cell>
        </row>
        <row r="4852">
          <cell r="A4852">
            <v>35647</v>
          </cell>
          <cell r="B4852">
            <v>11467.11</v>
          </cell>
          <cell r="C4852">
            <v>-8.2387953334826861E-3</v>
          </cell>
        </row>
        <row r="4853">
          <cell r="A4853">
            <v>35648</v>
          </cell>
          <cell r="B4853">
            <v>11405.58</v>
          </cell>
          <cell r="C4853">
            <v>-5.3657809160285938E-3</v>
          </cell>
        </row>
        <row r="4854">
          <cell r="A4854">
            <v>35649</v>
          </cell>
          <cell r="B4854">
            <v>11460.34</v>
          </cell>
          <cell r="C4854">
            <v>4.8011587310772636E-3</v>
          </cell>
        </row>
        <row r="4855">
          <cell r="A4855">
            <v>35650</v>
          </cell>
          <cell r="B4855">
            <v>11560.94</v>
          </cell>
          <cell r="C4855">
            <v>8.7780990790849462E-3</v>
          </cell>
        </row>
        <row r="4856">
          <cell r="A4856">
            <v>35653</v>
          </cell>
          <cell r="B4856">
            <v>11700.52</v>
          </cell>
          <cell r="C4856">
            <v>1.2073412715575025E-2</v>
          </cell>
        </row>
        <row r="4857">
          <cell r="A4857">
            <v>35654</v>
          </cell>
          <cell r="B4857">
            <v>11643.55</v>
          </cell>
          <cell r="C4857">
            <v>-4.8690143685922649E-3</v>
          </cell>
        </row>
        <row r="4858">
          <cell r="A4858">
            <v>35655</v>
          </cell>
          <cell r="B4858">
            <v>11646.81</v>
          </cell>
          <cell r="C4858">
            <v>2.7998333841484929E-4</v>
          </cell>
        </row>
        <row r="4859">
          <cell r="A4859">
            <v>35656</v>
          </cell>
          <cell r="B4859">
            <v>11648.44</v>
          </cell>
          <cell r="C4859">
            <v>1.3995248484357679E-4</v>
          </cell>
        </row>
        <row r="4860">
          <cell r="A4860">
            <v>35657</v>
          </cell>
          <cell r="B4860">
            <v>11591.62</v>
          </cell>
          <cell r="C4860">
            <v>-4.8779063977665424E-3</v>
          </cell>
        </row>
        <row r="4861">
          <cell r="A4861">
            <v>35660</v>
          </cell>
          <cell r="B4861">
            <v>11521.65</v>
          </cell>
          <cell r="C4861">
            <v>-6.03625722720389E-3</v>
          </cell>
        </row>
        <row r="4862">
          <cell r="A4862">
            <v>35661</v>
          </cell>
          <cell r="B4862">
            <v>11548.78</v>
          </cell>
          <cell r="C4862">
            <v>2.3546974608672387E-3</v>
          </cell>
        </row>
        <row r="4863">
          <cell r="A4863">
            <v>35662</v>
          </cell>
          <cell r="B4863">
            <v>11584.13</v>
          </cell>
          <cell r="C4863">
            <v>3.0609293795533852E-3</v>
          </cell>
        </row>
        <row r="4864">
          <cell r="A4864">
            <v>35663</v>
          </cell>
          <cell r="B4864">
            <v>11700.67</v>
          </cell>
          <cell r="C4864">
            <v>1.0060315276158062E-2</v>
          </cell>
        </row>
        <row r="4865">
          <cell r="A4865">
            <v>35664</v>
          </cell>
          <cell r="B4865">
            <v>11719.08</v>
          </cell>
          <cell r="C4865">
            <v>1.5734141720089409E-3</v>
          </cell>
        </row>
        <row r="4866">
          <cell r="A4866">
            <v>35667</v>
          </cell>
          <cell r="B4866">
            <v>11777.39</v>
          </cell>
          <cell r="C4866">
            <v>4.9756465524597058E-3</v>
          </cell>
        </row>
        <row r="4867">
          <cell r="A4867">
            <v>35668</v>
          </cell>
          <cell r="B4867">
            <v>11840.06</v>
          </cell>
          <cell r="C4867">
            <v>5.3212129342749184E-3</v>
          </cell>
        </row>
        <row r="4868">
          <cell r="A4868">
            <v>35669</v>
          </cell>
          <cell r="B4868">
            <v>11809.53</v>
          </cell>
          <cell r="C4868">
            <v>-2.5785342304007614E-3</v>
          </cell>
        </row>
        <row r="4869">
          <cell r="A4869">
            <v>35670</v>
          </cell>
          <cell r="B4869">
            <v>11856.04</v>
          </cell>
          <cell r="C4869">
            <v>3.9383447097386783E-3</v>
          </cell>
        </row>
        <row r="4870">
          <cell r="A4870">
            <v>35671</v>
          </cell>
          <cell r="B4870">
            <v>11819.96</v>
          </cell>
          <cell r="C4870">
            <v>-3.0431746181694514E-3</v>
          </cell>
        </row>
        <row r="4871">
          <cell r="A4871">
            <v>35674</v>
          </cell>
          <cell r="B4871">
            <v>11828.02</v>
          </cell>
          <cell r="C4871">
            <v>6.8189740066813343E-4</v>
          </cell>
        </row>
        <row r="4872">
          <cell r="A4872">
            <v>35675</v>
          </cell>
          <cell r="B4872">
            <v>11770.01</v>
          </cell>
          <cell r="C4872">
            <v>-4.9044556908087924E-3</v>
          </cell>
        </row>
        <row r="4873">
          <cell r="A4873">
            <v>35676</v>
          </cell>
          <cell r="B4873">
            <v>11748.48</v>
          </cell>
          <cell r="C4873">
            <v>-1.8292252937763566E-3</v>
          </cell>
        </row>
        <row r="4874">
          <cell r="A4874">
            <v>35677</v>
          </cell>
          <cell r="B4874">
            <v>11754.91</v>
          </cell>
          <cell r="C4874">
            <v>5.4730484283926873E-4</v>
          </cell>
        </row>
        <row r="4875">
          <cell r="A4875">
            <v>35678</v>
          </cell>
          <cell r="B4875">
            <v>11757.74</v>
          </cell>
          <cell r="C4875">
            <v>2.4075046087123825E-4</v>
          </cell>
        </row>
        <row r="4876">
          <cell r="A4876">
            <v>35681</v>
          </cell>
          <cell r="B4876">
            <v>11797.44</v>
          </cell>
          <cell r="C4876">
            <v>3.3764992251912977E-3</v>
          </cell>
        </row>
        <row r="4877">
          <cell r="A4877">
            <v>35682</v>
          </cell>
          <cell r="B4877">
            <v>11780.65</v>
          </cell>
          <cell r="C4877">
            <v>-1.4231901158218115E-3</v>
          </cell>
        </row>
        <row r="4878">
          <cell r="A4878">
            <v>35683</v>
          </cell>
          <cell r="B4878">
            <v>11730.04</v>
          </cell>
          <cell r="C4878">
            <v>-4.2960278083126789E-3</v>
          </cell>
        </row>
        <row r="4879">
          <cell r="A4879">
            <v>35684</v>
          </cell>
          <cell r="B4879">
            <v>11751.48</v>
          </cell>
          <cell r="C4879">
            <v>1.8277857535011551E-3</v>
          </cell>
        </row>
        <row r="4880">
          <cell r="A4880">
            <v>35685</v>
          </cell>
          <cell r="B4880">
            <v>11800.65</v>
          </cell>
          <cell r="C4880">
            <v>4.1841538257308929E-3</v>
          </cell>
        </row>
        <row r="4881">
          <cell r="A4881">
            <v>35688</v>
          </cell>
          <cell r="B4881">
            <v>11758.13</v>
          </cell>
          <cell r="C4881">
            <v>-3.603191349629083E-3</v>
          </cell>
        </row>
        <row r="4882">
          <cell r="A4882">
            <v>35689</v>
          </cell>
          <cell r="B4882">
            <v>11716.5</v>
          </cell>
          <cell r="C4882">
            <v>-3.5405289786725612E-3</v>
          </cell>
        </row>
        <row r="4883">
          <cell r="A4883">
            <v>35690</v>
          </cell>
          <cell r="B4883">
            <v>11667.58</v>
          </cell>
          <cell r="C4883">
            <v>-4.1753083258652393E-3</v>
          </cell>
        </row>
        <row r="4884">
          <cell r="A4884">
            <v>35691</v>
          </cell>
          <cell r="B4884">
            <v>11666.52</v>
          </cell>
          <cell r="C4884">
            <v>-9.0850030597560997E-5</v>
          </cell>
        </row>
        <row r="4885">
          <cell r="A4885">
            <v>35692</v>
          </cell>
          <cell r="B4885">
            <v>11714.56</v>
          </cell>
          <cell r="C4885">
            <v>4.1177660519160003E-3</v>
          </cell>
        </row>
        <row r="4886">
          <cell r="A4886">
            <v>35695</v>
          </cell>
          <cell r="B4886">
            <v>11659.68</v>
          </cell>
          <cell r="C4886">
            <v>-4.6847683566432884E-3</v>
          </cell>
        </row>
        <row r="4887">
          <cell r="A4887">
            <v>35696</v>
          </cell>
          <cell r="B4887">
            <v>11651.87</v>
          </cell>
          <cell r="C4887">
            <v>-6.6982970373110501E-4</v>
          </cell>
        </row>
        <row r="4888">
          <cell r="A4888">
            <v>35697</v>
          </cell>
          <cell r="B4888">
            <v>11689.8</v>
          </cell>
          <cell r="C4888">
            <v>3.2552714714460828E-3</v>
          </cell>
        </row>
        <row r="4889">
          <cell r="A4889">
            <v>35698</v>
          </cell>
          <cell r="B4889">
            <v>11752.13</v>
          </cell>
          <cell r="C4889">
            <v>5.3319988365925792E-3</v>
          </cell>
        </row>
        <row r="4890">
          <cell r="A4890">
            <v>35699</v>
          </cell>
          <cell r="B4890">
            <v>11823.09</v>
          </cell>
          <cell r="C4890">
            <v>6.0380543782276872E-3</v>
          </cell>
        </row>
        <row r="4891">
          <cell r="A4891">
            <v>35702</v>
          </cell>
          <cell r="B4891">
            <v>11836.76</v>
          </cell>
          <cell r="C4891">
            <v>1.1562121239033173E-3</v>
          </cell>
        </row>
        <row r="4892">
          <cell r="A4892">
            <v>35703</v>
          </cell>
          <cell r="B4892">
            <v>12012.05</v>
          </cell>
          <cell r="C4892">
            <v>1.4808951098104468E-2</v>
          </cell>
        </row>
        <row r="4893">
          <cell r="A4893">
            <v>35704</v>
          </cell>
          <cell r="B4893">
            <v>12198.08</v>
          </cell>
          <cell r="C4893">
            <v>1.5486948522525353E-2</v>
          </cell>
        </row>
        <row r="4894">
          <cell r="A4894">
            <v>35705</v>
          </cell>
          <cell r="B4894">
            <v>12048.93</v>
          </cell>
          <cell r="C4894">
            <v>-1.2227334137831497E-2</v>
          </cell>
        </row>
        <row r="4895">
          <cell r="A4895">
            <v>35706</v>
          </cell>
          <cell r="B4895">
            <v>11997.59</v>
          </cell>
          <cell r="C4895">
            <v>-4.2609592719021639E-3</v>
          </cell>
        </row>
        <row r="4896">
          <cell r="A4896">
            <v>35709</v>
          </cell>
          <cell r="B4896">
            <v>12029.01</v>
          </cell>
          <cell r="C4896">
            <v>2.6188592875735937E-3</v>
          </cell>
        </row>
        <row r="4897">
          <cell r="A4897">
            <v>35710</v>
          </cell>
          <cell r="B4897">
            <v>12008.29</v>
          </cell>
          <cell r="C4897">
            <v>-1.7225025168321703E-3</v>
          </cell>
        </row>
        <row r="4898">
          <cell r="A4898">
            <v>35711</v>
          </cell>
          <cell r="B4898">
            <v>12043.43</v>
          </cell>
          <cell r="C4898">
            <v>2.9263117396398169E-3</v>
          </cell>
        </row>
        <row r="4899">
          <cell r="A4899">
            <v>35712</v>
          </cell>
          <cell r="B4899">
            <v>12074.08</v>
          </cell>
          <cell r="C4899">
            <v>2.5449560465747412E-3</v>
          </cell>
        </row>
        <row r="4900">
          <cell r="A4900">
            <v>35713</v>
          </cell>
          <cell r="B4900">
            <v>11914.39</v>
          </cell>
          <cell r="C4900">
            <v>-1.322585240448966E-2</v>
          </cell>
        </row>
        <row r="4901">
          <cell r="A4901">
            <v>35716</v>
          </cell>
          <cell r="B4901">
            <v>11887.4</v>
          </cell>
          <cell r="C4901">
            <v>-2.265327893412905E-3</v>
          </cell>
        </row>
        <row r="4902">
          <cell r="A4902">
            <v>35717</v>
          </cell>
          <cell r="B4902">
            <v>11879.13</v>
          </cell>
          <cell r="C4902">
            <v>-6.9569460100614401E-4</v>
          </cell>
        </row>
        <row r="4903">
          <cell r="A4903">
            <v>35718</v>
          </cell>
          <cell r="B4903">
            <v>11820.93</v>
          </cell>
          <cell r="C4903">
            <v>-4.8993486896766773E-3</v>
          </cell>
        </row>
        <row r="4904">
          <cell r="A4904">
            <v>35719</v>
          </cell>
          <cell r="B4904">
            <v>11853.33</v>
          </cell>
          <cell r="C4904">
            <v>2.740901096614195E-3</v>
          </cell>
        </row>
        <row r="4905">
          <cell r="A4905">
            <v>35720</v>
          </cell>
          <cell r="B4905">
            <v>11741.92</v>
          </cell>
          <cell r="C4905">
            <v>-9.3990465126677358E-3</v>
          </cell>
        </row>
        <row r="4906">
          <cell r="A4906">
            <v>35723</v>
          </cell>
          <cell r="B4906">
            <v>11731.65</v>
          </cell>
          <cell r="C4906">
            <v>-8.7464401051961149E-4</v>
          </cell>
        </row>
        <row r="4907">
          <cell r="A4907">
            <v>35724</v>
          </cell>
          <cell r="B4907">
            <v>11705.07</v>
          </cell>
          <cell r="C4907">
            <v>-2.2656659549168214E-3</v>
          </cell>
        </row>
        <row r="4908">
          <cell r="A4908">
            <v>35725</v>
          </cell>
          <cell r="B4908">
            <v>11667.85</v>
          </cell>
          <cell r="C4908">
            <v>-3.1798186597772884E-3</v>
          </cell>
        </row>
        <row r="4909">
          <cell r="A4909">
            <v>35726</v>
          </cell>
          <cell r="B4909">
            <v>11749.38</v>
          </cell>
          <cell r="C4909">
            <v>6.9875769743353603E-3</v>
          </cell>
        </row>
        <row r="4910">
          <cell r="A4910">
            <v>35727</v>
          </cell>
          <cell r="B4910">
            <v>11472.22</v>
          </cell>
          <cell r="C4910">
            <v>-2.3589329819956446E-2</v>
          </cell>
        </row>
        <row r="4911">
          <cell r="A4911">
            <v>35730</v>
          </cell>
          <cell r="B4911">
            <v>11312.72</v>
          </cell>
          <cell r="C4911">
            <v>-1.3903150392862062E-2</v>
          </cell>
        </row>
        <row r="4912">
          <cell r="A4912">
            <v>35731</v>
          </cell>
          <cell r="B4912">
            <v>11327.37</v>
          </cell>
          <cell r="C4912">
            <v>1.2950024397316874E-3</v>
          </cell>
        </row>
        <row r="4913">
          <cell r="A4913">
            <v>35732</v>
          </cell>
          <cell r="B4913">
            <v>11386.31</v>
          </cell>
          <cell r="C4913">
            <v>5.2033261030582289E-3</v>
          </cell>
        </row>
        <row r="4914">
          <cell r="A4914">
            <v>35733</v>
          </cell>
          <cell r="B4914">
            <v>11498.65</v>
          </cell>
          <cell r="C4914">
            <v>9.8662341004241184E-3</v>
          </cell>
        </row>
        <row r="4915">
          <cell r="A4915">
            <v>35734</v>
          </cell>
          <cell r="B4915">
            <v>11324.05</v>
          </cell>
          <cell r="C4915">
            <v>-1.518439121114221E-2</v>
          </cell>
        </row>
        <row r="4916">
          <cell r="A4916">
            <v>35737</v>
          </cell>
          <cell r="B4916">
            <v>11415.56</v>
          </cell>
          <cell r="C4916">
            <v>8.0810310798698545E-3</v>
          </cell>
        </row>
        <row r="4917">
          <cell r="A4917">
            <v>35738</v>
          </cell>
          <cell r="B4917">
            <v>11464.54</v>
          </cell>
          <cell r="C4917">
            <v>4.2906348878199042E-3</v>
          </cell>
        </row>
        <row r="4918">
          <cell r="A4918">
            <v>35739</v>
          </cell>
          <cell r="B4918">
            <v>11400.42</v>
          </cell>
          <cell r="C4918">
            <v>-5.5928977525483616E-3</v>
          </cell>
        </row>
        <row r="4919">
          <cell r="A4919">
            <v>35740</v>
          </cell>
          <cell r="B4919">
            <v>11375.77</v>
          </cell>
          <cell r="C4919">
            <v>-2.1622010417159752E-3</v>
          </cell>
        </row>
        <row r="4920">
          <cell r="A4920">
            <v>35741</v>
          </cell>
          <cell r="B4920">
            <v>11283.75</v>
          </cell>
          <cell r="C4920">
            <v>-8.0891227582836536E-3</v>
          </cell>
        </row>
        <row r="4921">
          <cell r="A4921">
            <v>35744</v>
          </cell>
          <cell r="B4921">
            <v>11367.23</v>
          </cell>
          <cell r="C4921">
            <v>7.3982496953583308E-3</v>
          </cell>
        </row>
        <row r="4922">
          <cell r="A4922">
            <v>35745</v>
          </cell>
          <cell r="B4922">
            <v>11457.05</v>
          </cell>
          <cell r="C4922">
            <v>7.9016611786688323E-3</v>
          </cell>
        </row>
        <row r="4923">
          <cell r="A4923">
            <v>35746</v>
          </cell>
          <cell r="B4923">
            <v>11304.48</v>
          </cell>
          <cell r="C4923">
            <v>-1.3316691469444553E-2</v>
          </cell>
        </row>
        <row r="4924">
          <cell r="A4924">
            <v>35747</v>
          </cell>
          <cell r="B4924">
            <v>11322.97</v>
          </cell>
          <cell r="C4924">
            <v>1.6356347218093874E-3</v>
          </cell>
        </row>
        <row r="4925">
          <cell r="A4925">
            <v>35748</v>
          </cell>
          <cell r="B4925">
            <v>11087.65</v>
          </cell>
          <cell r="C4925">
            <v>-2.0782533204627383E-2</v>
          </cell>
        </row>
        <row r="4926">
          <cell r="A4926">
            <v>35751</v>
          </cell>
          <cell r="B4926">
            <v>11208.37</v>
          </cell>
          <cell r="C4926">
            <v>1.0887789567672244E-2</v>
          </cell>
        </row>
        <row r="4927">
          <cell r="A4927">
            <v>35752</v>
          </cell>
          <cell r="B4927">
            <v>11363.44</v>
          </cell>
          <cell r="C4927">
            <v>1.3835196375565734E-2</v>
          </cell>
        </row>
        <row r="4928">
          <cell r="A4928">
            <v>35753</v>
          </cell>
          <cell r="B4928">
            <v>11462.41</v>
          </cell>
          <cell r="C4928">
            <v>8.7095105003413883E-3</v>
          </cell>
        </row>
        <row r="4929">
          <cell r="A4929">
            <v>35754</v>
          </cell>
          <cell r="B4929">
            <v>11339.13</v>
          </cell>
          <cell r="C4929">
            <v>-1.0755155329463931E-2</v>
          </cell>
        </row>
        <row r="4930">
          <cell r="A4930">
            <v>35755</v>
          </cell>
          <cell r="B4930">
            <v>11472.22</v>
          </cell>
          <cell r="C4930">
            <v>1.173723204513928E-2</v>
          </cell>
        </row>
        <row r="4931">
          <cell r="A4931">
            <v>35758</v>
          </cell>
          <cell r="B4931">
            <v>11617.45</v>
          </cell>
          <cell r="C4931">
            <v>1.2659276059908317E-2</v>
          </cell>
        </row>
        <row r="4932">
          <cell r="A4932">
            <v>35759</v>
          </cell>
          <cell r="B4932">
            <v>11520.57</v>
          </cell>
          <cell r="C4932">
            <v>-8.3391794240561413E-3</v>
          </cell>
        </row>
        <row r="4933">
          <cell r="A4933">
            <v>35760</v>
          </cell>
          <cell r="B4933">
            <v>11455.28</v>
          </cell>
          <cell r="C4933">
            <v>-5.6672543112015342E-3</v>
          </cell>
        </row>
        <row r="4934">
          <cell r="A4934">
            <v>35761</v>
          </cell>
          <cell r="B4934">
            <v>11415.83</v>
          </cell>
          <cell r="C4934">
            <v>-3.4438267768226289E-3</v>
          </cell>
        </row>
        <row r="4935">
          <cell r="A4935">
            <v>35762</v>
          </cell>
          <cell r="B4935">
            <v>11452.01</v>
          </cell>
          <cell r="C4935">
            <v>3.1692833547801859E-3</v>
          </cell>
        </row>
        <row r="4936">
          <cell r="A4936">
            <v>35765</v>
          </cell>
          <cell r="B4936">
            <v>11559.12</v>
          </cell>
          <cell r="C4936">
            <v>9.3529432824456648E-3</v>
          </cell>
        </row>
        <row r="4937">
          <cell r="A4937">
            <v>35766</v>
          </cell>
          <cell r="B4937">
            <v>11587.1</v>
          </cell>
          <cell r="C4937">
            <v>2.4205994920028133E-3</v>
          </cell>
        </row>
        <row r="4938">
          <cell r="A4938">
            <v>35767</v>
          </cell>
          <cell r="B4938">
            <v>11506.11</v>
          </cell>
          <cell r="C4938">
            <v>-6.9896695463057866E-3</v>
          </cell>
        </row>
        <row r="4939">
          <cell r="A4939">
            <v>35768</v>
          </cell>
          <cell r="B4939">
            <v>11263.66</v>
          </cell>
          <cell r="C4939">
            <v>-2.1071413362118104E-2</v>
          </cell>
        </row>
        <row r="4940">
          <cell r="A4940">
            <v>35769</v>
          </cell>
          <cell r="B4940">
            <v>11169.79</v>
          </cell>
          <cell r="C4940">
            <v>-8.3338808167149024E-3</v>
          </cell>
        </row>
        <row r="4941">
          <cell r="A4941">
            <v>35772</v>
          </cell>
          <cell r="B4941">
            <v>11190.93</v>
          </cell>
          <cell r="C4941">
            <v>1.8926049639249633E-3</v>
          </cell>
        </row>
        <row r="4942">
          <cell r="A4942">
            <v>35773</v>
          </cell>
          <cell r="B4942">
            <v>11035.41</v>
          </cell>
          <cell r="C4942">
            <v>-1.3896968348475099E-2</v>
          </cell>
        </row>
        <row r="4943">
          <cell r="A4943">
            <v>35774</v>
          </cell>
          <cell r="B4943">
            <v>11165.69</v>
          </cell>
          <cell r="C4943">
            <v>1.1805632957905566E-2</v>
          </cell>
        </row>
        <row r="4944">
          <cell r="A4944">
            <v>35775</v>
          </cell>
          <cell r="B4944">
            <v>11242.47</v>
          </cell>
          <cell r="C4944">
            <v>6.8764223258928761E-3</v>
          </cell>
        </row>
        <row r="4945">
          <cell r="A4945">
            <v>35776</v>
          </cell>
          <cell r="B4945">
            <v>11192.65</v>
          </cell>
          <cell r="C4945">
            <v>-4.4314105352293324E-3</v>
          </cell>
        </row>
        <row r="4946">
          <cell r="A4946">
            <v>35779</v>
          </cell>
          <cell r="B4946">
            <v>11239.06</v>
          </cell>
          <cell r="C4946">
            <v>4.1464711216735858E-3</v>
          </cell>
        </row>
        <row r="4947">
          <cell r="A4947">
            <v>35780</v>
          </cell>
          <cell r="B4947">
            <v>11238.7</v>
          </cell>
          <cell r="C4947">
            <v>-3.2031148512310026E-5</v>
          </cell>
        </row>
        <row r="4948">
          <cell r="A4948">
            <v>35781</v>
          </cell>
          <cell r="B4948">
            <v>11339.84</v>
          </cell>
          <cell r="C4948">
            <v>8.9992614804202814E-3</v>
          </cell>
        </row>
        <row r="4949">
          <cell r="A4949">
            <v>35782</v>
          </cell>
          <cell r="B4949">
            <v>11378.15</v>
          </cell>
          <cell r="C4949">
            <v>3.3783545446848889E-3</v>
          </cell>
        </row>
        <row r="4950">
          <cell r="A4950">
            <v>35783</v>
          </cell>
          <cell r="B4950">
            <v>11321.98</v>
          </cell>
          <cell r="C4950">
            <v>-4.9366549043561633E-3</v>
          </cell>
        </row>
        <row r="4951">
          <cell r="A4951">
            <v>35786</v>
          </cell>
          <cell r="B4951">
            <v>11372.57</v>
          </cell>
          <cell r="C4951">
            <v>4.4682997143609283E-3</v>
          </cell>
        </row>
        <row r="4952">
          <cell r="A4952">
            <v>35787</v>
          </cell>
          <cell r="B4952">
            <v>11444.06</v>
          </cell>
          <cell r="C4952">
            <v>6.2861780582577007E-3</v>
          </cell>
        </row>
        <row r="4953">
          <cell r="A4953">
            <v>35788</v>
          </cell>
          <cell r="B4953">
            <v>11460.53</v>
          </cell>
          <cell r="C4953">
            <v>1.4391745586794515E-3</v>
          </cell>
        </row>
        <row r="4954">
          <cell r="A4954">
            <v>35789</v>
          </cell>
          <cell r="B4954">
            <v>11460.53</v>
          </cell>
          <cell r="C4954">
            <v>0</v>
          </cell>
        </row>
        <row r="4955">
          <cell r="A4955">
            <v>35790</v>
          </cell>
          <cell r="B4955">
            <v>11450.64</v>
          </cell>
          <cell r="C4955">
            <v>-8.629618350984847E-4</v>
          </cell>
        </row>
        <row r="4956">
          <cell r="A4956">
            <v>35793</v>
          </cell>
          <cell r="B4956">
            <v>11490.48</v>
          </cell>
          <cell r="C4956">
            <v>3.4792815074092057E-3</v>
          </cell>
        </row>
        <row r="4957">
          <cell r="A4957">
            <v>35794</v>
          </cell>
          <cell r="B4957">
            <v>11404.85</v>
          </cell>
          <cell r="C4957">
            <v>-7.4522561285515661E-3</v>
          </cell>
        </row>
        <row r="4958">
          <cell r="A4958">
            <v>35795</v>
          </cell>
          <cell r="B4958">
            <v>11378.73</v>
          </cell>
          <cell r="C4958">
            <v>-2.2902537078524311E-3</v>
          </cell>
        </row>
        <row r="4959">
          <cell r="A4959">
            <v>35796</v>
          </cell>
          <cell r="B4959">
            <v>11378.73</v>
          </cell>
          <cell r="C4959">
            <v>0</v>
          </cell>
        </row>
        <row r="4960">
          <cell r="A4960">
            <v>35797</v>
          </cell>
          <cell r="B4960">
            <v>11321.28</v>
          </cell>
          <cell r="C4960">
            <v>-5.0488938572229866E-3</v>
          </cell>
        </row>
        <row r="4961">
          <cell r="A4961">
            <v>35800</v>
          </cell>
          <cell r="B4961">
            <v>11206.78</v>
          </cell>
          <cell r="C4961">
            <v>-1.0113697391107719E-2</v>
          </cell>
        </row>
        <row r="4962">
          <cell r="A4962">
            <v>35801</v>
          </cell>
          <cell r="B4962">
            <v>11157.86</v>
          </cell>
          <cell r="C4962">
            <v>-4.3652146290013788E-3</v>
          </cell>
        </row>
        <row r="4963">
          <cell r="A4963">
            <v>35802</v>
          </cell>
          <cell r="B4963">
            <v>11147.12</v>
          </cell>
          <cell r="C4963">
            <v>-9.6255016642974385E-4</v>
          </cell>
        </row>
        <row r="4964">
          <cell r="A4964">
            <v>35803</v>
          </cell>
          <cell r="B4964">
            <v>11166.01</v>
          </cell>
          <cell r="C4964">
            <v>1.6946081140240185E-3</v>
          </cell>
        </row>
        <row r="4965">
          <cell r="A4965">
            <v>35804</v>
          </cell>
          <cell r="B4965">
            <v>11061.6</v>
          </cell>
          <cell r="C4965">
            <v>-9.3506991306652829E-3</v>
          </cell>
        </row>
        <row r="4966">
          <cell r="A4966">
            <v>35807</v>
          </cell>
          <cell r="B4966">
            <v>11090.45</v>
          </cell>
          <cell r="C4966">
            <v>2.6081217906993893E-3</v>
          </cell>
        </row>
        <row r="4967">
          <cell r="A4967">
            <v>35808</v>
          </cell>
          <cell r="B4967">
            <v>11147.85</v>
          </cell>
          <cell r="C4967">
            <v>5.1756240729636431E-3</v>
          </cell>
        </row>
        <row r="4968">
          <cell r="A4968">
            <v>35809</v>
          </cell>
          <cell r="B4968">
            <v>11348.02</v>
          </cell>
          <cell r="C4968">
            <v>1.7955928721681766E-2</v>
          </cell>
        </row>
        <row r="4969">
          <cell r="A4969">
            <v>35810</v>
          </cell>
          <cell r="B4969">
            <v>11377.68</v>
          </cell>
          <cell r="C4969">
            <v>2.6136718123513929E-3</v>
          </cell>
        </row>
        <row r="4970">
          <cell r="A4970">
            <v>35811</v>
          </cell>
          <cell r="B4970">
            <v>11556.49</v>
          </cell>
          <cell r="C4970">
            <v>1.5715857714402186E-2</v>
          </cell>
        </row>
        <row r="4971">
          <cell r="A4971">
            <v>35814</v>
          </cell>
          <cell r="B4971">
            <v>11197</v>
          </cell>
          <cell r="C4971">
            <v>-3.1107196043089189E-2</v>
          </cell>
        </row>
        <row r="4972">
          <cell r="A4972">
            <v>35815</v>
          </cell>
          <cell r="B4972">
            <v>11250.47</v>
          </cell>
          <cell r="C4972">
            <v>4.7753862641778467E-3</v>
          </cell>
        </row>
        <row r="4973">
          <cell r="A4973">
            <v>35816</v>
          </cell>
          <cell r="B4973">
            <v>11276.25</v>
          </cell>
          <cell r="C4973">
            <v>2.2914598234563227E-3</v>
          </cell>
        </row>
        <row r="4974">
          <cell r="A4974">
            <v>35817</v>
          </cell>
          <cell r="B4974">
            <v>11384.74</v>
          </cell>
          <cell r="C4974">
            <v>9.6211063075046926E-3</v>
          </cell>
        </row>
        <row r="4975">
          <cell r="A4975">
            <v>35818</v>
          </cell>
          <cell r="B4975">
            <v>11250.06</v>
          </cell>
          <cell r="C4975">
            <v>-1.1829870510876866E-2</v>
          </cell>
        </row>
        <row r="4976">
          <cell r="A4976">
            <v>35821</v>
          </cell>
          <cell r="B4976">
            <v>11671.01</v>
          </cell>
          <cell r="C4976">
            <v>3.7417578217360685E-2</v>
          </cell>
        </row>
        <row r="4977">
          <cell r="A4977">
            <v>35822</v>
          </cell>
          <cell r="B4977">
            <v>11358.2</v>
          </cell>
          <cell r="C4977">
            <v>-2.6802307598057021E-2</v>
          </cell>
        </row>
        <row r="4978">
          <cell r="A4978">
            <v>35823</v>
          </cell>
          <cell r="B4978">
            <v>11626.5</v>
          </cell>
          <cell r="C4978">
            <v>2.3621700621577296E-2</v>
          </cell>
        </row>
        <row r="4979">
          <cell r="A4979">
            <v>35824</v>
          </cell>
          <cell r="B4979">
            <v>11714.31</v>
          </cell>
          <cell r="C4979">
            <v>7.5525738614371897E-3</v>
          </cell>
        </row>
        <row r="4980">
          <cell r="A4980">
            <v>35825</v>
          </cell>
          <cell r="B4980">
            <v>11834.26</v>
          </cell>
          <cell r="C4980">
            <v>1.023961291787572E-2</v>
          </cell>
        </row>
        <row r="4981">
          <cell r="A4981">
            <v>35828</v>
          </cell>
          <cell r="B4981">
            <v>11722.32</v>
          </cell>
          <cell r="C4981">
            <v>-9.4589775786572631E-3</v>
          </cell>
        </row>
        <row r="4982">
          <cell r="A4982">
            <v>35829</v>
          </cell>
          <cell r="B4982">
            <v>11559.56</v>
          </cell>
          <cell r="C4982">
            <v>-1.3884623521623726E-2</v>
          </cell>
        </row>
        <row r="4983">
          <cell r="A4983">
            <v>35830</v>
          </cell>
          <cell r="B4983">
            <v>11539.89</v>
          </cell>
          <cell r="C4983">
            <v>-1.7016218610397E-3</v>
          </cell>
        </row>
        <row r="4984">
          <cell r="A4984">
            <v>35831</v>
          </cell>
          <cell r="B4984">
            <v>11572.84</v>
          </cell>
          <cell r="C4984">
            <v>2.8553131788951825E-3</v>
          </cell>
        </row>
        <row r="4985">
          <cell r="A4985">
            <v>35832</v>
          </cell>
          <cell r="B4985">
            <v>11560.2</v>
          </cell>
          <cell r="C4985">
            <v>-1.0922124560608648E-3</v>
          </cell>
        </row>
        <row r="4986">
          <cell r="A4986">
            <v>35835</v>
          </cell>
          <cell r="B4986">
            <v>11645.23</v>
          </cell>
          <cell r="C4986">
            <v>7.3554090759674427E-3</v>
          </cell>
        </row>
        <row r="4987">
          <cell r="A4987">
            <v>35836</v>
          </cell>
          <cell r="B4987">
            <v>11620.6</v>
          </cell>
          <cell r="C4987">
            <v>-2.1150290719890632E-3</v>
          </cell>
        </row>
        <row r="4988">
          <cell r="A4988">
            <v>35837</v>
          </cell>
          <cell r="B4988">
            <v>11557.47</v>
          </cell>
          <cell r="C4988">
            <v>-5.4325938419703818E-3</v>
          </cell>
        </row>
        <row r="4989">
          <cell r="A4989">
            <v>35838</v>
          </cell>
          <cell r="B4989">
            <v>11617.16</v>
          </cell>
          <cell r="C4989">
            <v>5.1646251298943895E-3</v>
          </cell>
        </row>
        <row r="4990">
          <cell r="A4990">
            <v>35839</v>
          </cell>
          <cell r="B4990">
            <v>11598.78</v>
          </cell>
          <cell r="C4990">
            <v>-1.5821422791800406E-3</v>
          </cell>
        </row>
        <row r="4991">
          <cell r="A4991">
            <v>35842</v>
          </cell>
          <cell r="B4991">
            <v>11588.05</v>
          </cell>
          <cell r="C4991">
            <v>-9.2509729471559779E-4</v>
          </cell>
        </row>
        <row r="4992">
          <cell r="A4992">
            <v>35843</v>
          </cell>
          <cell r="B4992">
            <v>11636.02</v>
          </cell>
          <cell r="C4992">
            <v>4.1396093389311547E-3</v>
          </cell>
        </row>
        <row r="4993">
          <cell r="A4993">
            <v>35844</v>
          </cell>
          <cell r="B4993">
            <v>11577.16</v>
          </cell>
          <cell r="C4993">
            <v>-5.0584306317796443E-3</v>
          </cell>
        </row>
        <row r="4994">
          <cell r="A4994">
            <v>35845</v>
          </cell>
          <cell r="B4994">
            <v>11584.75</v>
          </cell>
          <cell r="C4994">
            <v>6.5560120098540108E-4</v>
          </cell>
        </row>
        <row r="4995">
          <cell r="A4995">
            <v>35846</v>
          </cell>
          <cell r="B4995">
            <v>11551.27</v>
          </cell>
          <cell r="C4995">
            <v>-2.8900062582273732E-3</v>
          </cell>
        </row>
        <row r="4996">
          <cell r="A4996">
            <v>35849</v>
          </cell>
          <cell r="B4996">
            <v>11475.3</v>
          </cell>
          <cell r="C4996">
            <v>-6.5767660179357904E-3</v>
          </cell>
        </row>
        <row r="4997">
          <cell r="A4997">
            <v>35850</v>
          </cell>
          <cell r="B4997">
            <v>11433.07</v>
          </cell>
          <cell r="C4997">
            <v>-3.6800780807473067E-3</v>
          </cell>
        </row>
        <row r="4998">
          <cell r="A4998">
            <v>35851</v>
          </cell>
          <cell r="B4998">
            <v>11463.5</v>
          </cell>
          <cell r="C4998">
            <v>2.6615773366208983E-3</v>
          </cell>
        </row>
        <row r="4999">
          <cell r="A4999">
            <v>35852</v>
          </cell>
          <cell r="B4999">
            <v>11510.5</v>
          </cell>
          <cell r="C4999">
            <v>4.0999694683124697E-3</v>
          </cell>
        </row>
        <row r="5000">
          <cell r="A5000">
            <v>35853</v>
          </cell>
          <cell r="B5000">
            <v>11702.68</v>
          </cell>
          <cell r="C5000">
            <v>1.6696060119021788E-2</v>
          </cell>
        </row>
        <row r="5001">
          <cell r="A5001">
            <v>35856</v>
          </cell>
          <cell r="B5001">
            <v>11784.82</v>
          </cell>
          <cell r="C5001">
            <v>7.0189050713169478E-3</v>
          </cell>
        </row>
        <row r="5002">
          <cell r="A5002">
            <v>35857</v>
          </cell>
          <cell r="B5002">
            <v>11724.07</v>
          </cell>
          <cell r="C5002">
            <v>-5.1549366048866258E-3</v>
          </cell>
        </row>
        <row r="5003">
          <cell r="A5003">
            <v>35858</v>
          </cell>
          <cell r="B5003">
            <v>11717.17</v>
          </cell>
          <cell r="C5003">
            <v>-5.8853282179308346E-4</v>
          </cell>
        </row>
        <row r="5004">
          <cell r="A5004">
            <v>35859</v>
          </cell>
          <cell r="B5004">
            <v>11606.28</v>
          </cell>
          <cell r="C5004">
            <v>-9.4638893179837293E-3</v>
          </cell>
        </row>
        <row r="5005">
          <cell r="A5005">
            <v>35860</v>
          </cell>
          <cell r="B5005">
            <v>11661.82</v>
          </cell>
          <cell r="C5005">
            <v>4.7853403502241074E-3</v>
          </cell>
        </row>
        <row r="5006">
          <cell r="A5006">
            <v>35863</v>
          </cell>
          <cell r="B5006">
            <v>11606.33</v>
          </cell>
          <cell r="C5006">
            <v>-4.7582624324504904E-3</v>
          </cell>
        </row>
        <row r="5007">
          <cell r="A5007">
            <v>35864</v>
          </cell>
          <cell r="B5007">
            <v>11631.73</v>
          </cell>
          <cell r="C5007">
            <v>2.1884609519115549E-3</v>
          </cell>
        </row>
        <row r="5008">
          <cell r="A5008">
            <v>35865</v>
          </cell>
          <cell r="B5008">
            <v>11614</v>
          </cell>
          <cell r="C5008">
            <v>-1.5242788476004484E-3</v>
          </cell>
        </row>
        <row r="5009">
          <cell r="A5009">
            <v>35866</v>
          </cell>
          <cell r="B5009">
            <v>11607.07</v>
          </cell>
          <cell r="C5009">
            <v>-5.9669364560016288E-4</v>
          </cell>
        </row>
        <row r="5010">
          <cell r="A5010">
            <v>35867</v>
          </cell>
          <cell r="B5010">
            <v>11634.57</v>
          </cell>
          <cell r="C5010">
            <v>2.3692456408034072E-3</v>
          </cell>
        </row>
        <row r="5011">
          <cell r="A5011">
            <v>35870</v>
          </cell>
          <cell r="B5011">
            <v>11628.25</v>
          </cell>
          <cell r="C5011">
            <v>-5.4320873053320489E-4</v>
          </cell>
        </row>
        <row r="5012">
          <cell r="A5012">
            <v>35871</v>
          </cell>
          <cell r="B5012">
            <v>11616.84</v>
          </cell>
          <cell r="C5012">
            <v>-9.8123105368390384E-4</v>
          </cell>
        </row>
        <row r="5013">
          <cell r="A5013">
            <v>35872</v>
          </cell>
          <cell r="B5013">
            <v>11480.96</v>
          </cell>
          <cell r="C5013">
            <v>-1.1696812558320595E-2</v>
          </cell>
        </row>
        <row r="5014">
          <cell r="A5014">
            <v>35873</v>
          </cell>
          <cell r="B5014">
            <v>11523.37</v>
          </cell>
          <cell r="C5014">
            <v>3.6939419700096226E-3</v>
          </cell>
        </row>
        <row r="5015">
          <cell r="A5015">
            <v>35874</v>
          </cell>
          <cell r="B5015">
            <v>11554.56</v>
          </cell>
          <cell r="C5015">
            <v>2.7066734818025186E-3</v>
          </cell>
        </row>
        <row r="5016">
          <cell r="A5016">
            <v>35877</v>
          </cell>
          <cell r="B5016">
            <v>11584.48</v>
          </cell>
          <cell r="C5016">
            <v>2.5894538606403075E-3</v>
          </cell>
        </row>
        <row r="5017">
          <cell r="A5017">
            <v>35878</v>
          </cell>
          <cell r="B5017">
            <v>11869.34</v>
          </cell>
          <cell r="C5017">
            <v>2.4589796002928106E-2</v>
          </cell>
        </row>
        <row r="5018">
          <cell r="A5018">
            <v>35879</v>
          </cell>
          <cell r="B5018">
            <v>11821.87</v>
          </cell>
          <cell r="C5018">
            <v>-3.9993799149741554E-3</v>
          </cell>
        </row>
        <row r="5019">
          <cell r="A5019">
            <v>35880</v>
          </cell>
          <cell r="B5019">
            <v>11837.57</v>
          </cell>
          <cell r="C5019">
            <v>1.3280470856132666E-3</v>
          </cell>
        </row>
        <row r="5020">
          <cell r="A5020">
            <v>35881</v>
          </cell>
          <cell r="B5020">
            <v>11927.77</v>
          </cell>
          <cell r="C5020">
            <v>7.6198071056813796E-3</v>
          </cell>
        </row>
        <row r="5021">
          <cell r="A5021">
            <v>35884</v>
          </cell>
          <cell r="B5021">
            <v>11923.46</v>
          </cell>
          <cell r="C5021">
            <v>-3.6134164223499527E-4</v>
          </cell>
        </row>
        <row r="5022">
          <cell r="A5022">
            <v>35885</v>
          </cell>
          <cell r="B5022">
            <v>11884.23</v>
          </cell>
          <cell r="C5022">
            <v>-3.2901523551049417E-3</v>
          </cell>
        </row>
        <row r="5023">
          <cell r="A5023">
            <v>35886</v>
          </cell>
          <cell r="B5023">
            <v>11886.48</v>
          </cell>
          <cell r="C5023">
            <v>1.8932652767575183E-4</v>
          </cell>
        </row>
        <row r="5024">
          <cell r="A5024">
            <v>35887</v>
          </cell>
          <cell r="B5024">
            <v>11865.6</v>
          </cell>
          <cell r="C5024">
            <v>-1.7566176025197704E-3</v>
          </cell>
        </row>
        <row r="5025">
          <cell r="A5025">
            <v>35888</v>
          </cell>
          <cell r="B5025">
            <v>12085.47</v>
          </cell>
          <cell r="C5025">
            <v>1.8530036407766903E-2</v>
          </cell>
        </row>
        <row r="5026">
          <cell r="A5026">
            <v>35891</v>
          </cell>
          <cell r="B5026">
            <v>12284.22</v>
          </cell>
          <cell r="C5026">
            <v>1.6445367867364696E-2</v>
          </cell>
        </row>
        <row r="5027">
          <cell r="A5027">
            <v>35892</v>
          </cell>
          <cell r="B5027">
            <v>12244.31</v>
          </cell>
          <cell r="C5027">
            <v>-3.2488835269964115E-3</v>
          </cell>
        </row>
        <row r="5028">
          <cell r="A5028">
            <v>35893</v>
          </cell>
          <cell r="B5028">
            <v>12222.29</v>
          </cell>
          <cell r="C5028">
            <v>-1.7983863525179139E-3</v>
          </cell>
        </row>
        <row r="5029">
          <cell r="A5029">
            <v>35894</v>
          </cell>
          <cell r="B5029">
            <v>12176.78</v>
          </cell>
          <cell r="C5029">
            <v>-3.7235248059079122E-3</v>
          </cell>
        </row>
        <row r="5030">
          <cell r="A5030">
            <v>35895</v>
          </cell>
          <cell r="B5030">
            <v>12176.78</v>
          </cell>
          <cell r="C5030">
            <v>0</v>
          </cell>
        </row>
        <row r="5031">
          <cell r="A5031">
            <v>35898</v>
          </cell>
          <cell r="B5031">
            <v>12186.78</v>
          </cell>
          <cell r="C5031">
            <v>8.2123517054590782E-4</v>
          </cell>
        </row>
        <row r="5032">
          <cell r="A5032">
            <v>35899</v>
          </cell>
          <cell r="B5032">
            <v>12260.07</v>
          </cell>
          <cell r="C5032">
            <v>6.0138937438764832E-3</v>
          </cell>
        </row>
        <row r="5033">
          <cell r="A5033">
            <v>35900</v>
          </cell>
          <cell r="B5033">
            <v>12197.37</v>
          </cell>
          <cell r="C5033">
            <v>-5.1141632959680414E-3</v>
          </cell>
        </row>
        <row r="5034">
          <cell r="A5034">
            <v>35901</v>
          </cell>
          <cell r="B5034">
            <v>12162.79</v>
          </cell>
          <cell r="C5034">
            <v>-2.8350373892076673E-3</v>
          </cell>
        </row>
        <row r="5035">
          <cell r="A5035">
            <v>35902</v>
          </cell>
          <cell r="B5035">
            <v>12240.06</v>
          </cell>
          <cell r="C5035">
            <v>6.3529831560027441E-3</v>
          </cell>
        </row>
        <row r="5036">
          <cell r="A5036">
            <v>35905</v>
          </cell>
          <cell r="B5036">
            <v>12193.46</v>
          </cell>
          <cell r="C5036">
            <v>-3.8071708798813378E-3</v>
          </cell>
        </row>
        <row r="5037">
          <cell r="A5037">
            <v>35906</v>
          </cell>
          <cell r="B5037">
            <v>12204.98</v>
          </cell>
          <cell r="C5037">
            <v>9.4476875308570634E-4</v>
          </cell>
        </row>
        <row r="5038">
          <cell r="A5038">
            <v>35907</v>
          </cell>
          <cell r="B5038">
            <v>12419.71</v>
          </cell>
          <cell r="C5038">
            <v>1.7593638006780803E-2</v>
          </cell>
        </row>
        <row r="5039">
          <cell r="A5039">
            <v>35908</v>
          </cell>
          <cell r="B5039">
            <v>12420.87</v>
          </cell>
          <cell r="C5039">
            <v>9.3399926407434114E-5</v>
          </cell>
        </row>
        <row r="5040">
          <cell r="A5040">
            <v>35909</v>
          </cell>
          <cell r="B5040">
            <v>12430.48</v>
          </cell>
          <cell r="C5040">
            <v>7.7369781665847582E-4</v>
          </cell>
        </row>
        <row r="5041">
          <cell r="A5041">
            <v>35912</v>
          </cell>
          <cell r="B5041">
            <v>12308.58</v>
          </cell>
          <cell r="C5041">
            <v>-9.8065400531596233E-3</v>
          </cell>
        </row>
        <row r="5042">
          <cell r="A5042">
            <v>35913</v>
          </cell>
          <cell r="B5042">
            <v>12259.34</v>
          </cell>
          <cell r="C5042">
            <v>-4.0004614667166951E-3</v>
          </cell>
        </row>
        <row r="5043">
          <cell r="A5043">
            <v>35914</v>
          </cell>
          <cell r="B5043">
            <v>12251.39</v>
          </cell>
          <cell r="C5043">
            <v>-6.4848515499208988E-4</v>
          </cell>
        </row>
        <row r="5044">
          <cell r="A5044">
            <v>35915</v>
          </cell>
          <cell r="B5044">
            <v>12339.45</v>
          </cell>
          <cell r="C5044">
            <v>7.1877558383172287E-3</v>
          </cell>
        </row>
        <row r="5045">
          <cell r="A5045">
            <v>35916</v>
          </cell>
          <cell r="B5045">
            <v>12191.59</v>
          </cell>
          <cell r="C5045">
            <v>-1.1982705874248899E-2</v>
          </cell>
        </row>
        <row r="5046">
          <cell r="A5046">
            <v>35919</v>
          </cell>
          <cell r="B5046">
            <v>12194.66</v>
          </cell>
          <cell r="C5046">
            <v>2.5181293006078031E-4</v>
          </cell>
        </row>
        <row r="5047">
          <cell r="A5047">
            <v>35920</v>
          </cell>
          <cell r="B5047">
            <v>12081.35</v>
          </cell>
          <cell r="C5047">
            <v>-9.2917719723222703E-3</v>
          </cell>
        </row>
        <row r="5048">
          <cell r="A5048">
            <v>35921</v>
          </cell>
          <cell r="B5048">
            <v>11972.27</v>
          </cell>
          <cell r="C5048">
            <v>-9.0287923121174316E-3</v>
          </cell>
        </row>
        <row r="5049">
          <cell r="A5049">
            <v>35922</v>
          </cell>
          <cell r="B5049">
            <v>11856.92</v>
          </cell>
          <cell r="C5049">
            <v>-9.6347643345831967E-3</v>
          </cell>
        </row>
        <row r="5050">
          <cell r="A5050">
            <v>35923</v>
          </cell>
          <cell r="B5050">
            <v>11949.91</v>
          </cell>
          <cell r="C5050">
            <v>7.8426775250233435E-3</v>
          </cell>
        </row>
        <row r="5051">
          <cell r="A5051">
            <v>35926</v>
          </cell>
          <cell r="B5051">
            <v>11885.75</v>
          </cell>
          <cell r="C5051">
            <v>-5.3690780934751688E-3</v>
          </cell>
        </row>
        <row r="5052">
          <cell r="A5052">
            <v>35927</v>
          </cell>
          <cell r="B5052">
            <v>11904.39</v>
          </cell>
          <cell r="C5052">
            <v>1.5682645184358932E-3</v>
          </cell>
        </row>
        <row r="5053">
          <cell r="A5053">
            <v>35928</v>
          </cell>
          <cell r="B5053">
            <v>11898.19</v>
          </cell>
          <cell r="C5053">
            <v>-5.208162703001925E-4</v>
          </cell>
        </row>
        <row r="5054">
          <cell r="A5054">
            <v>35929</v>
          </cell>
          <cell r="B5054">
            <v>12002.96</v>
          </cell>
          <cell r="C5054">
            <v>8.8055410108595182E-3</v>
          </cell>
        </row>
        <row r="5055">
          <cell r="A5055">
            <v>35930</v>
          </cell>
          <cell r="B5055">
            <v>12202.99</v>
          </cell>
          <cell r="C5055">
            <v>1.6665055952865014E-2</v>
          </cell>
        </row>
        <row r="5056">
          <cell r="A5056">
            <v>35933</v>
          </cell>
          <cell r="B5056">
            <v>12169.64</v>
          </cell>
          <cell r="C5056">
            <v>-2.7329367638587237E-3</v>
          </cell>
        </row>
        <row r="5057">
          <cell r="A5057">
            <v>35934</v>
          </cell>
          <cell r="B5057">
            <v>12140.84</v>
          </cell>
          <cell r="C5057">
            <v>-2.3665449429892153E-3</v>
          </cell>
        </row>
        <row r="5058">
          <cell r="A5058">
            <v>35935</v>
          </cell>
          <cell r="B5058">
            <v>12141.28</v>
          </cell>
          <cell r="C5058">
            <v>3.6241314439570025E-5</v>
          </cell>
        </row>
        <row r="5059">
          <cell r="A5059">
            <v>35936</v>
          </cell>
          <cell r="B5059">
            <v>12190.07</v>
          </cell>
          <cell r="C5059">
            <v>4.0185219350841964E-3</v>
          </cell>
        </row>
        <row r="5060">
          <cell r="A5060">
            <v>35937</v>
          </cell>
          <cell r="B5060">
            <v>12189.86</v>
          </cell>
          <cell r="C5060">
            <v>-1.7227136513500488E-5</v>
          </cell>
        </row>
        <row r="5061">
          <cell r="A5061">
            <v>35940</v>
          </cell>
          <cell r="B5061">
            <v>12278.3</v>
          </cell>
          <cell r="C5061">
            <v>7.2552104782170335E-3</v>
          </cell>
        </row>
        <row r="5062">
          <cell r="A5062">
            <v>35941</v>
          </cell>
          <cell r="B5062">
            <v>12268.09</v>
          </cell>
          <cell r="C5062">
            <v>-8.3154834138269369E-4</v>
          </cell>
        </row>
        <row r="5063">
          <cell r="A5063">
            <v>35942</v>
          </cell>
          <cell r="B5063">
            <v>12099.35</v>
          </cell>
          <cell r="C5063">
            <v>-1.3754382304009816E-2</v>
          </cell>
        </row>
        <row r="5064">
          <cell r="A5064">
            <v>35943</v>
          </cell>
          <cell r="B5064">
            <v>12170.13</v>
          </cell>
          <cell r="C5064">
            <v>5.8499010277410632E-3</v>
          </cell>
        </row>
        <row r="5065">
          <cell r="A5065">
            <v>35944</v>
          </cell>
          <cell r="B5065">
            <v>12235.77</v>
          </cell>
          <cell r="C5065">
            <v>5.3935331832939536E-3</v>
          </cell>
        </row>
        <row r="5066">
          <cell r="A5066">
            <v>35947</v>
          </cell>
          <cell r="B5066">
            <v>12048.09</v>
          </cell>
          <cell r="C5066">
            <v>-1.5338634184853123E-2</v>
          </cell>
        </row>
        <row r="5067">
          <cell r="A5067">
            <v>35948</v>
          </cell>
          <cell r="B5067">
            <v>12172.41</v>
          </cell>
          <cell r="C5067">
            <v>1.031864801806757E-2</v>
          </cell>
        </row>
        <row r="5068">
          <cell r="A5068">
            <v>35949</v>
          </cell>
          <cell r="B5068">
            <v>12217.93</v>
          </cell>
          <cell r="C5068">
            <v>3.7396045647493338E-3</v>
          </cell>
        </row>
        <row r="5069">
          <cell r="A5069">
            <v>35950</v>
          </cell>
          <cell r="B5069">
            <v>12237.57</v>
          </cell>
          <cell r="C5069">
            <v>1.6074736064128226E-3</v>
          </cell>
        </row>
        <row r="5070">
          <cell r="A5070">
            <v>35951</v>
          </cell>
          <cell r="B5070">
            <v>12150.53</v>
          </cell>
          <cell r="C5070">
            <v>-7.1125231561493868E-3</v>
          </cell>
        </row>
        <row r="5071">
          <cell r="A5071">
            <v>35954</v>
          </cell>
          <cell r="B5071">
            <v>12192.71</v>
          </cell>
          <cell r="C5071">
            <v>3.4714535086122554E-3</v>
          </cell>
        </row>
        <row r="5072">
          <cell r="A5072">
            <v>35955</v>
          </cell>
          <cell r="B5072">
            <v>12566.15</v>
          </cell>
          <cell r="C5072">
            <v>3.062813763306111E-2</v>
          </cell>
        </row>
        <row r="5073">
          <cell r="A5073">
            <v>35956</v>
          </cell>
          <cell r="B5073">
            <v>12402.69</v>
          </cell>
          <cell r="C5073">
            <v>-1.3007961865806085E-2</v>
          </cell>
        </row>
        <row r="5074">
          <cell r="A5074">
            <v>35957</v>
          </cell>
          <cell r="B5074">
            <v>12284.03</v>
          </cell>
          <cell r="C5074">
            <v>-9.567279356333171E-3</v>
          </cell>
        </row>
        <row r="5075">
          <cell r="A5075">
            <v>35958</v>
          </cell>
          <cell r="B5075">
            <v>12102.3</v>
          </cell>
          <cell r="C5075">
            <v>-1.479400489904383E-2</v>
          </cell>
        </row>
        <row r="5076">
          <cell r="A5076">
            <v>35961</v>
          </cell>
          <cell r="B5076">
            <v>12074.29</v>
          </cell>
          <cell r="C5076">
            <v>-2.3144360989232129E-3</v>
          </cell>
        </row>
        <row r="5077">
          <cell r="A5077">
            <v>35962</v>
          </cell>
          <cell r="B5077">
            <v>12132.92</v>
          </cell>
          <cell r="C5077">
            <v>4.8557720578186539E-3</v>
          </cell>
        </row>
        <row r="5078">
          <cell r="A5078">
            <v>35963</v>
          </cell>
          <cell r="B5078">
            <v>12264.34</v>
          </cell>
          <cell r="C5078">
            <v>1.0831687672876775E-2</v>
          </cell>
        </row>
        <row r="5079">
          <cell r="A5079">
            <v>35964</v>
          </cell>
          <cell r="B5079">
            <v>12341.39</v>
          </cell>
          <cell r="C5079">
            <v>6.2824416152845791E-3</v>
          </cell>
        </row>
        <row r="5080">
          <cell r="A5080">
            <v>35965</v>
          </cell>
          <cell r="B5080">
            <v>12559.09</v>
          </cell>
          <cell r="C5080">
            <v>1.7639828252733341E-2</v>
          </cell>
        </row>
        <row r="5081">
          <cell r="A5081">
            <v>35968</v>
          </cell>
          <cell r="B5081">
            <v>12610.27</v>
          </cell>
          <cell r="C5081">
            <v>4.0751360170203643E-3</v>
          </cell>
        </row>
        <row r="5082">
          <cell r="A5082">
            <v>35969</v>
          </cell>
          <cell r="B5082">
            <v>12630.43</v>
          </cell>
          <cell r="C5082">
            <v>1.5986969351171588E-3</v>
          </cell>
        </row>
        <row r="5083">
          <cell r="A5083">
            <v>35970</v>
          </cell>
          <cell r="B5083">
            <v>12542.24</v>
          </cell>
          <cell r="C5083">
            <v>-6.9823434356550418E-3</v>
          </cell>
        </row>
        <row r="5084">
          <cell r="A5084">
            <v>35971</v>
          </cell>
          <cell r="B5084">
            <v>12495.51</v>
          </cell>
          <cell r="C5084">
            <v>-3.7258097437140067E-3</v>
          </cell>
        </row>
        <row r="5085">
          <cell r="A5085">
            <v>35972</v>
          </cell>
          <cell r="B5085">
            <v>12522.7</v>
          </cell>
          <cell r="C5085">
            <v>2.1759816125952848E-3</v>
          </cell>
        </row>
        <row r="5086">
          <cell r="A5086">
            <v>35975</v>
          </cell>
          <cell r="B5086">
            <v>12493.33</v>
          </cell>
          <cell r="C5086">
            <v>-2.3453408609964942E-3</v>
          </cell>
        </row>
        <row r="5087">
          <cell r="A5087">
            <v>35976</v>
          </cell>
          <cell r="B5087">
            <v>12555.7</v>
          </cell>
          <cell r="C5087">
            <v>4.9922638720021643E-3</v>
          </cell>
        </row>
        <row r="5088">
          <cell r="A5088">
            <v>35977</v>
          </cell>
          <cell r="B5088">
            <v>12523.46</v>
          </cell>
          <cell r="C5088">
            <v>-2.5677580700400296E-3</v>
          </cell>
        </row>
        <row r="5089">
          <cell r="A5089">
            <v>35978</v>
          </cell>
          <cell r="B5089">
            <v>12492.7</v>
          </cell>
          <cell r="C5089">
            <v>-2.4561902221908643E-3</v>
          </cell>
        </row>
        <row r="5090">
          <cell r="A5090">
            <v>35979</v>
          </cell>
          <cell r="B5090">
            <v>12508.7</v>
          </cell>
          <cell r="C5090">
            <v>1.2807479568067751E-3</v>
          </cell>
        </row>
        <row r="5091">
          <cell r="A5091">
            <v>35982</v>
          </cell>
          <cell r="B5091">
            <v>12455.79</v>
          </cell>
          <cell r="C5091">
            <v>-4.229856020209922E-3</v>
          </cell>
        </row>
        <row r="5092">
          <cell r="A5092">
            <v>35983</v>
          </cell>
          <cell r="B5092">
            <v>12475.56</v>
          </cell>
          <cell r="C5092">
            <v>1.5872136572628967E-3</v>
          </cell>
        </row>
        <row r="5093">
          <cell r="A5093">
            <v>35984</v>
          </cell>
          <cell r="B5093">
            <v>12427.52</v>
          </cell>
          <cell r="C5093">
            <v>-3.8507289452336451E-3</v>
          </cell>
        </row>
        <row r="5094">
          <cell r="A5094">
            <v>35985</v>
          </cell>
          <cell r="B5094">
            <v>12430.66</v>
          </cell>
          <cell r="C5094">
            <v>2.5266505304352097E-4</v>
          </cell>
        </row>
        <row r="5095">
          <cell r="A5095">
            <v>35986</v>
          </cell>
          <cell r="B5095">
            <v>12356.3</v>
          </cell>
          <cell r="C5095">
            <v>-5.9819832575261963E-3</v>
          </cell>
        </row>
        <row r="5096">
          <cell r="A5096">
            <v>35989</v>
          </cell>
          <cell r="B5096">
            <v>12417.17</v>
          </cell>
          <cell r="C5096">
            <v>4.9262319626426033E-3</v>
          </cell>
        </row>
        <row r="5097">
          <cell r="A5097">
            <v>35990</v>
          </cell>
          <cell r="B5097">
            <v>12506.96</v>
          </cell>
          <cell r="C5097">
            <v>7.2311162688437911E-3</v>
          </cell>
        </row>
        <row r="5098">
          <cell r="A5098">
            <v>35991</v>
          </cell>
          <cell r="B5098">
            <v>12485.99</v>
          </cell>
          <cell r="C5098">
            <v>-1.6766664321305374E-3</v>
          </cell>
        </row>
        <row r="5099">
          <cell r="A5099">
            <v>35992</v>
          </cell>
          <cell r="B5099">
            <v>12553.07</v>
          </cell>
          <cell r="C5099">
            <v>5.3724214099162282E-3</v>
          </cell>
        </row>
        <row r="5100">
          <cell r="A5100">
            <v>35993</v>
          </cell>
          <cell r="B5100">
            <v>12493.83</v>
          </cell>
          <cell r="C5100">
            <v>-4.7191643159800577E-3</v>
          </cell>
        </row>
        <row r="5101">
          <cell r="A5101">
            <v>35996</v>
          </cell>
          <cell r="B5101">
            <v>12530.38</v>
          </cell>
          <cell r="C5101">
            <v>2.9254439991579263E-3</v>
          </cell>
        </row>
        <row r="5102">
          <cell r="A5102">
            <v>35997</v>
          </cell>
          <cell r="B5102">
            <v>12511.12</v>
          </cell>
          <cell r="C5102">
            <v>-1.5370643188792679E-3</v>
          </cell>
        </row>
        <row r="5103">
          <cell r="A5103">
            <v>35998</v>
          </cell>
          <cell r="B5103">
            <v>12472.29</v>
          </cell>
          <cell r="C5103">
            <v>-3.1036390027431538E-3</v>
          </cell>
        </row>
        <row r="5104">
          <cell r="A5104">
            <v>35999</v>
          </cell>
          <cell r="B5104">
            <v>12463.77</v>
          </cell>
          <cell r="C5104">
            <v>-6.8311432784199505E-4</v>
          </cell>
        </row>
        <row r="5105">
          <cell r="A5105">
            <v>36000</v>
          </cell>
          <cell r="B5105">
            <v>12527.85</v>
          </cell>
          <cell r="C5105">
            <v>5.1413015484078999E-3</v>
          </cell>
        </row>
        <row r="5106">
          <cell r="A5106">
            <v>36003</v>
          </cell>
          <cell r="B5106">
            <v>12368.6</v>
          </cell>
          <cell r="C5106">
            <v>-1.2711678380568093E-2</v>
          </cell>
        </row>
        <row r="5107">
          <cell r="A5107">
            <v>36004</v>
          </cell>
          <cell r="B5107">
            <v>12361.38</v>
          </cell>
          <cell r="C5107">
            <v>-5.8373623530562585E-4</v>
          </cell>
        </row>
        <row r="5108">
          <cell r="A5108">
            <v>36005</v>
          </cell>
          <cell r="B5108">
            <v>12349.6</v>
          </cell>
          <cell r="C5108">
            <v>-9.5296803431322685E-4</v>
          </cell>
        </row>
        <row r="5109">
          <cell r="A5109">
            <v>36006</v>
          </cell>
          <cell r="B5109">
            <v>12336.59</v>
          </cell>
          <cell r="C5109">
            <v>-1.05347541620783E-3</v>
          </cell>
        </row>
        <row r="5110">
          <cell r="A5110">
            <v>36007</v>
          </cell>
          <cell r="B5110">
            <v>12287.67</v>
          </cell>
          <cell r="C5110">
            <v>-3.9654393961378364E-3</v>
          </cell>
        </row>
        <row r="5111">
          <cell r="A5111">
            <v>36010</v>
          </cell>
          <cell r="B5111">
            <v>12171.38</v>
          </cell>
          <cell r="C5111">
            <v>-9.4639585861274658E-3</v>
          </cell>
        </row>
        <row r="5112">
          <cell r="A5112">
            <v>36011</v>
          </cell>
          <cell r="B5112">
            <v>12162.1</v>
          </cell>
          <cell r="C5112">
            <v>-7.6244435717222174E-4</v>
          </cell>
        </row>
        <row r="5113">
          <cell r="A5113">
            <v>36012</v>
          </cell>
          <cell r="B5113">
            <v>12227.83</v>
          </cell>
          <cell r="C5113">
            <v>5.4044942896374444E-3</v>
          </cell>
        </row>
        <row r="5114">
          <cell r="A5114">
            <v>36013</v>
          </cell>
          <cell r="B5114">
            <v>12229.33</v>
          </cell>
          <cell r="C5114">
            <v>1.226709890471163E-4</v>
          </cell>
        </row>
        <row r="5115">
          <cell r="A5115">
            <v>36014</v>
          </cell>
          <cell r="B5115">
            <v>12170.81</v>
          </cell>
          <cell r="C5115">
            <v>-4.7852171787007491E-3</v>
          </cell>
        </row>
        <row r="5116">
          <cell r="A5116">
            <v>36017</v>
          </cell>
          <cell r="B5116">
            <v>12186.55</v>
          </cell>
          <cell r="C5116">
            <v>1.2932582137096696E-3</v>
          </cell>
        </row>
        <row r="5117">
          <cell r="A5117">
            <v>36018</v>
          </cell>
          <cell r="B5117">
            <v>12216.48</v>
          </cell>
          <cell r="C5117">
            <v>2.4559863127792767E-3</v>
          </cell>
        </row>
        <row r="5118">
          <cell r="A5118">
            <v>36019</v>
          </cell>
          <cell r="B5118">
            <v>12242.89</v>
          </cell>
          <cell r="C5118">
            <v>2.1618338506672833E-3</v>
          </cell>
        </row>
        <row r="5119">
          <cell r="A5119">
            <v>36020</v>
          </cell>
          <cell r="B5119">
            <v>12213.11</v>
          </cell>
          <cell r="C5119">
            <v>-2.4324322116754163E-3</v>
          </cell>
        </row>
        <row r="5120">
          <cell r="A5120">
            <v>36021</v>
          </cell>
          <cell r="B5120">
            <v>12259.06</v>
          </cell>
          <cell r="C5120">
            <v>3.7623504578276055E-3</v>
          </cell>
        </row>
        <row r="5121">
          <cell r="A5121">
            <v>36024</v>
          </cell>
          <cell r="B5121">
            <v>12273.85</v>
          </cell>
          <cell r="C5121">
            <v>1.2064546547615293E-3</v>
          </cell>
        </row>
        <row r="5122">
          <cell r="A5122">
            <v>36025</v>
          </cell>
          <cell r="B5122">
            <v>12315.13</v>
          </cell>
          <cell r="C5122">
            <v>3.3632478806567487E-3</v>
          </cell>
        </row>
        <row r="5123">
          <cell r="A5123">
            <v>36026</v>
          </cell>
          <cell r="B5123">
            <v>12426.38</v>
          </cell>
          <cell r="C5123">
            <v>9.033603380557087E-3</v>
          </cell>
        </row>
        <row r="5124">
          <cell r="A5124">
            <v>36027</v>
          </cell>
          <cell r="B5124">
            <v>12207.97</v>
          </cell>
          <cell r="C5124">
            <v>-1.7576317479426822E-2</v>
          </cell>
        </row>
        <row r="5125">
          <cell r="A5125">
            <v>36028</v>
          </cell>
          <cell r="B5125">
            <v>12068.59</v>
          </cell>
          <cell r="C5125">
            <v>-1.141713159517915E-2</v>
          </cell>
        </row>
        <row r="5126">
          <cell r="A5126">
            <v>36031</v>
          </cell>
          <cell r="B5126">
            <v>12081.29</v>
          </cell>
          <cell r="C5126">
            <v>1.0523184564228902E-3</v>
          </cell>
        </row>
        <row r="5127">
          <cell r="A5127">
            <v>36032</v>
          </cell>
          <cell r="B5127">
            <v>12029.62</v>
          </cell>
          <cell r="C5127">
            <v>-4.2768611630049497E-3</v>
          </cell>
        </row>
        <row r="5128">
          <cell r="A5128">
            <v>36033</v>
          </cell>
          <cell r="B5128">
            <v>12031.03</v>
          </cell>
          <cell r="C5128">
            <v>1.1721068495928005E-4</v>
          </cell>
        </row>
        <row r="5129">
          <cell r="A5129">
            <v>36034</v>
          </cell>
          <cell r="B5129">
            <v>11834.86</v>
          </cell>
          <cell r="C5129">
            <v>-1.6305337115774799E-2</v>
          </cell>
        </row>
        <row r="5130">
          <cell r="A5130">
            <v>36035</v>
          </cell>
          <cell r="B5130">
            <v>11629.06</v>
          </cell>
          <cell r="C5130">
            <v>-1.7389305830402817E-2</v>
          </cell>
        </row>
        <row r="5131">
          <cell r="A5131">
            <v>36038</v>
          </cell>
          <cell r="B5131">
            <v>11624.96</v>
          </cell>
          <cell r="C5131">
            <v>-3.5256503965069955E-4</v>
          </cell>
        </row>
        <row r="5132">
          <cell r="A5132">
            <v>36039</v>
          </cell>
          <cell r="B5132">
            <v>11864.83</v>
          </cell>
          <cell r="C5132">
            <v>2.0634049493503705E-2</v>
          </cell>
        </row>
        <row r="5133">
          <cell r="A5133">
            <v>36040</v>
          </cell>
          <cell r="B5133">
            <v>11912.67</v>
          </cell>
          <cell r="C5133">
            <v>4.0320847412057435E-3</v>
          </cell>
        </row>
        <row r="5134">
          <cell r="A5134">
            <v>36041</v>
          </cell>
          <cell r="B5134">
            <v>11867.36</v>
          </cell>
          <cell r="C5134">
            <v>-3.8035134021171986E-3</v>
          </cell>
        </row>
        <row r="5135">
          <cell r="A5135">
            <v>36042</v>
          </cell>
          <cell r="B5135">
            <v>12130.31</v>
          </cell>
          <cell r="C5135">
            <v>2.2157413274729924E-2</v>
          </cell>
        </row>
        <row r="5136">
          <cell r="A5136">
            <v>36045</v>
          </cell>
          <cell r="B5136">
            <v>12265.03</v>
          </cell>
          <cell r="C5136">
            <v>1.1106064065963785E-2</v>
          </cell>
        </row>
        <row r="5137">
          <cell r="A5137">
            <v>36046</v>
          </cell>
          <cell r="B5137">
            <v>12148.04</v>
          </cell>
          <cell r="C5137">
            <v>-9.5385009249875276E-3</v>
          </cell>
        </row>
        <row r="5138">
          <cell r="A5138">
            <v>36047</v>
          </cell>
          <cell r="B5138">
            <v>12056.54</v>
          </cell>
          <cell r="C5138">
            <v>-7.5320792489981915E-3</v>
          </cell>
        </row>
        <row r="5139">
          <cell r="A5139">
            <v>36048</v>
          </cell>
          <cell r="B5139">
            <v>12337.53</v>
          </cell>
          <cell r="C5139">
            <v>2.3306023121061246E-2</v>
          </cell>
        </row>
        <row r="5140">
          <cell r="A5140">
            <v>36049</v>
          </cell>
          <cell r="B5140">
            <v>12469.56</v>
          </cell>
          <cell r="C5140">
            <v>1.0701493734969546E-2</v>
          </cell>
        </row>
        <row r="5141">
          <cell r="A5141">
            <v>36052</v>
          </cell>
          <cell r="B5141">
            <v>12338.57</v>
          </cell>
          <cell r="C5141">
            <v>-1.0504781243283627E-2</v>
          </cell>
        </row>
        <row r="5142">
          <cell r="A5142">
            <v>36053</v>
          </cell>
          <cell r="B5142">
            <v>12349.71</v>
          </cell>
          <cell r="C5142">
            <v>9.0285989381260693E-4</v>
          </cell>
        </row>
        <row r="5143">
          <cell r="A5143">
            <v>36054</v>
          </cell>
          <cell r="B5143">
            <v>12240.54</v>
          </cell>
          <cell r="C5143">
            <v>-8.8398836895763749E-3</v>
          </cell>
        </row>
        <row r="5144">
          <cell r="A5144">
            <v>36055</v>
          </cell>
          <cell r="B5144">
            <v>12350.61</v>
          </cell>
          <cell r="C5144">
            <v>8.9922503418966571E-3</v>
          </cell>
        </row>
        <row r="5145">
          <cell r="A5145">
            <v>36056</v>
          </cell>
          <cell r="B5145">
            <v>12335.04</v>
          </cell>
          <cell r="C5145">
            <v>-1.2606664772023171E-3</v>
          </cell>
        </row>
        <row r="5146">
          <cell r="A5146">
            <v>36059</v>
          </cell>
          <cell r="B5146">
            <v>12448.91</v>
          </cell>
          <cell r="C5146">
            <v>9.2314252730432145E-3</v>
          </cell>
        </row>
        <row r="5147">
          <cell r="A5147">
            <v>36060</v>
          </cell>
          <cell r="B5147">
            <v>12280.41</v>
          </cell>
          <cell r="C5147">
            <v>-1.3535321566305806E-2</v>
          </cell>
        </row>
        <row r="5148">
          <cell r="A5148">
            <v>36061</v>
          </cell>
          <cell r="B5148">
            <v>12289.07</v>
          </cell>
          <cell r="C5148">
            <v>7.0518818182779353E-4</v>
          </cell>
        </row>
        <row r="5149">
          <cell r="A5149">
            <v>36062</v>
          </cell>
          <cell r="B5149">
            <v>12447.8</v>
          </cell>
          <cell r="C5149">
            <v>1.2916355753527287E-2</v>
          </cell>
        </row>
        <row r="5150">
          <cell r="A5150">
            <v>36063</v>
          </cell>
          <cell r="B5150">
            <v>12672.22</v>
          </cell>
          <cell r="C5150">
            <v>1.8028888638956287E-2</v>
          </cell>
        </row>
        <row r="5151">
          <cell r="A5151">
            <v>36066</v>
          </cell>
          <cell r="B5151">
            <v>12431.23</v>
          </cell>
          <cell r="C5151">
            <v>-1.9017188779866495E-2</v>
          </cell>
        </row>
        <row r="5152">
          <cell r="A5152">
            <v>36067</v>
          </cell>
          <cell r="B5152">
            <v>12574.08</v>
          </cell>
          <cell r="C5152">
            <v>1.1491220096482839E-2</v>
          </cell>
        </row>
        <row r="5153">
          <cell r="A5153">
            <v>36068</v>
          </cell>
          <cell r="B5153">
            <v>12460.05</v>
          </cell>
          <cell r="C5153">
            <v>-9.068655519926758E-3</v>
          </cell>
        </row>
        <row r="5154">
          <cell r="A5154">
            <v>36069</v>
          </cell>
          <cell r="B5154">
            <v>12619.06</v>
          </cell>
          <cell r="C5154">
            <v>1.2761586028948538E-2</v>
          </cell>
        </row>
        <row r="5155">
          <cell r="A5155">
            <v>36070</v>
          </cell>
          <cell r="B5155">
            <v>12754.75</v>
          </cell>
          <cell r="C5155">
            <v>1.0752781902931004E-2</v>
          </cell>
        </row>
        <row r="5156">
          <cell r="A5156">
            <v>36073</v>
          </cell>
          <cell r="B5156">
            <v>12669.98</v>
          </cell>
          <cell r="C5156">
            <v>-6.6461514337796063E-3</v>
          </cell>
        </row>
        <row r="5157">
          <cell r="A5157">
            <v>36074</v>
          </cell>
          <cell r="B5157">
            <v>12490.21</v>
          </cell>
          <cell r="C5157">
            <v>-1.4188656967098642E-2</v>
          </cell>
        </row>
        <row r="5158">
          <cell r="A5158">
            <v>36075</v>
          </cell>
          <cell r="B5158">
            <v>12631.47</v>
          </cell>
          <cell r="C5158">
            <v>1.13096577239294E-2</v>
          </cell>
        </row>
        <row r="5159">
          <cell r="A5159">
            <v>36076</v>
          </cell>
          <cell r="B5159">
            <v>12720.08</v>
          </cell>
          <cell r="C5159">
            <v>7.0150188378708565E-3</v>
          </cell>
        </row>
        <row r="5160">
          <cell r="A5160">
            <v>36077</v>
          </cell>
          <cell r="B5160">
            <v>12648.45</v>
          </cell>
          <cell r="C5160">
            <v>-5.6312538914848964E-3</v>
          </cell>
        </row>
        <row r="5161">
          <cell r="A5161">
            <v>36080</v>
          </cell>
          <cell r="B5161">
            <v>12545.76</v>
          </cell>
          <cell r="C5161">
            <v>-8.1187813526558995E-3</v>
          </cell>
        </row>
        <row r="5162">
          <cell r="A5162">
            <v>36081</v>
          </cell>
          <cell r="B5162">
            <v>12513.58</v>
          </cell>
          <cell r="C5162">
            <v>-2.5650100113504713E-3</v>
          </cell>
        </row>
        <row r="5163">
          <cell r="A5163">
            <v>36082</v>
          </cell>
          <cell r="B5163">
            <v>12495.61</v>
          </cell>
          <cell r="C5163">
            <v>-1.4360398862675065E-3</v>
          </cell>
        </row>
        <row r="5164">
          <cell r="A5164">
            <v>36083</v>
          </cell>
          <cell r="B5164">
            <v>12613.98</v>
          </cell>
          <cell r="C5164">
            <v>9.4729268919243621E-3</v>
          </cell>
        </row>
        <row r="5165">
          <cell r="A5165">
            <v>36084</v>
          </cell>
          <cell r="B5165">
            <v>12606.26</v>
          </cell>
          <cell r="C5165">
            <v>-6.1201936264361804E-4</v>
          </cell>
        </row>
        <row r="5166">
          <cell r="A5166">
            <v>36087</v>
          </cell>
          <cell r="B5166">
            <v>12631.64</v>
          </cell>
          <cell r="C5166">
            <v>2.0132854629366045E-3</v>
          </cell>
        </row>
        <row r="5167">
          <cell r="A5167">
            <v>36088</v>
          </cell>
          <cell r="B5167">
            <v>12492.75</v>
          </cell>
          <cell r="C5167">
            <v>-1.0995405188874876E-2</v>
          </cell>
        </row>
        <row r="5168">
          <cell r="A5168">
            <v>36089</v>
          </cell>
          <cell r="B5168">
            <v>12483.17</v>
          </cell>
          <cell r="C5168">
            <v>-7.668447699665748E-4</v>
          </cell>
        </row>
        <row r="5169">
          <cell r="A5169">
            <v>36090</v>
          </cell>
          <cell r="B5169">
            <v>12382.34</v>
          </cell>
          <cell r="C5169">
            <v>-8.077275243387692E-3</v>
          </cell>
        </row>
        <row r="5170">
          <cell r="A5170">
            <v>36091</v>
          </cell>
          <cell r="B5170">
            <v>12359.25</v>
          </cell>
          <cell r="C5170">
            <v>-1.8647525427342606E-3</v>
          </cell>
        </row>
        <row r="5171">
          <cell r="A5171">
            <v>36094</v>
          </cell>
          <cell r="B5171">
            <v>12317.4</v>
          </cell>
          <cell r="C5171">
            <v>-3.3861277990169599E-3</v>
          </cell>
        </row>
        <row r="5172">
          <cell r="A5172">
            <v>36095</v>
          </cell>
          <cell r="B5172">
            <v>12382.17</v>
          </cell>
          <cell r="C5172">
            <v>5.2584149252277619E-3</v>
          </cell>
        </row>
        <row r="5173">
          <cell r="A5173">
            <v>36096</v>
          </cell>
          <cell r="B5173">
            <v>12385.58</v>
          </cell>
          <cell r="C5173">
            <v>2.7539599278638999E-4</v>
          </cell>
        </row>
        <row r="5174">
          <cell r="A5174">
            <v>36097</v>
          </cell>
          <cell r="B5174">
            <v>12443.55</v>
          </cell>
          <cell r="C5174">
            <v>4.6804429021490594E-3</v>
          </cell>
        </row>
        <row r="5175">
          <cell r="A5175">
            <v>36098</v>
          </cell>
          <cell r="B5175">
            <v>12381.82</v>
          </cell>
          <cell r="C5175">
            <v>-4.9608029862860331E-3</v>
          </cell>
        </row>
        <row r="5176">
          <cell r="A5176">
            <v>36101</v>
          </cell>
          <cell r="B5176">
            <v>12380.47</v>
          </cell>
          <cell r="C5176">
            <v>-1.0903082099403512E-4</v>
          </cell>
        </row>
        <row r="5177">
          <cell r="A5177">
            <v>36102</v>
          </cell>
          <cell r="B5177">
            <v>12212.82</v>
          </cell>
          <cell r="C5177">
            <v>-1.3541489135711297E-2</v>
          </cell>
        </row>
        <row r="5178">
          <cell r="A5178">
            <v>36103</v>
          </cell>
          <cell r="B5178">
            <v>12243.79</v>
          </cell>
          <cell r="C5178">
            <v>2.5358598587386996E-3</v>
          </cell>
        </row>
        <row r="5179">
          <cell r="A5179">
            <v>36104</v>
          </cell>
          <cell r="B5179">
            <v>12295.28</v>
          </cell>
          <cell r="C5179">
            <v>4.2053971850219401E-3</v>
          </cell>
        </row>
        <row r="5180">
          <cell r="A5180">
            <v>36105</v>
          </cell>
          <cell r="B5180">
            <v>12406.58</v>
          </cell>
          <cell r="C5180">
            <v>9.0522541983589846E-3</v>
          </cell>
        </row>
        <row r="5181">
          <cell r="A5181">
            <v>36108</v>
          </cell>
          <cell r="B5181">
            <v>12346.4</v>
          </cell>
          <cell r="C5181">
            <v>-4.850651831528132E-3</v>
          </cell>
        </row>
        <row r="5182">
          <cell r="A5182">
            <v>36109</v>
          </cell>
          <cell r="B5182">
            <v>12358.9</v>
          </cell>
          <cell r="C5182">
            <v>1.0124408734529904E-3</v>
          </cell>
        </row>
        <row r="5183">
          <cell r="A5183">
            <v>36110</v>
          </cell>
          <cell r="B5183">
            <v>12410.64</v>
          </cell>
          <cell r="C5183">
            <v>4.1864567234947917E-3</v>
          </cell>
        </row>
        <row r="5184">
          <cell r="A5184">
            <v>36111</v>
          </cell>
          <cell r="B5184">
            <v>12464.8</v>
          </cell>
          <cell r="C5184">
            <v>4.3639973442143078E-3</v>
          </cell>
        </row>
        <row r="5185">
          <cell r="A5185">
            <v>36112</v>
          </cell>
          <cell r="B5185">
            <v>12569.55</v>
          </cell>
          <cell r="C5185">
            <v>8.4036647198511005E-3</v>
          </cell>
        </row>
        <row r="5186">
          <cell r="A5186">
            <v>36115</v>
          </cell>
          <cell r="B5186">
            <v>12488.36</v>
          </cell>
          <cell r="C5186">
            <v>-6.4592606736119185E-3</v>
          </cell>
        </row>
        <row r="5187">
          <cell r="A5187">
            <v>36116</v>
          </cell>
          <cell r="B5187">
            <v>12472.54</v>
          </cell>
          <cell r="C5187">
            <v>-1.2667796251869508E-3</v>
          </cell>
        </row>
        <row r="5188">
          <cell r="A5188">
            <v>36117</v>
          </cell>
          <cell r="B5188">
            <v>12591.61</v>
          </cell>
          <cell r="C5188">
            <v>9.5465719091700416E-3</v>
          </cell>
        </row>
        <row r="5189">
          <cell r="A5189">
            <v>36118</v>
          </cell>
          <cell r="B5189">
            <v>12574.12</v>
          </cell>
          <cell r="C5189">
            <v>-1.389020149131031E-3</v>
          </cell>
        </row>
        <row r="5190">
          <cell r="A5190">
            <v>36119</v>
          </cell>
          <cell r="B5190">
            <v>12531.95</v>
          </cell>
          <cell r="C5190">
            <v>-3.3537138185415817E-3</v>
          </cell>
        </row>
        <row r="5191">
          <cell r="A5191">
            <v>36122</v>
          </cell>
          <cell r="B5191">
            <v>12535.11</v>
          </cell>
          <cell r="C5191">
            <v>2.5215549056610141E-4</v>
          </cell>
        </row>
        <row r="5192">
          <cell r="A5192">
            <v>36123</v>
          </cell>
          <cell r="B5192">
            <v>12576.14</v>
          </cell>
          <cell r="C5192">
            <v>3.2732062183737387E-3</v>
          </cell>
        </row>
        <row r="5193">
          <cell r="A5193">
            <v>36124</v>
          </cell>
          <cell r="B5193">
            <v>12570.52</v>
          </cell>
          <cell r="C5193">
            <v>-4.468779768672249E-4</v>
          </cell>
        </row>
        <row r="5194">
          <cell r="A5194">
            <v>36125</v>
          </cell>
          <cell r="B5194">
            <v>12593.29</v>
          </cell>
          <cell r="C5194">
            <v>1.8113809134387786E-3</v>
          </cell>
        </row>
        <row r="5195">
          <cell r="A5195">
            <v>36126</v>
          </cell>
          <cell r="B5195">
            <v>12599.7</v>
          </cell>
          <cell r="C5195">
            <v>5.0900122207936556E-4</v>
          </cell>
        </row>
        <row r="5196">
          <cell r="A5196">
            <v>36129</v>
          </cell>
          <cell r="B5196">
            <v>12548.32</v>
          </cell>
          <cell r="C5196">
            <v>-4.077874870036669E-3</v>
          </cell>
        </row>
        <row r="5197">
          <cell r="A5197">
            <v>36130</v>
          </cell>
          <cell r="B5197">
            <v>12487.24</v>
          </cell>
          <cell r="C5197">
            <v>-4.8675838678006239E-3</v>
          </cell>
        </row>
        <row r="5198">
          <cell r="A5198">
            <v>36131</v>
          </cell>
          <cell r="B5198">
            <v>12524.9</v>
          </cell>
          <cell r="C5198">
            <v>3.0158786088839372E-3</v>
          </cell>
        </row>
        <row r="5199">
          <cell r="A5199">
            <v>36132</v>
          </cell>
          <cell r="B5199">
            <v>12463.69</v>
          </cell>
          <cell r="C5199">
            <v>-4.8870649665864897E-3</v>
          </cell>
        </row>
        <row r="5200">
          <cell r="A5200">
            <v>36133</v>
          </cell>
          <cell r="B5200">
            <v>12438.81</v>
          </cell>
          <cell r="C5200">
            <v>-1.996198557570111E-3</v>
          </cell>
        </row>
        <row r="5201">
          <cell r="A5201">
            <v>36136</v>
          </cell>
          <cell r="B5201">
            <v>12583.03</v>
          </cell>
          <cell r="C5201">
            <v>1.1594356694892933E-2</v>
          </cell>
        </row>
        <row r="5202">
          <cell r="A5202">
            <v>36137</v>
          </cell>
          <cell r="B5202">
            <v>12537.01</v>
          </cell>
          <cell r="C5202">
            <v>-3.6573067059365218E-3</v>
          </cell>
        </row>
        <row r="5203">
          <cell r="A5203">
            <v>36138</v>
          </cell>
          <cell r="B5203">
            <v>12524.09</v>
          </cell>
          <cell r="C5203">
            <v>-1.0305487512572832E-3</v>
          </cell>
        </row>
        <row r="5204">
          <cell r="A5204">
            <v>36139</v>
          </cell>
          <cell r="B5204">
            <v>12517.85</v>
          </cell>
          <cell r="C5204">
            <v>-4.9823979227231528E-4</v>
          </cell>
        </row>
        <row r="5205">
          <cell r="A5205">
            <v>36140</v>
          </cell>
          <cell r="B5205">
            <v>12381.53</v>
          </cell>
          <cell r="C5205">
            <v>-1.0890049010013676E-2</v>
          </cell>
        </row>
        <row r="5206">
          <cell r="A5206">
            <v>36143</v>
          </cell>
          <cell r="B5206">
            <v>12409.26</v>
          </cell>
          <cell r="C5206">
            <v>2.2396262820507289E-3</v>
          </cell>
        </row>
        <row r="5207">
          <cell r="A5207">
            <v>36144</v>
          </cell>
          <cell r="B5207">
            <v>12448.37</v>
          </cell>
          <cell r="C5207">
            <v>3.1516786657706086E-3</v>
          </cell>
        </row>
        <row r="5208">
          <cell r="A5208">
            <v>36145</v>
          </cell>
          <cell r="B5208">
            <v>12511.74</v>
          </cell>
          <cell r="C5208">
            <v>5.0906263229642899E-3</v>
          </cell>
        </row>
        <row r="5209">
          <cell r="A5209">
            <v>36146</v>
          </cell>
          <cell r="B5209">
            <v>12479.17</v>
          </cell>
          <cell r="C5209">
            <v>-2.6031551167143585E-3</v>
          </cell>
        </row>
        <row r="5210">
          <cell r="A5210">
            <v>36147</v>
          </cell>
          <cell r="B5210">
            <v>12406.12</v>
          </cell>
          <cell r="C5210">
            <v>-5.8537546968267335E-3</v>
          </cell>
        </row>
        <row r="5211">
          <cell r="A5211">
            <v>36150</v>
          </cell>
          <cell r="B5211">
            <v>12326.05</v>
          </cell>
          <cell r="C5211">
            <v>-6.45407266736107E-3</v>
          </cell>
        </row>
        <row r="5212">
          <cell r="A5212">
            <v>36151</v>
          </cell>
          <cell r="B5212">
            <v>12218.18</v>
          </cell>
          <cell r="C5212">
            <v>-8.751384263409526E-3</v>
          </cell>
        </row>
        <row r="5213">
          <cell r="A5213">
            <v>36152</v>
          </cell>
          <cell r="B5213">
            <v>12156.78</v>
          </cell>
          <cell r="C5213">
            <v>-5.0252983668598464E-3</v>
          </cell>
        </row>
        <row r="5214">
          <cell r="A5214">
            <v>36153</v>
          </cell>
          <cell r="B5214">
            <v>12155.78</v>
          </cell>
          <cell r="C5214">
            <v>-8.2258624405475794E-5</v>
          </cell>
        </row>
        <row r="5215">
          <cell r="A5215">
            <v>36154</v>
          </cell>
          <cell r="B5215">
            <v>12155.78</v>
          </cell>
          <cell r="C5215">
            <v>0</v>
          </cell>
        </row>
        <row r="5216">
          <cell r="A5216">
            <v>36157</v>
          </cell>
          <cell r="B5216">
            <v>12150.78</v>
          </cell>
          <cell r="C5216">
            <v>-4.113269572170605E-4</v>
          </cell>
        </row>
        <row r="5217">
          <cell r="A5217">
            <v>36158</v>
          </cell>
          <cell r="B5217">
            <v>12204.69</v>
          </cell>
          <cell r="C5217">
            <v>4.4367522085001828E-3</v>
          </cell>
        </row>
        <row r="5218">
          <cell r="A5218">
            <v>36159</v>
          </cell>
          <cell r="B5218">
            <v>12240.13</v>
          </cell>
          <cell r="C5218">
            <v>2.9038017352344624E-3</v>
          </cell>
        </row>
        <row r="5219">
          <cell r="A5219">
            <v>36160</v>
          </cell>
          <cell r="B5219">
            <v>12230.42</v>
          </cell>
          <cell r="C5219">
            <v>-7.9329222810534919E-4</v>
          </cell>
        </row>
        <row r="5220">
          <cell r="A5220">
            <v>36161</v>
          </cell>
          <cell r="B5220">
            <v>12230.42</v>
          </cell>
          <cell r="C5220">
            <v>0</v>
          </cell>
        </row>
        <row r="5221">
          <cell r="A5221">
            <v>36164</v>
          </cell>
          <cell r="B5221">
            <v>12220.75</v>
          </cell>
          <cell r="C5221">
            <v>-7.9065150665308902E-4</v>
          </cell>
        </row>
        <row r="5222">
          <cell r="A5222">
            <v>36165</v>
          </cell>
          <cell r="B5222">
            <v>12218.22</v>
          </cell>
          <cell r="C5222">
            <v>-2.0702493709474909E-4</v>
          </cell>
        </row>
        <row r="5223">
          <cell r="A5223">
            <v>36166</v>
          </cell>
          <cell r="B5223">
            <v>12226.56</v>
          </cell>
          <cell r="C5223">
            <v>6.8258715262944566E-4</v>
          </cell>
        </row>
        <row r="5224">
          <cell r="A5224">
            <v>36167</v>
          </cell>
          <cell r="B5224">
            <v>12326.87</v>
          </cell>
          <cell r="C5224">
            <v>8.2042700481575609E-3</v>
          </cell>
        </row>
        <row r="5225">
          <cell r="A5225">
            <v>36168</v>
          </cell>
          <cell r="B5225">
            <v>12369.44</v>
          </cell>
          <cell r="C5225">
            <v>3.4534314063504935E-3</v>
          </cell>
        </row>
        <row r="5226">
          <cell r="A5226">
            <v>36171</v>
          </cell>
          <cell r="B5226">
            <v>12377.15</v>
          </cell>
          <cell r="C5226">
            <v>6.2331035196412502E-4</v>
          </cell>
        </row>
        <row r="5227">
          <cell r="A5227">
            <v>36172</v>
          </cell>
          <cell r="B5227">
            <v>12317.21</v>
          </cell>
          <cell r="C5227">
            <v>-4.8427949891534407E-3</v>
          </cell>
        </row>
        <row r="5228">
          <cell r="A5228">
            <v>36173</v>
          </cell>
          <cell r="B5228">
            <v>12129.48</v>
          </cell>
          <cell r="C5228">
            <v>-1.524127623057491E-2</v>
          </cell>
        </row>
        <row r="5229">
          <cell r="A5229">
            <v>36174</v>
          </cell>
          <cell r="B5229">
            <v>12139.77</v>
          </cell>
          <cell r="C5229">
            <v>8.4834634295953939E-4</v>
          </cell>
        </row>
        <row r="5230">
          <cell r="A5230">
            <v>36175</v>
          </cell>
          <cell r="B5230">
            <v>12152.87</v>
          </cell>
          <cell r="C5230">
            <v>1.0790978741772178E-3</v>
          </cell>
        </row>
        <row r="5231">
          <cell r="A5231">
            <v>36178</v>
          </cell>
          <cell r="B5231">
            <v>12184</v>
          </cell>
          <cell r="C5231">
            <v>2.5615348473240641E-3</v>
          </cell>
        </row>
        <row r="5232">
          <cell r="A5232">
            <v>36179</v>
          </cell>
          <cell r="B5232">
            <v>12179.11</v>
          </cell>
          <cell r="C5232">
            <v>-4.0134602757710256E-4</v>
          </cell>
        </row>
        <row r="5233">
          <cell r="A5233">
            <v>36180</v>
          </cell>
          <cell r="B5233">
            <v>12157.85</v>
          </cell>
          <cell r="C5233">
            <v>-1.7456119535828329E-3</v>
          </cell>
        </row>
        <row r="5234">
          <cell r="A5234">
            <v>36181</v>
          </cell>
          <cell r="B5234">
            <v>12231.53</v>
          </cell>
          <cell r="C5234">
            <v>6.0602820399988724E-3</v>
          </cell>
        </row>
        <row r="5235">
          <cell r="A5235">
            <v>36182</v>
          </cell>
          <cell r="B5235">
            <v>12202.18</v>
          </cell>
          <cell r="C5235">
            <v>-2.3995362804162981E-3</v>
          </cell>
        </row>
        <row r="5236">
          <cell r="A5236">
            <v>36185</v>
          </cell>
          <cell r="B5236">
            <v>12229.4</v>
          </cell>
          <cell r="C5236">
            <v>2.2307489317482075E-3</v>
          </cell>
        </row>
        <row r="5237">
          <cell r="A5237">
            <v>36186</v>
          </cell>
          <cell r="B5237">
            <v>12203.89</v>
          </cell>
          <cell r="C5237">
            <v>-2.0859567926472451E-3</v>
          </cell>
        </row>
        <row r="5238">
          <cell r="A5238">
            <v>36187</v>
          </cell>
          <cell r="B5238">
            <v>12058.65</v>
          </cell>
          <cell r="C5238">
            <v>-1.1901123330347929E-2</v>
          </cell>
        </row>
        <row r="5239">
          <cell r="A5239">
            <v>36188</v>
          </cell>
          <cell r="B5239">
            <v>12052.28</v>
          </cell>
          <cell r="C5239">
            <v>-5.2825150410692589E-4</v>
          </cell>
        </row>
        <row r="5240">
          <cell r="A5240">
            <v>36189</v>
          </cell>
          <cell r="B5240">
            <v>12130.92</v>
          </cell>
          <cell r="C5240">
            <v>6.524906490722039E-3</v>
          </cell>
        </row>
        <row r="5241">
          <cell r="A5241">
            <v>36192</v>
          </cell>
          <cell r="B5241">
            <v>12193.62</v>
          </cell>
          <cell r="C5241">
            <v>5.1686104598827401E-3</v>
          </cell>
        </row>
        <row r="5242">
          <cell r="A5242">
            <v>36193</v>
          </cell>
          <cell r="B5242">
            <v>12262.64</v>
          </cell>
          <cell r="C5242">
            <v>5.6603371271204623E-3</v>
          </cell>
        </row>
        <row r="5243">
          <cell r="A5243">
            <v>36194</v>
          </cell>
          <cell r="B5243">
            <v>12182.89</v>
          </cell>
          <cell r="C5243">
            <v>-6.5034935380962012E-3</v>
          </cell>
        </row>
        <row r="5244">
          <cell r="A5244">
            <v>36195</v>
          </cell>
          <cell r="B5244">
            <v>12197.72</v>
          </cell>
          <cell r="C5244">
            <v>1.2172809571456304E-3</v>
          </cell>
        </row>
        <row r="5245">
          <cell r="A5245">
            <v>36196</v>
          </cell>
          <cell r="B5245">
            <v>12290.09</v>
          </cell>
          <cell r="C5245">
            <v>7.5727267063025556E-3</v>
          </cell>
        </row>
        <row r="5246">
          <cell r="A5246">
            <v>36199</v>
          </cell>
          <cell r="B5246">
            <v>12263.12</v>
          </cell>
          <cell r="C5246">
            <v>-2.1944509763556935E-3</v>
          </cell>
        </row>
        <row r="5247">
          <cell r="A5247">
            <v>36200</v>
          </cell>
          <cell r="B5247">
            <v>12180.99</v>
          </cell>
          <cell r="C5247">
            <v>-6.6973168329104672E-3</v>
          </cell>
        </row>
        <row r="5248">
          <cell r="A5248">
            <v>36201</v>
          </cell>
          <cell r="B5248">
            <v>12309.73</v>
          </cell>
          <cell r="C5248">
            <v>1.0568927484547627E-2</v>
          </cell>
        </row>
        <row r="5249">
          <cell r="A5249">
            <v>36202</v>
          </cell>
          <cell r="B5249">
            <v>12198.4</v>
          </cell>
          <cell r="C5249">
            <v>-9.0440651419649281E-3</v>
          </cell>
        </row>
        <row r="5250">
          <cell r="A5250">
            <v>36203</v>
          </cell>
          <cell r="B5250">
            <v>12274.78</v>
          </cell>
          <cell r="C5250">
            <v>6.2614769150053304E-3</v>
          </cell>
        </row>
        <row r="5251">
          <cell r="A5251">
            <v>36206</v>
          </cell>
          <cell r="B5251">
            <v>12276.91</v>
          </cell>
          <cell r="C5251">
            <v>1.73526531636347E-4</v>
          </cell>
        </row>
        <row r="5252">
          <cell r="A5252">
            <v>36207</v>
          </cell>
          <cell r="B5252">
            <v>12124.53</v>
          </cell>
          <cell r="C5252">
            <v>-1.241191798261934E-2</v>
          </cell>
        </row>
        <row r="5253">
          <cell r="A5253">
            <v>36208</v>
          </cell>
          <cell r="B5253">
            <v>12131.17</v>
          </cell>
          <cell r="C5253">
            <v>5.4765009447784103E-4</v>
          </cell>
        </row>
        <row r="5254">
          <cell r="A5254">
            <v>36209</v>
          </cell>
          <cell r="B5254">
            <v>12125.1</v>
          </cell>
          <cell r="C5254">
            <v>-5.0036393851538713E-4</v>
          </cell>
        </row>
        <row r="5255">
          <cell r="A5255">
            <v>36210</v>
          </cell>
          <cell r="B5255">
            <v>12146.96</v>
          </cell>
          <cell r="C5255">
            <v>1.8028717288928555E-3</v>
          </cell>
        </row>
        <row r="5256">
          <cell r="A5256">
            <v>36213</v>
          </cell>
          <cell r="B5256">
            <v>12180.86</v>
          </cell>
          <cell r="C5256">
            <v>2.7908217364675161E-3</v>
          </cell>
        </row>
        <row r="5257">
          <cell r="A5257">
            <v>36214</v>
          </cell>
          <cell r="B5257">
            <v>12168.97</v>
          </cell>
          <cell r="C5257">
            <v>-9.7612155463581692E-4</v>
          </cell>
        </row>
        <row r="5258">
          <cell r="A5258">
            <v>36215</v>
          </cell>
          <cell r="B5258">
            <v>12233.17</v>
          </cell>
          <cell r="C5258">
            <v>5.2757135566938477E-3</v>
          </cell>
        </row>
        <row r="5259">
          <cell r="A5259">
            <v>36216</v>
          </cell>
          <cell r="B5259">
            <v>12189.87</v>
          </cell>
          <cell r="C5259">
            <v>-3.5395567951724102E-3</v>
          </cell>
        </row>
        <row r="5260">
          <cell r="A5260">
            <v>36217</v>
          </cell>
          <cell r="B5260">
            <v>12249.85</v>
          </cell>
          <cell r="C5260">
            <v>4.9204790535091478E-3</v>
          </cell>
        </row>
        <row r="5261">
          <cell r="A5261">
            <v>36220</v>
          </cell>
          <cell r="B5261">
            <v>12183.31</v>
          </cell>
          <cell r="C5261">
            <v>-5.4319032477949418E-3</v>
          </cell>
        </row>
        <row r="5262">
          <cell r="A5262">
            <v>36221</v>
          </cell>
          <cell r="B5262">
            <v>12249.18</v>
          </cell>
          <cell r="C5262">
            <v>5.4065767020621495E-3</v>
          </cell>
        </row>
        <row r="5263">
          <cell r="A5263">
            <v>36222</v>
          </cell>
          <cell r="B5263">
            <v>12154.67</v>
          </cell>
          <cell r="C5263">
            <v>-7.7156185148720335E-3</v>
          </cell>
        </row>
        <row r="5264">
          <cell r="A5264">
            <v>36223</v>
          </cell>
          <cell r="B5264">
            <v>12230.84</v>
          </cell>
          <cell r="C5264">
            <v>6.2667271098269285E-3</v>
          </cell>
        </row>
        <row r="5265">
          <cell r="A5265">
            <v>36224</v>
          </cell>
          <cell r="B5265">
            <v>12241.5</v>
          </cell>
          <cell r="C5265">
            <v>8.7156728401318749E-4</v>
          </cell>
        </row>
        <row r="5266">
          <cell r="A5266">
            <v>36227</v>
          </cell>
          <cell r="B5266">
            <v>12300.13</v>
          </cell>
          <cell r="C5266">
            <v>4.7894457378588572E-3</v>
          </cell>
        </row>
        <row r="5267">
          <cell r="A5267">
            <v>36228</v>
          </cell>
          <cell r="B5267">
            <v>12441.96</v>
          </cell>
          <cell r="C5267">
            <v>1.1530772438990478E-2</v>
          </cell>
        </row>
        <row r="5268">
          <cell r="A5268">
            <v>36229</v>
          </cell>
          <cell r="B5268">
            <v>12383.98</v>
          </cell>
          <cell r="C5268">
            <v>-4.6600374860552166E-3</v>
          </cell>
        </row>
        <row r="5269">
          <cell r="A5269">
            <v>36230</v>
          </cell>
          <cell r="B5269">
            <v>12478.82</v>
          </cell>
          <cell r="C5269">
            <v>7.6582811018751761E-3</v>
          </cell>
        </row>
        <row r="5270">
          <cell r="A5270">
            <v>36231</v>
          </cell>
          <cell r="B5270">
            <v>12412.97</v>
          </cell>
          <cell r="C5270">
            <v>-5.2769412492527628E-3</v>
          </cell>
        </row>
        <row r="5271">
          <cell r="A5271">
            <v>36234</v>
          </cell>
          <cell r="B5271">
            <v>12287.99</v>
          </cell>
          <cell r="C5271">
            <v>-1.0068500930881132E-2</v>
          </cell>
        </row>
        <row r="5272">
          <cell r="A5272">
            <v>36235</v>
          </cell>
          <cell r="B5272">
            <v>12001.32</v>
          </cell>
          <cell r="C5272">
            <v>-2.3329283308336033E-2</v>
          </cell>
        </row>
        <row r="5273">
          <cell r="A5273">
            <v>36236</v>
          </cell>
          <cell r="B5273">
            <v>12076.97</v>
          </cell>
          <cell r="C5273">
            <v>6.3034732846053302E-3</v>
          </cell>
        </row>
        <row r="5274">
          <cell r="A5274">
            <v>36237</v>
          </cell>
          <cell r="B5274">
            <v>12034.55</v>
          </cell>
          <cell r="C5274">
            <v>-3.5124704292550262E-3</v>
          </cell>
        </row>
        <row r="5275">
          <cell r="A5275">
            <v>36238</v>
          </cell>
          <cell r="B5275">
            <v>12030.3</v>
          </cell>
          <cell r="C5275">
            <v>-3.53149889277123E-4</v>
          </cell>
        </row>
        <row r="5276">
          <cell r="A5276">
            <v>36241</v>
          </cell>
          <cell r="B5276">
            <v>12051.47</v>
          </cell>
          <cell r="C5276">
            <v>1.7597233651696195E-3</v>
          </cell>
        </row>
        <row r="5277">
          <cell r="A5277">
            <v>36242</v>
          </cell>
          <cell r="B5277">
            <v>12043.7</v>
          </cell>
          <cell r="C5277">
            <v>-6.4473462573433934E-4</v>
          </cell>
        </row>
        <row r="5278">
          <cell r="A5278">
            <v>36243</v>
          </cell>
          <cell r="B5278">
            <v>12052.91</v>
          </cell>
          <cell r="C5278">
            <v>7.6471516228394313E-4</v>
          </cell>
        </row>
        <row r="5279">
          <cell r="A5279">
            <v>36244</v>
          </cell>
          <cell r="B5279">
            <v>12016.86</v>
          </cell>
          <cell r="C5279">
            <v>-2.9909789420147726E-3</v>
          </cell>
        </row>
        <row r="5280">
          <cell r="A5280">
            <v>36245</v>
          </cell>
          <cell r="B5280">
            <v>11863.51</v>
          </cell>
          <cell r="C5280">
            <v>-1.2761237128501152E-2</v>
          </cell>
        </row>
        <row r="5281">
          <cell r="A5281">
            <v>36248</v>
          </cell>
          <cell r="B5281">
            <v>11878.35</v>
          </cell>
          <cell r="C5281">
            <v>1.2508945497580518E-3</v>
          </cell>
        </row>
        <row r="5282">
          <cell r="A5282">
            <v>36249</v>
          </cell>
          <cell r="B5282">
            <v>11864.12</v>
          </cell>
          <cell r="C5282">
            <v>-1.1979778336216362E-3</v>
          </cell>
        </row>
        <row r="5283">
          <cell r="A5283">
            <v>36250</v>
          </cell>
          <cell r="B5283">
            <v>11857.06</v>
          </cell>
          <cell r="C5283">
            <v>-5.9507152658615301E-4</v>
          </cell>
        </row>
        <row r="5284">
          <cell r="A5284">
            <v>36251</v>
          </cell>
          <cell r="B5284">
            <v>11903.72</v>
          </cell>
          <cell r="C5284">
            <v>3.9352082219369601E-3</v>
          </cell>
        </row>
        <row r="5285">
          <cell r="A5285">
            <v>36252</v>
          </cell>
          <cell r="B5285">
            <v>11903.72</v>
          </cell>
          <cell r="C5285">
            <v>0</v>
          </cell>
        </row>
        <row r="5286">
          <cell r="A5286">
            <v>36255</v>
          </cell>
          <cell r="B5286">
            <v>11905.49</v>
          </cell>
          <cell r="C5286">
            <v>1.4869301361258806E-4</v>
          </cell>
        </row>
        <row r="5287">
          <cell r="A5287">
            <v>36256</v>
          </cell>
          <cell r="B5287">
            <v>11880.81</v>
          </cell>
          <cell r="C5287">
            <v>-2.0729932157349503E-3</v>
          </cell>
        </row>
        <row r="5288">
          <cell r="A5288">
            <v>36257</v>
          </cell>
          <cell r="B5288">
            <v>11958.2</v>
          </cell>
          <cell r="C5288">
            <v>6.5138656371073389E-3</v>
          </cell>
        </row>
        <row r="5289">
          <cell r="A5289">
            <v>36258</v>
          </cell>
          <cell r="B5289">
            <v>11987.46</v>
          </cell>
          <cell r="C5289">
            <v>2.4468565503168033E-3</v>
          </cell>
        </row>
        <row r="5290">
          <cell r="A5290">
            <v>36259</v>
          </cell>
          <cell r="B5290">
            <v>11973.89</v>
          </cell>
          <cell r="C5290">
            <v>-1.1320162903567319E-3</v>
          </cell>
        </row>
        <row r="5291">
          <cell r="A5291">
            <v>36262</v>
          </cell>
          <cell r="B5291">
            <v>12089.1</v>
          </cell>
          <cell r="C5291">
            <v>9.621768698392999E-3</v>
          </cell>
        </row>
        <row r="5292">
          <cell r="A5292">
            <v>36263</v>
          </cell>
          <cell r="B5292">
            <v>12116.07</v>
          </cell>
          <cell r="C5292">
            <v>2.2309353053576648E-3</v>
          </cell>
        </row>
        <row r="5293">
          <cell r="A5293">
            <v>36264</v>
          </cell>
          <cell r="B5293">
            <v>12113.93</v>
          </cell>
          <cell r="C5293">
            <v>-1.7662492871033412E-4</v>
          </cell>
        </row>
        <row r="5294">
          <cell r="A5294">
            <v>36265</v>
          </cell>
          <cell r="B5294">
            <v>12140.21</v>
          </cell>
          <cell r="C5294">
            <v>2.1694033232814484E-3</v>
          </cell>
        </row>
        <row r="5295">
          <cell r="A5295">
            <v>36266</v>
          </cell>
          <cell r="B5295">
            <v>12142.1</v>
          </cell>
          <cell r="C5295">
            <v>1.5568099728103854E-4</v>
          </cell>
        </row>
        <row r="5296">
          <cell r="A5296">
            <v>36269</v>
          </cell>
          <cell r="B5296">
            <v>12177.96</v>
          </cell>
          <cell r="C5296">
            <v>2.9533606213092266E-3</v>
          </cell>
        </row>
        <row r="5297">
          <cell r="A5297">
            <v>36270</v>
          </cell>
          <cell r="B5297">
            <v>12159.51</v>
          </cell>
          <cell r="C5297">
            <v>-1.5150320743374842E-3</v>
          </cell>
        </row>
        <row r="5298">
          <cell r="A5298">
            <v>36271</v>
          </cell>
          <cell r="B5298">
            <v>12111.76</v>
          </cell>
          <cell r="C5298">
            <v>-3.9269674518134364E-3</v>
          </cell>
        </row>
        <row r="5299">
          <cell r="A5299">
            <v>36272</v>
          </cell>
          <cell r="B5299">
            <v>12119.6</v>
          </cell>
          <cell r="C5299">
            <v>6.4730476825829977E-4</v>
          </cell>
        </row>
        <row r="5300">
          <cell r="A5300">
            <v>36273</v>
          </cell>
          <cell r="B5300">
            <v>12128.06</v>
          </cell>
          <cell r="C5300">
            <v>6.9804283969760773E-4</v>
          </cell>
        </row>
        <row r="5301">
          <cell r="A5301">
            <v>36276</v>
          </cell>
          <cell r="B5301">
            <v>12058.05</v>
          </cell>
          <cell r="C5301">
            <v>-5.772563790086809E-3</v>
          </cell>
        </row>
        <row r="5302">
          <cell r="A5302">
            <v>36277</v>
          </cell>
          <cell r="B5302">
            <v>12033.14</v>
          </cell>
          <cell r="C5302">
            <v>-2.0658398331405039E-3</v>
          </cell>
        </row>
        <row r="5303">
          <cell r="A5303">
            <v>36278</v>
          </cell>
          <cell r="B5303">
            <v>12116.64</v>
          </cell>
          <cell r="C5303">
            <v>6.9391696597895479E-3</v>
          </cell>
        </row>
        <row r="5304">
          <cell r="A5304">
            <v>36279</v>
          </cell>
          <cell r="B5304">
            <v>12113.1</v>
          </cell>
          <cell r="C5304">
            <v>-2.9216020282842888E-4</v>
          </cell>
        </row>
        <row r="5305">
          <cell r="A5305">
            <v>36280</v>
          </cell>
          <cell r="B5305">
            <v>12260.74</v>
          </cell>
          <cell r="C5305">
            <v>1.2188457124930812E-2</v>
          </cell>
        </row>
        <row r="5306">
          <cell r="A5306">
            <v>36283</v>
          </cell>
          <cell r="B5306">
            <v>12255.73</v>
          </cell>
          <cell r="C5306">
            <v>-4.0862133933190152E-4</v>
          </cell>
        </row>
        <row r="5307">
          <cell r="A5307">
            <v>36284</v>
          </cell>
          <cell r="B5307">
            <v>12199.41</v>
          </cell>
          <cell r="C5307">
            <v>-4.5954014979115651E-3</v>
          </cell>
        </row>
        <row r="5308">
          <cell r="A5308">
            <v>36285</v>
          </cell>
          <cell r="B5308">
            <v>12221.49</v>
          </cell>
          <cell r="C5308">
            <v>1.8099235946656377E-3</v>
          </cell>
        </row>
        <row r="5309">
          <cell r="A5309">
            <v>36286</v>
          </cell>
          <cell r="B5309">
            <v>12306.63</v>
          </cell>
          <cell r="C5309">
            <v>6.9664173517303878E-3</v>
          </cell>
        </row>
        <row r="5310">
          <cell r="A5310">
            <v>36287</v>
          </cell>
          <cell r="B5310">
            <v>12068.36</v>
          </cell>
          <cell r="C5310">
            <v>-1.9361108605686416E-2</v>
          </cell>
        </row>
        <row r="5311">
          <cell r="A5311">
            <v>36290</v>
          </cell>
          <cell r="B5311">
            <v>11876.85</v>
          </cell>
          <cell r="C5311">
            <v>-1.586876758731097E-2</v>
          </cell>
        </row>
        <row r="5312">
          <cell r="A5312">
            <v>36291</v>
          </cell>
          <cell r="B5312">
            <v>11943.97</v>
          </cell>
          <cell r="C5312">
            <v>5.6513301085724735E-3</v>
          </cell>
        </row>
        <row r="5313">
          <cell r="A5313">
            <v>36292</v>
          </cell>
          <cell r="B5313">
            <v>11863.87</v>
          </cell>
          <cell r="C5313">
            <v>-6.7063128926143105E-3</v>
          </cell>
        </row>
        <row r="5314">
          <cell r="A5314">
            <v>36293</v>
          </cell>
          <cell r="B5314">
            <v>11878.77</v>
          </cell>
          <cell r="C5314">
            <v>1.2559139639931687E-3</v>
          </cell>
        </row>
        <row r="5315">
          <cell r="A5315">
            <v>36294</v>
          </cell>
          <cell r="B5315">
            <v>11798.31</v>
          </cell>
          <cell r="C5315">
            <v>-6.7734285620481699E-3</v>
          </cell>
        </row>
        <row r="5316">
          <cell r="A5316">
            <v>36297</v>
          </cell>
          <cell r="B5316">
            <v>11797.75</v>
          </cell>
          <cell r="C5316">
            <v>-4.7464424989637556E-5</v>
          </cell>
        </row>
        <row r="5317">
          <cell r="A5317">
            <v>36298</v>
          </cell>
          <cell r="B5317">
            <v>11754.25</v>
          </cell>
          <cell r="C5317">
            <v>-3.6871437350342227E-3</v>
          </cell>
        </row>
        <row r="5318">
          <cell r="A5318">
            <v>36299</v>
          </cell>
          <cell r="B5318">
            <v>11645.97</v>
          </cell>
          <cell r="C5318">
            <v>-9.2119871535828023E-3</v>
          </cell>
        </row>
        <row r="5319">
          <cell r="A5319">
            <v>36300</v>
          </cell>
          <cell r="B5319">
            <v>11714.87</v>
          </cell>
          <cell r="C5319">
            <v>5.9162096416186423E-3</v>
          </cell>
        </row>
        <row r="5320">
          <cell r="A5320">
            <v>36301</v>
          </cell>
          <cell r="B5320">
            <v>11684.25</v>
          </cell>
          <cell r="C5320">
            <v>-2.613772069173691E-3</v>
          </cell>
        </row>
        <row r="5321">
          <cell r="A5321">
            <v>36304</v>
          </cell>
          <cell r="B5321">
            <v>11633.41</v>
          </cell>
          <cell r="C5321">
            <v>-4.3511564713182398E-3</v>
          </cell>
        </row>
        <row r="5322">
          <cell r="A5322">
            <v>36305</v>
          </cell>
          <cell r="B5322">
            <v>11613.81</v>
          </cell>
          <cell r="C5322">
            <v>-1.6848026502977514E-3</v>
          </cell>
        </row>
        <row r="5323">
          <cell r="A5323">
            <v>36306</v>
          </cell>
          <cell r="B5323">
            <v>11542.68</v>
          </cell>
          <cell r="C5323">
            <v>-6.1246051037514137E-3</v>
          </cell>
        </row>
        <row r="5324">
          <cell r="A5324">
            <v>36307</v>
          </cell>
          <cell r="B5324">
            <v>11571.57</v>
          </cell>
          <cell r="C5324">
            <v>2.5028849452639608E-3</v>
          </cell>
        </row>
        <row r="5325">
          <cell r="A5325">
            <v>36308</v>
          </cell>
          <cell r="B5325">
            <v>11528.31</v>
          </cell>
          <cell r="C5325">
            <v>-3.7384728260728855E-3</v>
          </cell>
        </row>
        <row r="5326">
          <cell r="A5326">
            <v>36311</v>
          </cell>
          <cell r="B5326">
            <v>11509.5</v>
          </cell>
          <cell r="C5326">
            <v>-1.6316355129242267E-3</v>
          </cell>
        </row>
        <row r="5327">
          <cell r="A5327">
            <v>36312</v>
          </cell>
          <cell r="B5327">
            <v>11466.53</v>
          </cell>
          <cell r="C5327">
            <v>-3.7334375950301354E-3</v>
          </cell>
        </row>
        <row r="5328">
          <cell r="A5328">
            <v>36313</v>
          </cell>
          <cell r="B5328">
            <v>11468.74</v>
          </cell>
          <cell r="C5328">
            <v>1.9273485527000118E-4</v>
          </cell>
        </row>
        <row r="5329">
          <cell r="A5329">
            <v>36314</v>
          </cell>
          <cell r="B5329">
            <v>11367.04</v>
          </cell>
          <cell r="C5329">
            <v>-8.8675826638321999E-3</v>
          </cell>
        </row>
        <row r="5330">
          <cell r="A5330">
            <v>36315</v>
          </cell>
          <cell r="B5330">
            <v>11392.32</v>
          </cell>
          <cell r="C5330">
            <v>2.2239738753447543E-3</v>
          </cell>
        </row>
        <row r="5331">
          <cell r="A5331">
            <v>36318</v>
          </cell>
          <cell r="B5331">
            <v>11415.48</v>
          </cell>
          <cell r="C5331">
            <v>2.0329485126822154E-3</v>
          </cell>
        </row>
        <row r="5332">
          <cell r="A5332">
            <v>36319</v>
          </cell>
          <cell r="B5332">
            <v>11290.22</v>
          </cell>
          <cell r="C5332">
            <v>-1.0972819364582149E-2</v>
          </cell>
        </row>
        <row r="5333">
          <cell r="A5333">
            <v>36320</v>
          </cell>
          <cell r="B5333">
            <v>11251.57</v>
          </cell>
          <cell r="C5333">
            <v>-3.4233168175641961E-3</v>
          </cell>
        </row>
        <row r="5334">
          <cell r="A5334">
            <v>36321</v>
          </cell>
          <cell r="B5334">
            <v>11122.37</v>
          </cell>
          <cell r="C5334">
            <v>-1.148284195005665E-2</v>
          </cell>
        </row>
        <row r="5335">
          <cell r="A5335">
            <v>36322</v>
          </cell>
          <cell r="B5335">
            <v>11181.38</v>
          </cell>
          <cell r="C5335">
            <v>5.3055239126191985E-3</v>
          </cell>
        </row>
        <row r="5336">
          <cell r="A5336">
            <v>36325</v>
          </cell>
          <cell r="B5336">
            <v>11232.79</v>
          </cell>
          <cell r="C5336">
            <v>4.5978224512539306E-3</v>
          </cell>
        </row>
        <row r="5337">
          <cell r="A5337">
            <v>36326</v>
          </cell>
          <cell r="B5337">
            <v>11258</v>
          </cell>
          <cell r="C5337">
            <v>2.2443222031213192E-3</v>
          </cell>
        </row>
        <row r="5338">
          <cell r="A5338">
            <v>36327</v>
          </cell>
          <cell r="B5338">
            <v>11160.65</v>
          </cell>
          <cell r="C5338">
            <v>-8.647184224551463E-3</v>
          </cell>
        </row>
        <row r="5339">
          <cell r="A5339">
            <v>36328</v>
          </cell>
          <cell r="B5339">
            <v>11134.91</v>
          </cell>
          <cell r="C5339">
            <v>-2.3063172843875387E-3</v>
          </cell>
        </row>
        <row r="5340">
          <cell r="A5340">
            <v>36329</v>
          </cell>
          <cell r="B5340">
            <v>11172.39</v>
          </cell>
          <cell r="C5340">
            <v>3.3659903851939138E-3</v>
          </cell>
        </row>
        <row r="5341">
          <cell r="A5341">
            <v>36332</v>
          </cell>
          <cell r="B5341">
            <v>11191.38</v>
          </cell>
          <cell r="C5341">
            <v>1.6997258420087182E-3</v>
          </cell>
        </row>
        <row r="5342">
          <cell r="A5342">
            <v>36333</v>
          </cell>
          <cell r="B5342">
            <v>11169.35</v>
          </cell>
          <cell r="C5342">
            <v>-1.9684793117559084E-3</v>
          </cell>
        </row>
        <row r="5343">
          <cell r="A5343">
            <v>36334</v>
          </cell>
          <cell r="B5343">
            <v>11210.82</v>
          </cell>
          <cell r="C5343">
            <v>3.71283915357647E-3</v>
          </cell>
        </row>
        <row r="5344">
          <cell r="A5344">
            <v>36335</v>
          </cell>
          <cell r="B5344">
            <v>11271.64</v>
          </cell>
          <cell r="C5344">
            <v>5.4251160932027908E-3</v>
          </cell>
        </row>
        <row r="5345">
          <cell r="A5345">
            <v>36336</v>
          </cell>
          <cell r="B5345">
            <v>11294.82</v>
          </cell>
          <cell r="C5345">
            <v>2.0564886742302176E-3</v>
          </cell>
        </row>
        <row r="5346">
          <cell r="A5346">
            <v>36339</v>
          </cell>
          <cell r="B5346">
            <v>11282.69</v>
          </cell>
          <cell r="C5346">
            <v>-1.0739436307970556E-3</v>
          </cell>
        </row>
        <row r="5347">
          <cell r="A5347">
            <v>36340</v>
          </cell>
          <cell r="B5347">
            <v>11361.62</v>
          </cell>
          <cell r="C5347">
            <v>6.9956721313800419E-3</v>
          </cell>
        </row>
        <row r="5348">
          <cell r="A5348">
            <v>36341</v>
          </cell>
          <cell r="B5348">
            <v>11317.3</v>
          </cell>
          <cell r="C5348">
            <v>-3.9008521672086838E-3</v>
          </cell>
        </row>
        <row r="5349">
          <cell r="A5349">
            <v>36342</v>
          </cell>
          <cell r="B5349">
            <v>11390.27</v>
          </cell>
          <cell r="C5349">
            <v>6.4476509414790779E-3</v>
          </cell>
        </row>
        <row r="5350">
          <cell r="A5350">
            <v>36343</v>
          </cell>
          <cell r="B5350">
            <v>11417.22</v>
          </cell>
          <cell r="C5350">
            <v>2.3660545360205602E-3</v>
          </cell>
        </row>
        <row r="5351">
          <cell r="A5351">
            <v>36346</v>
          </cell>
          <cell r="B5351">
            <v>11321.53</v>
          </cell>
          <cell r="C5351">
            <v>-8.3811996265289353E-3</v>
          </cell>
        </row>
        <row r="5352">
          <cell r="A5352">
            <v>36347</v>
          </cell>
          <cell r="B5352">
            <v>11145.06</v>
          </cell>
          <cell r="C5352">
            <v>-1.5587115875681215E-2</v>
          </cell>
        </row>
        <row r="5353">
          <cell r="A5353">
            <v>36348</v>
          </cell>
          <cell r="B5353">
            <v>11136.28</v>
          </cell>
          <cell r="C5353">
            <v>-7.8779297733693994E-4</v>
          </cell>
        </row>
        <row r="5354">
          <cell r="A5354">
            <v>36349</v>
          </cell>
          <cell r="B5354">
            <v>11163.76</v>
          </cell>
          <cell r="C5354">
            <v>2.4676103689921197E-3</v>
          </cell>
        </row>
        <row r="5355">
          <cell r="A5355">
            <v>36350</v>
          </cell>
          <cell r="B5355">
            <v>11144.94</v>
          </cell>
          <cell r="C5355">
            <v>-1.6858119486624318E-3</v>
          </cell>
        </row>
        <row r="5356">
          <cell r="A5356">
            <v>36353</v>
          </cell>
          <cell r="B5356">
            <v>11068.49</v>
          </cell>
          <cell r="C5356">
            <v>-6.8596152155149083E-3</v>
          </cell>
        </row>
        <row r="5357">
          <cell r="A5357">
            <v>36354</v>
          </cell>
          <cell r="B5357">
            <v>11007.88</v>
          </cell>
          <cell r="C5357">
            <v>-5.475905024081928E-3</v>
          </cell>
        </row>
        <row r="5358">
          <cell r="A5358">
            <v>36355</v>
          </cell>
          <cell r="B5358">
            <v>11037</v>
          </cell>
          <cell r="C5358">
            <v>2.6453776749020522E-3</v>
          </cell>
        </row>
        <row r="5359">
          <cell r="A5359">
            <v>36356</v>
          </cell>
          <cell r="B5359">
            <v>10953.96</v>
          </cell>
          <cell r="C5359">
            <v>-7.5237836368579206E-3</v>
          </cell>
        </row>
        <row r="5360">
          <cell r="A5360">
            <v>36357</v>
          </cell>
          <cell r="B5360">
            <v>11053.02</v>
          </cell>
          <cell r="C5360">
            <v>9.0433048869998905E-3</v>
          </cell>
        </row>
        <row r="5361">
          <cell r="A5361">
            <v>36360</v>
          </cell>
          <cell r="B5361">
            <v>10973.17</v>
          </cell>
          <cell r="C5361">
            <v>-7.2242699280377996E-3</v>
          </cell>
        </row>
        <row r="5362">
          <cell r="A5362">
            <v>36361</v>
          </cell>
          <cell r="B5362">
            <v>10924.75</v>
          </cell>
          <cell r="C5362">
            <v>-4.4125808676982198E-3</v>
          </cell>
        </row>
        <row r="5363">
          <cell r="A5363">
            <v>36362</v>
          </cell>
          <cell r="B5363">
            <v>11000.76</v>
          </cell>
          <cell r="C5363">
            <v>6.9575962836678383E-3</v>
          </cell>
        </row>
        <row r="5364">
          <cell r="A5364">
            <v>36363</v>
          </cell>
          <cell r="B5364">
            <v>10981.69</v>
          </cell>
          <cell r="C5364">
            <v>-1.733516593398975E-3</v>
          </cell>
        </row>
        <row r="5365">
          <cell r="A5365">
            <v>36364</v>
          </cell>
          <cell r="B5365">
            <v>11046.83</v>
          </cell>
          <cell r="C5365">
            <v>5.9316917523622881E-3</v>
          </cell>
        </row>
        <row r="5366">
          <cell r="A5366">
            <v>36367</v>
          </cell>
          <cell r="B5366">
            <v>10968.94</v>
          </cell>
          <cell r="C5366">
            <v>-7.0508915227263762E-3</v>
          </cell>
        </row>
        <row r="5367">
          <cell r="A5367">
            <v>36368</v>
          </cell>
          <cell r="B5367">
            <v>11026.73</v>
          </cell>
          <cell r="C5367">
            <v>5.2685127277566522E-3</v>
          </cell>
        </row>
        <row r="5368">
          <cell r="A5368">
            <v>36369</v>
          </cell>
          <cell r="B5368">
            <v>11006.34</v>
          </cell>
          <cell r="C5368">
            <v>-1.8491429462768581E-3</v>
          </cell>
        </row>
        <row r="5369">
          <cell r="A5369">
            <v>36370</v>
          </cell>
          <cell r="B5369">
            <v>10990.95</v>
          </cell>
          <cell r="C5369">
            <v>-1.3982849884702287E-3</v>
          </cell>
        </row>
        <row r="5370">
          <cell r="A5370">
            <v>36371</v>
          </cell>
          <cell r="B5370">
            <v>11070.04</v>
          </cell>
          <cell r="C5370">
            <v>7.1959202798666305E-3</v>
          </cell>
        </row>
        <row r="5371">
          <cell r="A5371">
            <v>36374</v>
          </cell>
          <cell r="B5371">
            <v>11063.68</v>
          </cell>
          <cell r="C5371">
            <v>-5.7452366929122039E-4</v>
          </cell>
        </row>
        <row r="5372">
          <cell r="A5372">
            <v>36375</v>
          </cell>
          <cell r="B5372">
            <v>11101.43</v>
          </cell>
          <cell r="C5372">
            <v>3.4120654248857522E-3</v>
          </cell>
        </row>
        <row r="5373">
          <cell r="A5373">
            <v>36376</v>
          </cell>
          <cell r="B5373">
            <v>11096.21</v>
          </cell>
          <cell r="C5373">
            <v>-4.7020969370623099E-4</v>
          </cell>
        </row>
        <row r="5374">
          <cell r="A5374">
            <v>36377</v>
          </cell>
          <cell r="B5374">
            <v>11111.68</v>
          </cell>
          <cell r="C5374">
            <v>1.3941697210129553E-3</v>
          </cell>
        </row>
        <row r="5375">
          <cell r="A5375">
            <v>36378</v>
          </cell>
          <cell r="B5375">
            <v>11116.17</v>
          </cell>
          <cell r="C5375">
            <v>4.0407931113925E-4</v>
          </cell>
        </row>
        <row r="5376">
          <cell r="A5376">
            <v>36381</v>
          </cell>
          <cell r="B5376">
            <v>11130.81</v>
          </cell>
          <cell r="C5376">
            <v>1.3170003697316089E-3</v>
          </cell>
        </row>
        <row r="5377">
          <cell r="A5377">
            <v>36382</v>
          </cell>
          <cell r="B5377">
            <v>11139.79</v>
          </cell>
          <cell r="C5377">
            <v>8.0676967803793096E-4</v>
          </cell>
        </row>
        <row r="5378">
          <cell r="A5378">
            <v>36383</v>
          </cell>
          <cell r="B5378">
            <v>11201.81</v>
          </cell>
          <cell r="C5378">
            <v>5.5674299066677752E-3</v>
          </cell>
        </row>
        <row r="5379">
          <cell r="A5379">
            <v>36384</v>
          </cell>
          <cell r="B5379">
            <v>11313.93</v>
          </cell>
          <cell r="C5379">
            <v>1.0009096744186948E-2</v>
          </cell>
        </row>
        <row r="5380">
          <cell r="A5380">
            <v>36385</v>
          </cell>
          <cell r="B5380">
            <v>11310.04</v>
          </cell>
          <cell r="C5380">
            <v>-3.4382394092940453E-4</v>
          </cell>
        </row>
        <row r="5381">
          <cell r="A5381">
            <v>36388</v>
          </cell>
          <cell r="B5381">
            <v>11249.66</v>
          </cell>
          <cell r="C5381">
            <v>-5.3386194920620102E-3</v>
          </cell>
        </row>
        <row r="5382">
          <cell r="A5382">
            <v>36389</v>
          </cell>
          <cell r="B5382">
            <v>11273.35</v>
          </cell>
          <cell r="C5382">
            <v>2.1058414209852131E-3</v>
          </cell>
        </row>
        <row r="5383">
          <cell r="A5383">
            <v>36390</v>
          </cell>
          <cell r="B5383">
            <v>11346.94</v>
          </cell>
          <cell r="C5383">
            <v>6.5277845538371593E-3</v>
          </cell>
        </row>
        <row r="5384">
          <cell r="A5384">
            <v>36391</v>
          </cell>
          <cell r="B5384">
            <v>11219.13</v>
          </cell>
          <cell r="C5384">
            <v>-1.1263829719730721E-2</v>
          </cell>
        </row>
        <row r="5385">
          <cell r="A5385">
            <v>36392</v>
          </cell>
          <cell r="B5385">
            <v>11250.66</v>
          </cell>
          <cell r="C5385">
            <v>2.8103783448449795E-3</v>
          </cell>
        </row>
        <row r="5386">
          <cell r="A5386">
            <v>36395</v>
          </cell>
          <cell r="B5386">
            <v>11135.49</v>
          </cell>
          <cell r="C5386">
            <v>-1.0236732778343678E-2</v>
          </cell>
        </row>
        <row r="5387">
          <cell r="A5387">
            <v>36396</v>
          </cell>
          <cell r="B5387">
            <v>11027.33</v>
          </cell>
          <cell r="C5387">
            <v>-9.7130885124947219E-3</v>
          </cell>
        </row>
        <row r="5388">
          <cell r="A5388">
            <v>36397</v>
          </cell>
          <cell r="B5388">
            <v>11004.66</v>
          </cell>
          <cell r="C5388">
            <v>-2.0558013589871776E-3</v>
          </cell>
        </row>
        <row r="5389">
          <cell r="A5389">
            <v>36398</v>
          </cell>
          <cell r="B5389">
            <v>11015.82</v>
          </cell>
          <cell r="C5389">
            <v>1.0141158381994405E-3</v>
          </cell>
        </row>
        <row r="5390">
          <cell r="A5390">
            <v>36399</v>
          </cell>
          <cell r="B5390">
            <v>11040.3</v>
          </cell>
          <cell r="C5390">
            <v>2.2222585336361309E-3</v>
          </cell>
        </row>
        <row r="5391">
          <cell r="A5391">
            <v>36402</v>
          </cell>
          <cell r="B5391">
            <v>11038.39</v>
          </cell>
          <cell r="C5391">
            <v>-1.7300254522067829E-4</v>
          </cell>
        </row>
        <row r="5392">
          <cell r="A5392">
            <v>36403</v>
          </cell>
          <cell r="B5392">
            <v>11075.52</v>
          </cell>
          <cell r="C5392">
            <v>3.3637151794782593E-3</v>
          </cell>
        </row>
        <row r="5393">
          <cell r="A5393">
            <v>36404</v>
          </cell>
          <cell r="B5393">
            <v>11073.71</v>
          </cell>
          <cell r="C5393">
            <v>-1.6342347808512013E-4</v>
          </cell>
        </row>
        <row r="5394">
          <cell r="A5394">
            <v>36405</v>
          </cell>
          <cell r="B5394">
            <v>11062.78</v>
          </cell>
          <cell r="C5394">
            <v>-9.8702241615488155E-4</v>
          </cell>
        </row>
        <row r="5395">
          <cell r="A5395">
            <v>36406</v>
          </cell>
          <cell r="B5395">
            <v>11064.49</v>
          </cell>
          <cell r="C5395">
            <v>1.5457235884643161E-4</v>
          </cell>
        </row>
        <row r="5396">
          <cell r="A5396">
            <v>36409</v>
          </cell>
          <cell r="B5396">
            <v>11068.73</v>
          </cell>
          <cell r="C5396">
            <v>3.8320790203613377E-4</v>
          </cell>
        </row>
        <row r="5397">
          <cell r="A5397">
            <v>36410</v>
          </cell>
          <cell r="B5397">
            <v>11120.51</v>
          </cell>
          <cell r="C5397">
            <v>4.6780434611740154E-3</v>
          </cell>
        </row>
        <row r="5398">
          <cell r="A5398">
            <v>36411</v>
          </cell>
          <cell r="B5398">
            <v>11140.59</v>
          </cell>
          <cell r="C5398">
            <v>1.8056725815632491E-3</v>
          </cell>
        </row>
        <row r="5399">
          <cell r="A5399">
            <v>36412</v>
          </cell>
          <cell r="B5399">
            <v>11181.56</v>
          </cell>
          <cell r="C5399">
            <v>3.6775431103738083E-3</v>
          </cell>
        </row>
        <row r="5400">
          <cell r="A5400">
            <v>36413</v>
          </cell>
          <cell r="B5400">
            <v>11141.12</v>
          </cell>
          <cell r="C5400">
            <v>-3.6166688726795449E-3</v>
          </cell>
        </row>
        <row r="5401">
          <cell r="A5401">
            <v>36416</v>
          </cell>
          <cell r="B5401">
            <v>11154.16</v>
          </cell>
          <cell r="C5401">
            <v>1.1704388786763855E-3</v>
          </cell>
        </row>
        <row r="5402">
          <cell r="A5402">
            <v>36417</v>
          </cell>
          <cell r="B5402">
            <v>11173.11</v>
          </cell>
          <cell r="C5402">
            <v>1.6989177132119969E-3</v>
          </cell>
        </row>
        <row r="5403">
          <cell r="A5403">
            <v>36418</v>
          </cell>
          <cell r="B5403">
            <v>11191.16</v>
          </cell>
          <cell r="C5403">
            <v>1.6154857510576081E-3</v>
          </cell>
        </row>
        <row r="5404">
          <cell r="A5404">
            <v>36419</v>
          </cell>
          <cell r="B5404">
            <v>11142.21</v>
          </cell>
          <cell r="C5404">
            <v>-4.37398804056065E-3</v>
          </cell>
        </row>
        <row r="5405">
          <cell r="A5405">
            <v>36420</v>
          </cell>
          <cell r="B5405">
            <v>11107.05</v>
          </cell>
          <cell r="C5405">
            <v>-3.1555678810576949E-3</v>
          </cell>
        </row>
        <row r="5406">
          <cell r="A5406">
            <v>36423</v>
          </cell>
          <cell r="B5406">
            <v>11122.92</v>
          </cell>
          <cell r="C5406">
            <v>1.4288222345267916E-3</v>
          </cell>
        </row>
        <row r="5407">
          <cell r="A5407">
            <v>36424</v>
          </cell>
          <cell r="B5407">
            <v>11273.16</v>
          </cell>
          <cell r="C5407">
            <v>1.3507244500544802E-2</v>
          </cell>
        </row>
        <row r="5408">
          <cell r="A5408">
            <v>36425</v>
          </cell>
          <cell r="B5408">
            <v>11473.56</v>
          </cell>
          <cell r="C5408">
            <v>1.7776736957516762E-2</v>
          </cell>
        </row>
        <row r="5409">
          <cell r="A5409">
            <v>36426</v>
          </cell>
          <cell r="B5409">
            <v>11517.72</v>
          </cell>
          <cell r="C5409">
            <v>3.8488490058883082E-3</v>
          </cell>
        </row>
        <row r="5410">
          <cell r="A5410">
            <v>36427</v>
          </cell>
          <cell r="B5410">
            <v>11763.89</v>
          </cell>
          <cell r="C5410">
            <v>2.1373153714450439E-2</v>
          </cell>
        </row>
        <row r="5411">
          <cell r="A5411">
            <v>36430</v>
          </cell>
          <cell r="B5411">
            <v>12247.8</v>
          </cell>
          <cell r="C5411">
            <v>4.1135202726309057E-2</v>
          </cell>
        </row>
        <row r="5412">
          <cell r="A5412">
            <v>36431</v>
          </cell>
          <cell r="B5412">
            <v>13137.1</v>
          </cell>
          <cell r="C5412">
            <v>7.2608958343539337E-2</v>
          </cell>
        </row>
        <row r="5413">
          <cell r="A5413">
            <v>36432</v>
          </cell>
          <cell r="B5413">
            <v>13383.66</v>
          </cell>
          <cell r="C5413">
            <v>1.8768221296937643E-2</v>
          </cell>
        </row>
        <row r="5414">
          <cell r="A5414">
            <v>36433</v>
          </cell>
          <cell r="B5414">
            <v>13034.9</v>
          </cell>
          <cell r="C5414">
            <v>-2.6058641657065423E-2</v>
          </cell>
        </row>
        <row r="5415">
          <cell r="A5415">
            <v>36434</v>
          </cell>
          <cell r="B5415">
            <v>13403.15</v>
          </cell>
          <cell r="C5415">
            <v>2.8251079793477511E-2</v>
          </cell>
        </row>
        <row r="5416">
          <cell r="A5416">
            <v>36437</v>
          </cell>
          <cell r="B5416">
            <v>13634.33</v>
          </cell>
          <cell r="C5416">
            <v>1.7248184195506302E-2</v>
          </cell>
        </row>
        <row r="5417">
          <cell r="A5417">
            <v>36438</v>
          </cell>
          <cell r="B5417">
            <v>14189.36</v>
          </cell>
          <cell r="C5417">
            <v>4.0708270960142567E-2</v>
          </cell>
        </row>
        <row r="5418">
          <cell r="A5418">
            <v>36439</v>
          </cell>
          <cell r="B5418">
            <v>13863.28</v>
          </cell>
          <cell r="C5418">
            <v>-2.2980599547830199E-2</v>
          </cell>
        </row>
        <row r="5419">
          <cell r="A5419">
            <v>36440</v>
          </cell>
          <cell r="B5419">
            <v>14080.17</v>
          </cell>
          <cell r="C5419">
            <v>1.5644926741723415E-2</v>
          </cell>
        </row>
        <row r="5420">
          <cell r="A5420">
            <v>36441</v>
          </cell>
          <cell r="B5420">
            <v>14037.13</v>
          </cell>
          <cell r="C5420">
            <v>-3.0567812746579675E-3</v>
          </cell>
        </row>
        <row r="5421">
          <cell r="A5421">
            <v>36444</v>
          </cell>
          <cell r="B5421">
            <v>13780.82</v>
          </cell>
          <cell r="C5421">
            <v>-1.825943052461575E-2</v>
          </cell>
        </row>
        <row r="5422">
          <cell r="A5422">
            <v>36445</v>
          </cell>
          <cell r="B5422">
            <v>13910.86</v>
          </cell>
          <cell r="C5422">
            <v>9.4363035000820609E-3</v>
          </cell>
        </row>
        <row r="5423">
          <cell r="A5423">
            <v>36446</v>
          </cell>
          <cell r="B5423">
            <v>13976.82</v>
          </cell>
          <cell r="C5423">
            <v>4.741619137853384E-3</v>
          </cell>
        </row>
        <row r="5424">
          <cell r="A5424">
            <v>36447</v>
          </cell>
          <cell r="B5424">
            <v>13938.62</v>
          </cell>
          <cell r="C5424">
            <v>-2.7330966557485114E-3</v>
          </cell>
        </row>
        <row r="5425">
          <cell r="A5425">
            <v>36448</v>
          </cell>
          <cell r="B5425">
            <v>13713.34</v>
          </cell>
          <cell r="C5425">
            <v>-1.6162288662722755E-2</v>
          </cell>
        </row>
        <row r="5426">
          <cell r="A5426">
            <v>36451</v>
          </cell>
          <cell r="B5426">
            <v>13528.39</v>
          </cell>
          <cell r="C5426">
            <v>-1.348686753190694E-2</v>
          </cell>
        </row>
        <row r="5427">
          <cell r="A5427">
            <v>36452</v>
          </cell>
          <cell r="B5427">
            <v>13432.29</v>
          </cell>
          <cell r="C5427">
            <v>-7.1035799529728626E-3</v>
          </cell>
        </row>
        <row r="5428">
          <cell r="A5428">
            <v>36453</v>
          </cell>
          <cell r="B5428">
            <v>13323.03</v>
          </cell>
          <cell r="C5428">
            <v>-8.1341305168366827E-3</v>
          </cell>
        </row>
        <row r="5429">
          <cell r="A5429">
            <v>36454</v>
          </cell>
          <cell r="B5429">
            <v>13152.76</v>
          </cell>
          <cell r="C5429">
            <v>-1.2780125842244626E-2</v>
          </cell>
        </row>
        <row r="5430">
          <cell r="A5430">
            <v>36455</v>
          </cell>
          <cell r="B5430">
            <v>13124.15</v>
          </cell>
          <cell r="C5430">
            <v>-2.1752088535030353E-3</v>
          </cell>
        </row>
        <row r="5431">
          <cell r="A5431">
            <v>36458</v>
          </cell>
          <cell r="B5431">
            <v>13101.51</v>
          </cell>
          <cell r="C5431">
            <v>-1.7250640993892495E-3</v>
          </cell>
        </row>
        <row r="5432">
          <cell r="A5432">
            <v>36459</v>
          </cell>
          <cell r="B5432">
            <v>12860.79</v>
          </cell>
          <cell r="C5432">
            <v>-1.8373454662859421E-2</v>
          </cell>
        </row>
        <row r="5433">
          <cell r="A5433">
            <v>36460</v>
          </cell>
          <cell r="B5433">
            <v>12604.04</v>
          </cell>
          <cell r="C5433">
            <v>-1.9963781385124862E-2</v>
          </cell>
        </row>
        <row r="5434">
          <cell r="A5434">
            <v>36461</v>
          </cell>
          <cell r="B5434">
            <v>12854.67</v>
          </cell>
          <cell r="C5434">
            <v>1.9884894049844271E-2</v>
          </cell>
        </row>
        <row r="5435">
          <cell r="A5435">
            <v>36462</v>
          </cell>
          <cell r="B5435">
            <v>12977.94</v>
          </cell>
          <cell r="C5435">
            <v>9.5895110492918469E-3</v>
          </cell>
        </row>
        <row r="5436">
          <cell r="A5436">
            <v>36465</v>
          </cell>
          <cell r="B5436">
            <v>12639.13</v>
          </cell>
          <cell r="C5436">
            <v>-2.6106608598899465E-2</v>
          </cell>
        </row>
        <row r="5437">
          <cell r="A5437">
            <v>36466</v>
          </cell>
          <cell r="B5437">
            <v>12618.4</v>
          </cell>
          <cell r="C5437">
            <v>-1.6401445352646554E-3</v>
          </cell>
        </row>
        <row r="5438">
          <cell r="A5438">
            <v>36467</v>
          </cell>
          <cell r="B5438">
            <v>12628.67</v>
          </cell>
          <cell r="C5438">
            <v>8.1389082609526061E-4</v>
          </cell>
        </row>
        <row r="5439">
          <cell r="A5439">
            <v>36468</v>
          </cell>
          <cell r="B5439">
            <v>12613.49</v>
          </cell>
          <cell r="C5439">
            <v>-1.2020268167590325E-3</v>
          </cell>
        </row>
        <row r="5440">
          <cell r="A5440">
            <v>36469</v>
          </cell>
          <cell r="B5440">
            <v>12577.61</v>
          </cell>
          <cell r="C5440">
            <v>-2.8445735478443476E-3</v>
          </cell>
        </row>
        <row r="5441">
          <cell r="A5441">
            <v>36472</v>
          </cell>
          <cell r="B5441">
            <v>12514.37</v>
          </cell>
          <cell r="C5441">
            <v>-5.0279822637209915E-3</v>
          </cell>
        </row>
        <row r="5442">
          <cell r="A5442">
            <v>36473</v>
          </cell>
          <cell r="B5442">
            <v>12621.45</v>
          </cell>
          <cell r="C5442">
            <v>8.556563374744388E-3</v>
          </cell>
        </row>
        <row r="5443">
          <cell r="A5443">
            <v>36474</v>
          </cell>
          <cell r="B5443">
            <v>12836.29</v>
          </cell>
          <cell r="C5443">
            <v>1.7021816035400063E-2</v>
          </cell>
        </row>
        <row r="5444">
          <cell r="A5444">
            <v>36475</v>
          </cell>
          <cell r="B5444">
            <v>12844.92</v>
          </cell>
          <cell r="C5444">
            <v>6.7231263862059824E-4</v>
          </cell>
        </row>
        <row r="5445">
          <cell r="A5445">
            <v>36476</v>
          </cell>
          <cell r="B5445">
            <v>12635.88</v>
          </cell>
          <cell r="C5445">
            <v>-1.6274137947141817E-2</v>
          </cell>
        </row>
        <row r="5446">
          <cell r="A5446">
            <v>36479</v>
          </cell>
          <cell r="B5446">
            <v>12619.61</v>
          </cell>
          <cell r="C5446">
            <v>-1.2876032377640986E-3</v>
          </cell>
        </row>
        <row r="5447">
          <cell r="A5447">
            <v>36480</v>
          </cell>
          <cell r="B5447">
            <v>12774.86</v>
          </cell>
          <cell r="C5447">
            <v>1.2302281924718751E-2</v>
          </cell>
        </row>
        <row r="5448">
          <cell r="A5448">
            <v>36481</v>
          </cell>
          <cell r="B5448">
            <v>12742.2</v>
          </cell>
          <cell r="C5448">
            <v>-2.5565837903507244E-3</v>
          </cell>
        </row>
        <row r="5449">
          <cell r="A5449">
            <v>36482</v>
          </cell>
          <cell r="B5449">
            <v>12735.62</v>
          </cell>
          <cell r="C5449">
            <v>-5.16394343206034E-4</v>
          </cell>
        </row>
        <row r="5450">
          <cell r="A5450">
            <v>36483</v>
          </cell>
          <cell r="B5450">
            <v>12744.63</v>
          </cell>
          <cell r="C5450">
            <v>7.074645757331326E-4</v>
          </cell>
        </row>
        <row r="5451">
          <cell r="A5451">
            <v>36486</v>
          </cell>
          <cell r="B5451">
            <v>12792.4</v>
          </cell>
          <cell r="C5451">
            <v>3.7482453394096526E-3</v>
          </cell>
        </row>
        <row r="5452">
          <cell r="A5452">
            <v>36487</v>
          </cell>
          <cell r="B5452">
            <v>12892.47</v>
          </cell>
          <cell r="C5452">
            <v>7.8226134267220943E-3</v>
          </cell>
        </row>
        <row r="5453">
          <cell r="A5453">
            <v>36488</v>
          </cell>
          <cell r="B5453">
            <v>12912.99</v>
          </cell>
          <cell r="C5453">
            <v>1.5916267402600463E-3</v>
          </cell>
        </row>
        <row r="5454">
          <cell r="A5454">
            <v>36489</v>
          </cell>
          <cell r="B5454">
            <v>12949.06</v>
          </cell>
          <cell r="C5454">
            <v>2.7933112315582766E-3</v>
          </cell>
        </row>
        <row r="5455">
          <cell r="A5455">
            <v>36490</v>
          </cell>
          <cell r="B5455">
            <v>12881.8</v>
          </cell>
          <cell r="C5455">
            <v>-5.1941994245142285E-3</v>
          </cell>
        </row>
        <row r="5456">
          <cell r="A5456">
            <v>36493</v>
          </cell>
          <cell r="B5456">
            <v>12682.91</v>
          </cell>
          <cell r="C5456">
            <v>-1.5439612476517213E-2</v>
          </cell>
        </row>
        <row r="5457">
          <cell r="A5457">
            <v>36494</v>
          </cell>
          <cell r="B5457">
            <v>12649.68</v>
          </cell>
          <cell r="C5457">
            <v>-2.6200611689272857E-3</v>
          </cell>
        </row>
        <row r="5458">
          <cell r="A5458">
            <v>36495</v>
          </cell>
          <cell r="B5458">
            <v>12549.68</v>
          </cell>
          <cell r="C5458">
            <v>-7.9053383168586084E-3</v>
          </cell>
        </row>
        <row r="5459">
          <cell r="A5459">
            <v>36496</v>
          </cell>
          <cell r="B5459">
            <v>12413.11</v>
          </cell>
          <cell r="C5459">
            <v>-1.0882349191373781E-2</v>
          </cell>
        </row>
        <row r="5460">
          <cell r="A5460">
            <v>36497</v>
          </cell>
          <cell r="B5460">
            <v>12274.88</v>
          </cell>
          <cell r="C5460">
            <v>-1.1135807223169808E-2</v>
          </cell>
        </row>
        <row r="5461">
          <cell r="A5461">
            <v>36500</v>
          </cell>
          <cell r="B5461">
            <v>11989.3</v>
          </cell>
          <cell r="C5461">
            <v>-2.3265400557887322E-2</v>
          </cell>
        </row>
        <row r="5462">
          <cell r="A5462">
            <v>36501</v>
          </cell>
          <cell r="B5462">
            <v>12136.06</v>
          </cell>
          <cell r="C5462">
            <v>1.2240914815710694E-2</v>
          </cell>
        </row>
        <row r="5463">
          <cell r="A5463">
            <v>36502</v>
          </cell>
          <cell r="B5463">
            <v>12206.93</v>
          </cell>
          <cell r="C5463">
            <v>5.8396217553308739E-3</v>
          </cell>
        </row>
        <row r="5464">
          <cell r="A5464">
            <v>36503</v>
          </cell>
          <cell r="B5464">
            <v>12124.64</v>
          </cell>
          <cell r="C5464">
            <v>-6.7412527146465881E-3</v>
          </cell>
        </row>
        <row r="5465">
          <cell r="A5465">
            <v>36504</v>
          </cell>
          <cell r="B5465">
            <v>12202.66</v>
          </cell>
          <cell r="C5465">
            <v>6.4348302300109893E-3</v>
          </cell>
        </row>
        <row r="5466">
          <cell r="A5466">
            <v>36507</v>
          </cell>
          <cell r="B5466">
            <v>12161.74</v>
          </cell>
          <cell r="C5466">
            <v>-3.3533672166560467E-3</v>
          </cell>
        </row>
        <row r="5467">
          <cell r="A5467">
            <v>36508</v>
          </cell>
          <cell r="B5467">
            <v>12157.84</v>
          </cell>
          <cell r="C5467">
            <v>-3.2067779774930531E-4</v>
          </cell>
        </row>
        <row r="5468">
          <cell r="A5468">
            <v>36509</v>
          </cell>
          <cell r="B5468">
            <v>12186.37</v>
          </cell>
          <cell r="C5468">
            <v>2.3466339415554615E-3</v>
          </cell>
        </row>
        <row r="5469">
          <cell r="A5469">
            <v>36510</v>
          </cell>
          <cell r="B5469">
            <v>12191.64</v>
          </cell>
          <cell r="C5469">
            <v>4.3245035231973238E-4</v>
          </cell>
        </row>
        <row r="5470">
          <cell r="A5470">
            <v>36511</v>
          </cell>
          <cell r="B5470">
            <v>12358.95</v>
          </cell>
          <cell r="C5470">
            <v>1.3723338287547968E-2</v>
          </cell>
        </row>
        <row r="5471">
          <cell r="A5471">
            <v>36514</v>
          </cell>
          <cell r="B5471">
            <v>12362.03</v>
          </cell>
          <cell r="C5471">
            <v>2.4921210944294837E-4</v>
          </cell>
        </row>
        <row r="5472">
          <cell r="A5472">
            <v>36515</v>
          </cell>
          <cell r="B5472">
            <v>12298.92</v>
          </cell>
          <cell r="C5472">
            <v>-5.1051485880555681E-3</v>
          </cell>
        </row>
        <row r="5473">
          <cell r="A5473">
            <v>36516</v>
          </cell>
          <cell r="B5473">
            <v>12431.55</v>
          </cell>
          <cell r="C5473">
            <v>1.0783873705983875E-2</v>
          </cell>
        </row>
        <row r="5474">
          <cell r="A5474">
            <v>36517</v>
          </cell>
          <cell r="B5474">
            <v>12501.13</v>
          </cell>
          <cell r="C5474">
            <v>5.5970494427484852E-3</v>
          </cell>
        </row>
        <row r="5475">
          <cell r="A5475">
            <v>36518</v>
          </cell>
          <cell r="B5475">
            <v>12501.13</v>
          </cell>
          <cell r="C5475">
            <v>0</v>
          </cell>
        </row>
        <row r="5476">
          <cell r="A5476">
            <v>36521</v>
          </cell>
          <cell r="B5476">
            <v>12498.26</v>
          </cell>
          <cell r="C5476">
            <v>-2.2957924603607687E-4</v>
          </cell>
        </row>
        <row r="5477">
          <cell r="A5477">
            <v>36522</v>
          </cell>
          <cell r="B5477">
            <v>12497.54</v>
          </cell>
          <cell r="C5477">
            <v>-5.7608019036197452E-5</v>
          </cell>
        </row>
        <row r="5478">
          <cell r="A5478">
            <v>36523</v>
          </cell>
          <cell r="B5478">
            <v>12662.14</v>
          </cell>
          <cell r="C5478">
            <v>1.3170591972500071E-2</v>
          </cell>
        </row>
        <row r="5479">
          <cell r="A5479">
            <v>36524</v>
          </cell>
          <cell r="B5479">
            <v>12630.95</v>
          </cell>
          <cell r="C5479">
            <v>-2.4632487083540927E-3</v>
          </cell>
        </row>
        <row r="5480">
          <cell r="A5480">
            <v>36525</v>
          </cell>
          <cell r="B5480">
            <v>12630.95</v>
          </cell>
          <cell r="C5480">
            <v>0</v>
          </cell>
        </row>
        <row r="5481">
          <cell r="A5481">
            <v>36528</v>
          </cell>
          <cell r="B5481">
            <v>12624.42</v>
          </cell>
          <cell r="C5481">
            <v>-5.1698407483211117E-4</v>
          </cell>
        </row>
        <row r="5482">
          <cell r="A5482">
            <v>36529</v>
          </cell>
          <cell r="B5482">
            <v>12253.35</v>
          </cell>
          <cell r="C5482">
            <v>-2.9393033501737085E-2</v>
          </cell>
        </row>
        <row r="5483">
          <cell r="A5483">
            <v>36530</v>
          </cell>
          <cell r="B5483">
            <v>12204.48</v>
          </cell>
          <cell r="C5483">
            <v>-3.9882970779420157E-3</v>
          </cell>
        </row>
        <row r="5484">
          <cell r="A5484">
            <v>36531</v>
          </cell>
          <cell r="B5484">
            <v>12155.57</v>
          </cell>
          <cell r="C5484">
            <v>-4.0075447704449397E-3</v>
          </cell>
        </row>
        <row r="5485">
          <cell r="A5485">
            <v>36532</v>
          </cell>
          <cell r="B5485">
            <v>12275.58</v>
          </cell>
          <cell r="C5485">
            <v>9.8728401876670719E-3</v>
          </cell>
        </row>
        <row r="5486">
          <cell r="A5486">
            <v>36535</v>
          </cell>
          <cell r="B5486">
            <v>12255.22</v>
          </cell>
          <cell r="C5486">
            <v>-1.6585774358523655E-3</v>
          </cell>
        </row>
        <row r="5487">
          <cell r="A5487">
            <v>36536</v>
          </cell>
          <cell r="B5487">
            <v>12285.64</v>
          </cell>
          <cell r="C5487">
            <v>2.4822075817488446E-3</v>
          </cell>
        </row>
        <row r="5488">
          <cell r="A5488">
            <v>36537</v>
          </cell>
          <cell r="B5488">
            <v>12284.22</v>
          </cell>
          <cell r="C5488">
            <v>-1.155820942173198E-4</v>
          </cell>
        </row>
        <row r="5489">
          <cell r="A5489">
            <v>36538</v>
          </cell>
          <cell r="B5489">
            <v>12278.25</v>
          </cell>
          <cell r="C5489">
            <v>-4.8598934242461838E-4</v>
          </cell>
        </row>
        <row r="5490">
          <cell r="A5490">
            <v>36539</v>
          </cell>
          <cell r="B5490">
            <v>12331.33</v>
          </cell>
          <cell r="C5490">
            <v>4.3230916457964227E-3</v>
          </cell>
        </row>
        <row r="5491">
          <cell r="A5491">
            <v>36542</v>
          </cell>
          <cell r="B5491">
            <v>12424.13</v>
          </cell>
          <cell r="C5491">
            <v>7.5255467171829217E-3</v>
          </cell>
        </row>
        <row r="5492">
          <cell r="A5492">
            <v>36543</v>
          </cell>
          <cell r="B5492">
            <v>12453.73</v>
          </cell>
          <cell r="C5492">
            <v>2.3824605827531074E-3</v>
          </cell>
        </row>
        <row r="5493">
          <cell r="A5493">
            <v>36544</v>
          </cell>
          <cell r="B5493">
            <v>12530.03</v>
          </cell>
          <cell r="C5493">
            <v>6.1266785131844914E-3</v>
          </cell>
        </row>
        <row r="5494">
          <cell r="A5494">
            <v>36545</v>
          </cell>
          <cell r="B5494">
            <v>12552.8</v>
          </cell>
          <cell r="C5494">
            <v>1.8172342763743275E-3</v>
          </cell>
        </row>
        <row r="5495">
          <cell r="A5495">
            <v>36546</v>
          </cell>
          <cell r="B5495">
            <v>12537.84</v>
          </cell>
          <cell r="C5495">
            <v>-1.1917659804983054E-3</v>
          </cell>
        </row>
        <row r="5496">
          <cell r="A5496">
            <v>36549</v>
          </cell>
          <cell r="B5496">
            <v>12524.79</v>
          </cell>
          <cell r="C5496">
            <v>-1.040849141478857E-3</v>
          </cell>
        </row>
        <row r="5497">
          <cell r="A5497">
            <v>36550</v>
          </cell>
          <cell r="B5497">
            <v>12551.04</v>
          </cell>
          <cell r="C5497">
            <v>2.0958435231249383E-3</v>
          </cell>
        </row>
        <row r="5498">
          <cell r="A5498">
            <v>36551</v>
          </cell>
          <cell r="B5498">
            <v>12459.17</v>
          </cell>
          <cell r="C5498">
            <v>-7.319712151343697E-3</v>
          </cell>
        </row>
        <row r="5499">
          <cell r="A5499">
            <v>36552</v>
          </cell>
          <cell r="B5499">
            <v>12442.11</v>
          </cell>
          <cell r="C5499">
            <v>-1.3692725919944499E-3</v>
          </cell>
        </row>
        <row r="5500">
          <cell r="A5500">
            <v>36553</v>
          </cell>
          <cell r="B5500">
            <v>12504.1</v>
          </cell>
          <cell r="C5500">
            <v>4.9822739069176995E-3</v>
          </cell>
        </row>
        <row r="5501">
          <cell r="A5501">
            <v>36556</v>
          </cell>
          <cell r="B5501">
            <v>12360.03</v>
          </cell>
          <cell r="C5501">
            <v>-1.152182084276355E-2</v>
          </cell>
        </row>
        <row r="5502">
          <cell r="A5502">
            <v>36557</v>
          </cell>
          <cell r="B5502">
            <v>12339.16</v>
          </cell>
          <cell r="C5502">
            <v>-1.6885072285423902E-3</v>
          </cell>
        </row>
        <row r="5503">
          <cell r="A5503">
            <v>36558</v>
          </cell>
          <cell r="B5503">
            <v>12446.44</v>
          </cell>
          <cell r="C5503">
            <v>8.6942709228181383E-3</v>
          </cell>
        </row>
        <row r="5504">
          <cell r="A5504">
            <v>36559</v>
          </cell>
          <cell r="B5504">
            <v>12428.74</v>
          </cell>
          <cell r="C5504">
            <v>-1.4220933857392738E-3</v>
          </cell>
        </row>
        <row r="5505">
          <cell r="A5505">
            <v>36560</v>
          </cell>
          <cell r="B5505">
            <v>12806.07</v>
          </cell>
          <cell r="C5505">
            <v>3.0359473285304861E-2</v>
          </cell>
        </row>
        <row r="5506">
          <cell r="A5506">
            <v>36563</v>
          </cell>
          <cell r="B5506">
            <v>13636.84</v>
          </cell>
          <cell r="C5506">
            <v>6.4873142189602315E-2</v>
          </cell>
        </row>
        <row r="5507">
          <cell r="A5507">
            <v>36564</v>
          </cell>
          <cell r="B5507">
            <v>12920.94</v>
          </cell>
          <cell r="C5507">
            <v>-5.2497499420686877E-2</v>
          </cell>
        </row>
        <row r="5508">
          <cell r="A5508">
            <v>36565</v>
          </cell>
          <cell r="B5508">
            <v>13454.95</v>
          </cell>
          <cell r="C5508">
            <v>4.1329036432333884E-2</v>
          </cell>
        </row>
        <row r="5509">
          <cell r="A5509">
            <v>36566</v>
          </cell>
          <cell r="B5509">
            <v>13463.12</v>
          </cell>
          <cell r="C5509">
            <v>6.0721147235776214E-4</v>
          </cell>
        </row>
        <row r="5510">
          <cell r="A5510">
            <v>36567</v>
          </cell>
          <cell r="B5510">
            <v>13587.63</v>
          </cell>
          <cell r="C5510">
            <v>9.2482277510709549E-3</v>
          </cell>
        </row>
        <row r="5511">
          <cell r="A5511">
            <v>36570</v>
          </cell>
          <cell r="B5511">
            <v>13449.44</v>
          </cell>
          <cell r="C5511">
            <v>-1.0170279879566833E-2</v>
          </cell>
        </row>
        <row r="5512">
          <cell r="A5512">
            <v>36571</v>
          </cell>
          <cell r="B5512">
            <v>13269.86</v>
          </cell>
          <cell r="C5512">
            <v>-1.3352228791682026E-2</v>
          </cell>
        </row>
        <row r="5513">
          <cell r="A5513">
            <v>36572</v>
          </cell>
          <cell r="B5513">
            <v>13189.75</v>
          </cell>
          <cell r="C5513">
            <v>-6.0369890865465481E-3</v>
          </cell>
        </row>
        <row r="5514">
          <cell r="A5514">
            <v>36573</v>
          </cell>
          <cell r="B5514">
            <v>13292.83</v>
          </cell>
          <cell r="C5514">
            <v>7.8151594988532715E-3</v>
          </cell>
        </row>
        <row r="5515">
          <cell r="A5515">
            <v>36574</v>
          </cell>
          <cell r="B5515">
            <v>13238.56</v>
          </cell>
          <cell r="C5515">
            <v>-4.0826520763449494E-3</v>
          </cell>
        </row>
        <row r="5516">
          <cell r="A5516">
            <v>36577</v>
          </cell>
          <cell r="B5516">
            <v>13309.51</v>
          </cell>
          <cell r="C5516">
            <v>5.3593442187066217E-3</v>
          </cell>
        </row>
        <row r="5517">
          <cell r="A5517">
            <v>36578</v>
          </cell>
          <cell r="B5517">
            <v>13182.48</v>
          </cell>
          <cell r="C5517">
            <v>-9.5443032838925437E-3</v>
          </cell>
        </row>
        <row r="5518">
          <cell r="A5518">
            <v>36579</v>
          </cell>
          <cell r="B5518">
            <v>13167.59</v>
          </cell>
          <cell r="C5518">
            <v>-1.1295294967259134E-3</v>
          </cell>
        </row>
        <row r="5519">
          <cell r="A5519">
            <v>36580</v>
          </cell>
          <cell r="B5519">
            <v>13029.97</v>
          </cell>
          <cell r="C5519">
            <v>-1.0451418976441459E-2</v>
          </cell>
        </row>
        <row r="5520">
          <cell r="A5520">
            <v>36581</v>
          </cell>
          <cell r="B5520">
            <v>12824.13</v>
          </cell>
          <cell r="C5520">
            <v>-1.5797427008657744E-2</v>
          </cell>
        </row>
        <row r="5521">
          <cell r="A5521">
            <v>36584</v>
          </cell>
          <cell r="B5521">
            <v>12756.65</v>
          </cell>
          <cell r="C5521">
            <v>-5.2619553919056941E-3</v>
          </cell>
        </row>
        <row r="5522">
          <cell r="A5522">
            <v>36585</v>
          </cell>
          <cell r="B5522">
            <v>12806.45</v>
          </cell>
          <cell r="C5522">
            <v>3.9038462292217075E-3</v>
          </cell>
        </row>
        <row r="5523">
          <cell r="A5523">
            <v>36586</v>
          </cell>
          <cell r="B5523">
            <v>12764.57</v>
          </cell>
          <cell r="C5523">
            <v>-3.270227112119363E-3</v>
          </cell>
        </row>
        <row r="5524">
          <cell r="A5524">
            <v>36587</v>
          </cell>
          <cell r="B5524">
            <v>12630.93</v>
          </cell>
          <cell r="C5524">
            <v>-1.0469604538186513E-2</v>
          </cell>
        </row>
        <row r="5525">
          <cell r="A5525">
            <v>36588</v>
          </cell>
          <cell r="B5525">
            <v>12571.39</v>
          </cell>
          <cell r="C5525">
            <v>-4.7138255061187793E-3</v>
          </cell>
        </row>
        <row r="5526">
          <cell r="A5526">
            <v>36591</v>
          </cell>
          <cell r="B5526">
            <v>12583</v>
          </cell>
          <cell r="C5526">
            <v>9.2352556081710794E-4</v>
          </cell>
        </row>
        <row r="5527">
          <cell r="A5527">
            <v>36592</v>
          </cell>
          <cell r="B5527">
            <v>12625.13</v>
          </cell>
          <cell r="C5527">
            <v>3.3481681633949932E-3</v>
          </cell>
        </row>
        <row r="5528">
          <cell r="A5528">
            <v>36593</v>
          </cell>
          <cell r="B5528">
            <v>12688.3</v>
          </cell>
          <cell r="C5528">
            <v>5.0035128351153674E-3</v>
          </cell>
        </row>
        <row r="5529">
          <cell r="A5529">
            <v>36594</v>
          </cell>
          <cell r="B5529">
            <v>12659.26</v>
          </cell>
          <cell r="C5529">
            <v>-2.2887226815254255E-3</v>
          </cell>
        </row>
        <row r="5530">
          <cell r="A5530">
            <v>36595</v>
          </cell>
          <cell r="B5530">
            <v>12649.38</v>
          </cell>
          <cell r="C5530">
            <v>-7.804563615883566E-4</v>
          </cell>
        </row>
        <row r="5531">
          <cell r="A5531">
            <v>36598</v>
          </cell>
          <cell r="B5531">
            <v>12665.8</v>
          </cell>
          <cell r="C5531">
            <v>1.2980873370868828E-3</v>
          </cell>
        </row>
        <row r="5532">
          <cell r="A5532">
            <v>36599</v>
          </cell>
          <cell r="B5532">
            <v>12586.61</v>
          </cell>
          <cell r="C5532">
            <v>-6.2522698921504121E-3</v>
          </cell>
        </row>
        <row r="5533">
          <cell r="A5533">
            <v>36600</v>
          </cell>
          <cell r="B5533">
            <v>12601.87</v>
          </cell>
          <cell r="C5533">
            <v>1.2123995261631383E-3</v>
          </cell>
        </row>
        <row r="5534">
          <cell r="A5534">
            <v>36601</v>
          </cell>
          <cell r="B5534">
            <v>12521.27</v>
          </cell>
          <cell r="C5534">
            <v>-6.3958761675846805E-3</v>
          </cell>
        </row>
        <row r="5535">
          <cell r="A5535">
            <v>36602</v>
          </cell>
          <cell r="B5535">
            <v>12366.68</v>
          </cell>
          <cell r="C5535">
            <v>-1.2346191720168972E-2</v>
          </cell>
        </row>
        <row r="5536">
          <cell r="A5536">
            <v>36605</v>
          </cell>
          <cell r="B5536">
            <v>12451.56</v>
          </cell>
          <cell r="C5536">
            <v>6.8636044597255854E-3</v>
          </cell>
        </row>
        <row r="5537">
          <cell r="A5537">
            <v>36606</v>
          </cell>
          <cell r="B5537">
            <v>12422.55</v>
          </cell>
          <cell r="C5537">
            <v>-2.3298285516031901E-3</v>
          </cell>
        </row>
        <row r="5538">
          <cell r="A5538">
            <v>36607</v>
          </cell>
          <cell r="B5538">
            <v>12544.47</v>
          </cell>
          <cell r="C5538">
            <v>9.8144100848859602E-3</v>
          </cell>
        </row>
        <row r="5539">
          <cell r="A5539">
            <v>36608</v>
          </cell>
          <cell r="B5539">
            <v>12415.1</v>
          </cell>
          <cell r="C5539">
            <v>-1.0312910788578473E-2</v>
          </cell>
        </row>
        <row r="5540">
          <cell r="A5540">
            <v>36609</v>
          </cell>
          <cell r="B5540">
            <v>12420.16</v>
          </cell>
          <cell r="C5540">
            <v>4.0756820323634049E-4</v>
          </cell>
        </row>
        <row r="5541">
          <cell r="A5541">
            <v>36612</v>
          </cell>
          <cell r="B5541">
            <v>12389.64</v>
          </cell>
          <cell r="C5541">
            <v>-2.4572952361322591E-3</v>
          </cell>
        </row>
        <row r="5542">
          <cell r="A5542">
            <v>36613</v>
          </cell>
          <cell r="B5542">
            <v>12237.04</v>
          </cell>
          <cell r="C5542">
            <v>-1.2316742052230618E-2</v>
          </cell>
        </row>
        <row r="5543">
          <cell r="A5543">
            <v>36614</v>
          </cell>
          <cell r="B5543">
            <v>12195</v>
          </cell>
          <cell r="C5543">
            <v>-3.4354713231305014E-3</v>
          </cell>
        </row>
        <row r="5544">
          <cell r="A5544">
            <v>36615</v>
          </cell>
          <cell r="B5544">
            <v>12023.39</v>
          </cell>
          <cell r="C5544">
            <v>-1.4072160721607264E-2</v>
          </cell>
        </row>
        <row r="5545">
          <cell r="A5545">
            <v>36616</v>
          </cell>
          <cell r="B5545">
            <v>12067.68</v>
          </cell>
          <cell r="C5545">
            <v>3.6836532791501295E-3</v>
          </cell>
        </row>
        <row r="5546">
          <cell r="A5546">
            <v>36619</v>
          </cell>
          <cell r="B5546">
            <v>12102.33</v>
          </cell>
          <cell r="C5546">
            <v>2.8713058350900615E-3</v>
          </cell>
        </row>
        <row r="5547">
          <cell r="A5547">
            <v>36620</v>
          </cell>
          <cell r="B5547">
            <v>12077.57</v>
          </cell>
          <cell r="C5547">
            <v>-2.045887031670779E-3</v>
          </cell>
        </row>
        <row r="5548">
          <cell r="A5548">
            <v>36621</v>
          </cell>
          <cell r="B5548">
            <v>12269.45</v>
          </cell>
          <cell r="C5548">
            <v>1.5887301833067496E-2</v>
          </cell>
        </row>
        <row r="5549">
          <cell r="A5549">
            <v>36622</v>
          </cell>
          <cell r="B5549">
            <v>12184.54</v>
          </cell>
          <cell r="C5549">
            <v>-6.9204406065471432E-3</v>
          </cell>
        </row>
        <row r="5550">
          <cell r="A5550">
            <v>36623</v>
          </cell>
          <cell r="B5550">
            <v>12221.54</v>
          </cell>
          <cell r="C5550">
            <v>3.0366349488778399E-3</v>
          </cell>
        </row>
        <row r="5551">
          <cell r="A5551">
            <v>36626</v>
          </cell>
          <cell r="B5551">
            <v>12309.49</v>
          </cell>
          <cell r="C5551">
            <v>7.1963107758923096E-3</v>
          </cell>
        </row>
        <row r="5552">
          <cell r="A5552">
            <v>36627</v>
          </cell>
          <cell r="B5552">
            <v>12324.06</v>
          </cell>
          <cell r="C5552">
            <v>1.1836396146387633E-3</v>
          </cell>
        </row>
        <row r="5553">
          <cell r="A5553">
            <v>36628</v>
          </cell>
          <cell r="B5553">
            <v>12232.45</v>
          </cell>
          <cell r="C5553">
            <v>-7.4334269713064336E-3</v>
          </cell>
        </row>
        <row r="5554">
          <cell r="A5554">
            <v>36629</v>
          </cell>
          <cell r="B5554">
            <v>12284.51</v>
          </cell>
          <cell r="C5554">
            <v>4.2558931366978399E-3</v>
          </cell>
        </row>
        <row r="5555">
          <cell r="A5555">
            <v>36630</v>
          </cell>
          <cell r="B5555">
            <v>12310.71</v>
          </cell>
          <cell r="C5555">
            <v>2.1327672003196635E-3</v>
          </cell>
        </row>
        <row r="5556">
          <cell r="A5556">
            <v>36633</v>
          </cell>
          <cell r="B5556">
            <v>12298.39</v>
          </cell>
          <cell r="C5556">
            <v>-1.0007546274747525E-3</v>
          </cell>
        </row>
        <row r="5557">
          <cell r="A5557">
            <v>36634</v>
          </cell>
          <cell r="B5557">
            <v>12268.6</v>
          </cell>
          <cell r="C5557">
            <v>-2.4222682806447882E-3</v>
          </cell>
        </row>
        <row r="5558">
          <cell r="A5558">
            <v>36635</v>
          </cell>
          <cell r="B5558">
            <v>12279.79</v>
          </cell>
          <cell r="C5558">
            <v>9.1208450841991009E-4</v>
          </cell>
        </row>
        <row r="5559">
          <cell r="A5559">
            <v>36636</v>
          </cell>
          <cell r="B5559">
            <v>12219.5</v>
          </cell>
          <cell r="C5559">
            <v>-4.909693081070675E-3</v>
          </cell>
        </row>
        <row r="5560">
          <cell r="A5560">
            <v>36637</v>
          </cell>
          <cell r="B5560">
            <v>12219.5</v>
          </cell>
          <cell r="C5560">
            <v>0</v>
          </cell>
        </row>
        <row r="5561">
          <cell r="A5561">
            <v>36640</v>
          </cell>
          <cell r="B5561">
            <v>12215.44</v>
          </cell>
          <cell r="C5561">
            <v>-3.3225582061454972E-4</v>
          </cell>
        </row>
        <row r="5562">
          <cell r="A5562">
            <v>36641</v>
          </cell>
          <cell r="B5562">
            <v>12200.87</v>
          </cell>
          <cell r="C5562">
            <v>-1.1927527784508546E-3</v>
          </cell>
        </row>
        <row r="5563">
          <cell r="A5563">
            <v>36642</v>
          </cell>
          <cell r="B5563">
            <v>12061.65</v>
          </cell>
          <cell r="C5563">
            <v>-1.1410661698715022E-2</v>
          </cell>
        </row>
        <row r="5564">
          <cell r="A5564">
            <v>36643</v>
          </cell>
          <cell r="B5564">
            <v>12048.45</v>
          </cell>
          <cell r="C5564">
            <v>-1.0943776349006072E-3</v>
          </cell>
        </row>
        <row r="5565">
          <cell r="A5565">
            <v>36644</v>
          </cell>
          <cell r="B5565">
            <v>12007.98</v>
          </cell>
          <cell r="C5565">
            <v>-3.3589382866676763E-3</v>
          </cell>
        </row>
        <row r="5566">
          <cell r="A5566">
            <v>36647</v>
          </cell>
          <cell r="B5566">
            <v>12004.55</v>
          </cell>
          <cell r="C5566">
            <v>-2.8564338048533484E-4</v>
          </cell>
        </row>
        <row r="5567">
          <cell r="A5567">
            <v>36648</v>
          </cell>
          <cell r="B5567">
            <v>12022.7</v>
          </cell>
          <cell r="C5567">
            <v>1.5119267277825038E-3</v>
          </cell>
        </row>
        <row r="5568">
          <cell r="A5568">
            <v>36649</v>
          </cell>
          <cell r="B5568">
            <v>12029.93</v>
          </cell>
          <cell r="C5568">
            <v>6.0136242275026105E-4</v>
          </cell>
        </row>
        <row r="5569">
          <cell r="A5569">
            <v>36650</v>
          </cell>
          <cell r="B5569">
            <v>12220.6</v>
          </cell>
          <cell r="C5569">
            <v>1.5849635035282836E-2</v>
          </cell>
        </row>
        <row r="5570">
          <cell r="A5570">
            <v>36651</v>
          </cell>
          <cell r="B5570">
            <v>12252.63</v>
          </cell>
          <cell r="C5570">
            <v>2.6209842397262682E-3</v>
          </cell>
        </row>
        <row r="5571">
          <cell r="A5571">
            <v>36654</v>
          </cell>
          <cell r="B5571">
            <v>12129.63</v>
          </cell>
          <cell r="C5571">
            <v>-1.0038661087456326E-2</v>
          </cell>
        </row>
        <row r="5572">
          <cell r="A5572">
            <v>36655</v>
          </cell>
          <cell r="B5572">
            <v>12068.63</v>
          </cell>
          <cell r="C5572">
            <v>-5.0290074800303066E-3</v>
          </cell>
        </row>
        <row r="5573">
          <cell r="A5573">
            <v>36656</v>
          </cell>
          <cell r="B5573">
            <v>12229.66</v>
          </cell>
          <cell r="C5573">
            <v>1.3342856645700519E-2</v>
          </cell>
        </row>
        <row r="5574">
          <cell r="A5574">
            <v>36657</v>
          </cell>
          <cell r="B5574">
            <v>12145.17</v>
          </cell>
          <cell r="C5574">
            <v>-6.9086139761857469E-3</v>
          </cell>
        </row>
        <row r="5575">
          <cell r="A5575">
            <v>36658</v>
          </cell>
          <cell r="B5575">
            <v>12151.84</v>
          </cell>
          <cell r="C5575">
            <v>5.4918951319743339E-4</v>
          </cell>
        </row>
        <row r="5576">
          <cell r="A5576">
            <v>36661</v>
          </cell>
          <cell r="B5576">
            <v>12095.31</v>
          </cell>
          <cell r="C5576">
            <v>-4.6519704011903267E-3</v>
          </cell>
        </row>
        <row r="5577">
          <cell r="A5577">
            <v>36662</v>
          </cell>
          <cell r="B5577">
            <v>12135.72</v>
          </cell>
          <cell r="C5577">
            <v>3.3409643903297937E-3</v>
          </cell>
        </row>
        <row r="5578">
          <cell r="A5578">
            <v>36663</v>
          </cell>
          <cell r="B5578">
            <v>12008.88</v>
          </cell>
          <cell r="C5578">
            <v>-1.0451790252247097E-2</v>
          </cell>
        </row>
        <row r="5579">
          <cell r="A5579">
            <v>36664</v>
          </cell>
          <cell r="B5579">
            <v>11995</v>
          </cell>
          <cell r="C5579">
            <v>-1.1558113662555709E-3</v>
          </cell>
        </row>
        <row r="5580">
          <cell r="A5580">
            <v>36665</v>
          </cell>
          <cell r="B5580">
            <v>12011.76</v>
          </cell>
          <cell r="C5580">
            <v>1.3972488536890552E-3</v>
          </cell>
        </row>
        <row r="5581">
          <cell r="A5581">
            <v>36668</v>
          </cell>
          <cell r="B5581">
            <v>12048.82</v>
          </cell>
          <cell r="C5581">
            <v>3.0853097297980888E-3</v>
          </cell>
        </row>
        <row r="5582">
          <cell r="A5582">
            <v>36669</v>
          </cell>
          <cell r="B5582">
            <v>12062.3</v>
          </cell>
          <cell r="C5582">
            <v>1.1187817562217349E-3</v>
          </cell>
        </row>
        <row r="5583">
          <cell r="A5583">
            <v>36670</v>
          </cell>
          <cell r="B5583">
            <v>12082.48</v>
          </cell>
          <cell r="C5583">
            <v>1.6729811064225141E-3</v>
          </cell>
        </row>
        <row r="5584">
          <cell r="A5584">
            <v>36671</v>
          </cell>
          <cell r="B5584">
            <v>12068.39</v>
          </cell>
          <cell r="C5584">
            <v>-1.1661513199277091E-3</v>
          </cell>
        </row>
        <row r="5585">
          <cell r="A5585">
            <v>36672</v>
          </cell>
          <cell r="B5585">
            <v>12037.57</v>
          </cell>
          <cell r="C5585">
            <v>-2.5537789216291246E-3</v>
          </cell>
        </row>
        <row r="5586">
          <cell r="A5586">
            <v>36675</v>
          </cell>
          <cell r="B5586">
            <v>12073.52</v>
          </cell>
          <cell r="C5586">
            <v>2.9864831523306388E-3</v>
          </cell>
        </row>
        <row r="5587">
          <cell r="A5587">
            <v>36676</v>
          </cell>
          <cell r="B5587">
            <v>12171.56</v>
          </cell>
          <cell r="C5587">
            <v>8.1202499353957291E-3</v>
          </cell>
        </row>
        <row r="5588">
          <cell r="A5588">
            <v>36677</v>
          </cell>
          <cell r="B5588">
            <v>12135.81</v>
          </cell>
          <cell r="C5588">
            <v>-2.9371748567973209E-3</v>
          </cell>
        </row>
        <row r="5589">
          <cell r="A5589">
            <v>36678</v>
          </cell>
          <cell r="B5589">
            <v>12144.64</v>
          </cell>
          <cell r="C5589">
            <v>7.2759873465388198E-4</v>
          </cell>
        </row>
        <row r="5590">
          <cell r="A5590">
            <v>36679</v>
          </cell>
          <cell r="B5590">
            <v>12567.8</v>
          </cell>
          <cell r="C5590">
            <v>3.4843354763912301E-2</v>
          </cell>
        </row>
        <row r="5591">
          <cell r="A5591">
            <v>36682</v>
          </cell>
          <cell r="B5591">
            <v>12652.78</v>
          </cell>
          <cell r="C5591">
            <v>6.761724406817533E-3</v>
          </cell>
        </row>
        <row r="5592">
          <cell r="A5592">
            <v>36683</v>
          </cell>
          <cell r="B5592">
            <v>12884.26</v>
          </cell>
          <cell r="C5592">
            <v>1.8294793713318304E-2</v>
          </cell>
        </row>
        <row r="5593">
          <cell r="A5593">
            <v>36684</v>
          </cell>
          <cell r="B5593">
            <v>12705.65</v>
          </cell>
          <cell r="C5593">
            <v>-1.3862651017598262E-2</v>
          </cell>
        </row>
        <row r="5594">
          <cell r="A5594">
            <v>36685</v>
          </cell>
          <cell r="B5594">
            <v>12788.74</v>
          </cell>
          <cell r="C5594">
            <v>6.5396103308370803E-3</v>
          </cell>
        </row>
        <row r="5595">
          <cell r="A5595">
            <v>36686</v>
          </cell>
          <cell r="B5595">
            <v>12731.16</v>
          </cell>
          <cell r="C5595">
            <v>-4.5023982034195654E-3</v>
          </cell>
        </row>
        <row r="5596">
          <cell r="A5596">
            <v>36689</v>
          </cell>
          <cell r="B5596">
            <v>12743.67</v>
          </cell>
          <cell r="C5596">
            <v>9.8262844862527987E-4</v>
          </cell>
        </row>
        <row r="5597">
          <cell r="A5597">
            <v>36690</v>
          </cell>
          <cell r="B5597">
            <v>13036.61</v>
          </cell>
          <cell r="C5597">
            <v>2.298709869291974E-2</v>
          </cell>
        </row>
        <row r="5598">
          <cell r="A5598">
            <v>36691</v>
          </cell>
          <cell r="B5598">
            <v>12835.6</v>
          </cell>
          <cell r="C5598">
            <v>-1.5418885737933421E-2</v>
          </cell>
        </row>
        <row r="5599">
          <cell r="A5599">
            <v>36692</v>
          </cell>
          <cell r="B5599">
            <v>12843.9</v>
          </cell>
          <cell r="C5599">
            <v>6.4663903518333949E-4</v>
          </cell>
        </row>
        <row r="5600">
          <cell r="A5600">
            <v>36693</v>
          </cell>
          <cell r="B5600">
            <v>12967.46</v>
          </cell>
          <cell r="C5600">
            <v>9.6201309571080033E-3</v>
          </cell>
        </row>
        <row r="5601">
          <cell r="A5601">
            <v>36696</v>
          </cell>
          <cell r="B5601">
            <v>12766.86</v>
          </cell>
          <cell r="C5601">
            <v>-1.5469490555590574E-2</v>
          </cell>
        </row>
        <row r="5602">
          <cell r="A5602">
            <v>36697</v>
          </cell>
          <cell r="B5602">
            <v>12778.83</v>
          </cell>
          <cell r="C5602">
            <v>9.375837128314515E-4</v>
          </cell>
        </row>
        <row r="5603">
          <cell r="A5603">
            <v>36698</v>
          </cell>
          <cell r="B5603">
            <v>12769.97</v>
          </cell>
          <cell r="C5603">
            <v>-6.9333420978294426E-4</v>
          </cell>
        </row>
        <row r="5604">
          <cell r="A5604">
            <v>36699</v>
          </cell>
          <cell r="B5604">
            <v>12845.72</v>
          </cell>
          <cell r="C5604">
            <v>5.9318855095195997E-3</v>
          </cell>
        </row>
        <row r="5605">
          <cell r="A5605">
            <v>36700</v>
          </cell>
          <cell r="B5605">
            <v>12767.39</v>
          </cell>
          <cell r="C5605">
            <v>-6.0977508461962371E-3</v>
          </cell>
        </row>
        <row r="5606">
          <cell r="A5606">
            <v>36703</v>
          </cell>
          <cell r="B5606">
            <v>12683.53</v>
          </cell>
          <cell r="C5606">
            <v>-6.568296261021146E-3</v>
          </cell>
        </row>
        <row r="5607">
          <cell r="A5607">
            <v>36704</v>
          </cell>
          <cell r="B5607">
            <v>12670.24</v>
          </cell>
          <cell r="C5607">
            <v>-1.0478155529257921E-3</v>
          </cell>
        </row>
        <row r="5608">
          <cell r="A5608">
            <v>36705</v>
          </cell>
          <cell r="B5608">
            <v>12864.24</v>
          </cell>
          <cell r="C5608">
            <v>1.5311470027402796E-2</v>
          </cell>
        </row>
        <row r="5609">
          <cell r="A5609">
            <v>36706</v>
          </cell>
          <cell r="B5609">
            <v>12942.69</v>
          </cell>
          <cell r="C5609">
            <v>6.0983004048432501E-3</v>
          </cell>
        </row>
        <row r="5610">
          <cell r="A5610">
            <v>36707</v>
          </cell>
          <cell r="B5610">
            <v>12872.37</v>
          </cell>
          <cell r="C5610">
            <v>-5.4331827463996825E-3</v>
          </cell>
        </row>
        <row r="5611">
          <cell r="A5611">
            <v>36710</v>
          </cell>
          <cell r="B5611">
            <v>12850.04</v>
          </cell>
          <cell r="C5611">
            <v>-1.7347232871646734E-3</v>
          </cell>
        </row>
        <row r="5612">
          <cell r="A5612">
            <v>36711</v>
          </cell>
          <cell r="B5612">
            <v>12796.52</v>
          </cell>
          <cell r="C5612">
            <v>-4.1649675798674894E-3</v>
          </cell>
        </row>
        <row r="5613">
          <cell r="A5613">
            <v>36712</v>
          </cell>
          <cell r="B5613">
            <v>12813.58</v>
          </cell>
          <cell r="C5613">
            <v>1.3331749569413787E-3</v>
          </cell>
        </row>
        <row r="5614">
          <cell r="A5614">
            <v>36713</v>
          </cell>
          <cell r="B5614">
            <v>12750.69</v>
          </cell>
          <cell r="C5614">
            <v>-4.9080740901449411E-3</v>
          </cell>
        </row>
        <row r="5615">
          <cell r="A5615">
            <v>36714</v>
          </cell>
          <cell r="B5615">
            <v>12644.8</v>
          </cell>
          <cell r="C5615">
            <v>-8.3046486111732955E-3</v>
          </cell>
        </row>
        <row r="5616">
          <cell r="A5616">
            <v>36717</v>
          </cell>
          <cell r="B5616">
            <v>12689.32</v>
          </cell>
          <cell r="C5616">
            <v>3.5208148804251899E-3</v>
          </cell>
        </row>
        <row r="5617">
          <cell r="A5617">
            <v>36718</v>
          </cell>
          <cell r="B5617">
            <v>12636.6</v>
          </cell>
          <cell r="C5617">
            <v>-4.1546749550014778E-3</v>
          </cell>
        </row>
        <row r="5618">
          <cell r="A5618">
            <v>36719</v>
          </cell>
          <cell r="B5618">
            <v>12510.26</v>
          </cell>
          <cell r="C5618">
            <v>-9.9979424845290776E-3</v>
          </cell>
        </row>
        <row r="5619">
          <cell r="A5619">
            <v>36720</v>
          </cell>
          <cell r="B5619">
            <v>12554.14</v>
          </cell>
          <cell r="C5619">
            <v>3.5075210267411869E-3</v>
          </cell>
        </row>
        <row r="5620">
          <cell r="A5620">
            <v>36721</v>
          </cell>
          <cell r="B5620">
            <v>12526.75</v>
          </cell>
          <cell r="C5620">
            <v>-2.1817504026559699E-3</v>
          </cell>
        </row>
        <row r="5621">
          <cell r="A5621">
            <v>36724</v>
          </cell>
          <cell r="B5621">
            <v>12628.33</v>
          </cell>
          <cell r="C5621">
            <v>8.1090466401899878E-3</v>
          </cell>
        </row>
        <row r="5622">
          <cell r="A5622">
            <v>36725</v>
          </cell>
          <cell r="B5622">
            <v>12651.31</v>
          </cell>
          <cell r="C5622">
            <v>1.8197180466458798E-3</v>
          </cell>
        </row>
        <row r="5623">
          <cell r="A5623">
            <v>36726</v>
          </cell>
          <cell r="B5623">
            <v>12501.18</v>
          </cell>
          <cell r="C5623">
            <v>-1.186675530043918E-2</v>
          </cell>
        </row>
        <row r="5624">
          <cell r="A5624">
            <v>36727</v>
          </cell>
          <cell r="B5624">
            <v>12545.6</v>
          </cell>
          <cell r="C5624">
            <v>3.5532645718244255E-3</v>
          </cell>
        </row>
        <row r="5625">
          <cell r="A5625">
            <v>36728</v>
          </cell>
          <cell r="B5625">
            <v>12575.47</v>
          </cell>
          <cell r="C5625">
            <v>2.380914424180508E-3</v>
          </cell>
        </row>
        <row r="5626">
          <cell r="A5626">
            <v>36731</v>
          </cell>
          <cell r="B5626">
            <v>12517.41</v>
          </cell>
          <cell r="C5626">
            <v>-4.6169248544984396E-3</v>
          </cell>
        </row>
        <row r="5627">
          <cell r="A5627">
            <v>36732</v>
          </cell>
          <cell r="B5627">
            <v>12559.23</v>
          </cell>
          <cell r="C5627">
            <v>3.3409467293952751E-3</v>
          </cell>
        </row>
        <row r="5628">
          <cell r="A5628">
            <v>36733</v>
          </cell>
          <cell r="B5628">
            <v>12533.88</v>
          </cell>
          <cell r="C5628">
            <v>-2.0184358435987211E-3</v>
          </cell>
        </row>
        <row r="5629">
          <cell r="A5629">
            <v>36734</v>
          </cell>
          <cell r="B5629">
            <v>12554.06</v>
          </cell>
          <cell r="C5629">
            <v>1.6100361579973873E-3</v>
          </cell>
        </row>
        <row r="5630">
          <cell r="A5630">
            <v>36735</v>
          </cell>
          <cell r="B5630">
            <v>12479.73</v>
          </cell>
          <cell r="C5630">
            <v>-5.9207937511848701E-3</v>
          </cell>
        </row>
        <row r="5631">
          <cell r="A5631">
            <v>36738</v>
          </cell>
          <cell r="B5631">
            <v>12459.28</v>
          </cell>
          <cell r="C5631">
            <v>-1.6386572465909848E-3</v>
          </cell>
        </row>
        <row r="5632">
          <cell r="A5632">
            <v>36739</v>
          </cell>
          <cell r="B5632">
            <v>12530.86</v>
          </cell>
          <cell r="C5632">
            <v>5.7451152875607515E-3</v>
          </cell>
        </row>
        <row r="5633">
          <cell r="A5633">
            <v>36740</v>
          </cell>
          <cell r="B5633">
            <v>12582.21</v>
          </cell>
          <cell r="C5633">
            <v>4.0978831460888191E-3</v>
          </cell>
        </row>
        <row r="5634">
          <cell r="A5634">
            <v>36741</v>
          </cell>
          <cell r="B5634">
            <v>12494.61</v>
          </cell>
          <cell r="C5634">
            <v>-6.9622109311479104E-3</v>
          </cell>
        </row>
        <row r="5635">
          <cell r="A5635">
            <v>36742</v>
          </cell>
          <cell r="B5635">
            <v>12444.17</v>
          </cell>
          <cell r="C5635">
            <v>-4.0369407288423174E-3</v>
          </cell>
        </row>
        <row r="5636">
          <cell r="A5636">
            <v>36745</v>
          </cell>
          <cell r="B5636">
            <v>12445.62</v>
          </cell>
          <cell r="C5636">
            <v>1.1652042683447169E-4</v>
          </cell>
        </row>
        <row r="5637">
          <cell r="A5637">
            <v>36746</v>
          </cell>
          <cell r="B5637">
            <v>12490.9</v>
          </cell>
          <cell r="C5637">
            <v>3.6382277459860442E-3</v>
          </cell>
        </row>
        <row r="5638">
          <cell r="A5638">
            <v>36747</v>
          </cell>
          <cell r="B5638">
            <v>12408.64</v>
          </cell>
          <cell r="C5638">
            <v>-6.5855943126596336E-3</v>
          </cell>
        </row>
        <row r="5639">
          <cell r="A5639">
            <v>36748</v>
          </cell>
          <cell r="B5639">
            <v>12483.09</v>
          </cell>
          <cell r="C5639">
            <v>5.9998517162235931E-3</v>
          </cell>
        </row>
        <row r="5640">
          <cell r="A5640">
            <v>36749</v>
          </cell>
          <cell r="B5640">
            <v>12488.29</v>
          </cell>
          <cell r="C5640">
            <v>4.1656352713957261E-4</v>
          </cell>
        </row>
        <row r="5641">
          <cell r="A5641">
            <v>36752</v>
          </cell>
          <cell r="B5641">
            <v>12594.95</v>
          </cell>
          <cell r="C5641">
            <v>8.54080102239777E-3</v>
          </cell>
        </row>
        <row r="5642">
          <cell r="A5642">
            <v>36753</v>
          </cell>
          <cell r="B5642">
            <v>12538.24</v>
          </cell>
          <cell r="C5642">
            <v>-4.502598263589847E-3</v>
          </cell>
        </row>
        <row r="5643">
          <cell r="A5643">
            <v>36754</v>
          </cell>
          <cell r="B5643">
            <v>12626.42</v>
          </cell>
          <cell r="C5643">
            <v>7.032884998213489E-3</v>
          </cell>
        </row>
        <row r="5644">
          <cell r="A5644">
            <v>36755</v>
          </cell>
          <cell r="B5644">
            <v>12723.48</v>
          </cell>
          <cell r="C5644">
            <v>7.6870561885316255E-3</v>
          </cell>
        </row>
        <row r="5645">
          <cell r="A5645">
            <v>36756</v>
          </cell>
          <cell r="B5645">
            <v>12627.29</v>
          </cell>
          <cell r="C5645">
            <v>-7.5600386057901375E-3</v>
          </cell>
        </row>
        <row r="5646">
          <cell r="A5646">
            <v>36759</v>
          </cell>
          <cell r="B5646">
            <v>12540.97</v>
          </cell>
          <cell r="C5646">
            <v>-6.8359877693473046E-3</v>
          </cell>
        </row>
        <row r="5647">
          <cell r="A5647">
            <v>36760</v>
          </cell>
          <cell r="B5647">
            <v>12488.91</v>
          </cell>
          <cell r="C5647">
            <v>-4.1511940463935006E-3</v>
          </cell>
        </row>
        <row r="5648">
          <cell r="A5648">
            <v>36761</v>
          </cell>
          <cell r="B5648">
            <v>12506.17</v>
          </cell>
          <cell r="C5648">
            <v>1.3820261335857347E-3</v>
          </cell>
        </row>
        <row r="5649">
          <cell r="A5649">
            <v>36762</v>
          </cell>
          <cell r="B5649">
            <v>12513.7</v>
          </cell>
          <cell r="C5649">
            <v>6.0210280205695707E-4</v>
          </cell>
        </row>
        <row r="5650">
          <cell r="A5650">
            <v>36763</v>
          </cell>
          <cell r="B5650">
            <v>12550.27</v>
          </cell>
          <cell r="C5650">
            <v>2.9223970528300747E-3</v>
          </cell>
        </row>
        <row r="5651">
          <cell r="A5651">
            <v>36766</v>
          </cell>
          <cell r="B5651">
            <v>12529.06</v>
          </cell>
          <cell r="C5651">
            <v>-1.6900034819968769E-3</v>
          </cell>
        </row>
        <row r="5652">
          <cell r="A5652">
            <v>36767</v>
          </cell>
          <cell r="B5652">
            <v>12545.09</v>
          </cell>
          <cell r="C5652">
            <v>1.2794255913852002E-3</v>
          </cell>
        </row>
        <row r="5653">
          <cell r="A5653">
            <v>36768</v>
          </cell>
          <cell r="B5653">
            <v>12519.18</v>
          </cell>
          <cell r="C5653">
            <v>-2.0653498699491077E-3</v>
          </cell>
        </row>
        <row r="5654">
          <cell r="A5654">
            <v>36769</v>
          </cell>
          <cell r="B5654">
            <v>12678.29</v>
          </cell>
          <cell r="C5654">
            <v>1.270929885184178E-2</v>
          </cell>
        </row>
        <row r="5655">
          <cell r="A5655">
            <v>36770</v>
          </cell>
          <cell r="B5655">
            <v>12672.75</v>
          </cell>
          <cell r="C5655">
            <v>-4.3696744592534739E-4</v>
          </cell>
        </row>
        <row r="5656">
          <cell r="A5656">
            <v>36773</v>
          </cell>
          <cell r="B5656">
            <v>12647.05</v>
          </cell>
          <cell r="C5656">
            <v>-2.0279734075082938E-3</v>
          </cell>
        </row>
        <row r="5657">
          <cell r="A5657">
            <v>36774</v>
          </cell>
          <cell r="B5657">
            <v>12568.87</v>
          </cell>
          <cell r="C5657">
            <v>-6.1816787314036455E-3</v>
          </cell>
        </row>
        <row r="5658">
          <cell r="A5658">
            <v>36775</v>
          </cell>
          <cell r="B5658">
            <v>12510.14</v>
          </cell>
          <cell r="C5658">
            <v>-4.6726555370531619E-3</v>
          </cell>
        </row>
        <row r="5659">
          <cell r="A5659">
            <v>36776</v>
          </cell>
          <cell r="B5659">
            <v>12441.25</v>
          </cell>
          <cell r="C5659">
            <v>-5.5067329382404526E-3</v>
          </cell>
        </row>
        <row r="5660">
          <cell r="A5660">
            <v>36777</v>
          </cell>
          <cell r="B5660">
            <v>12448.31</v>
          </cell>
          <cell r="C5660">
            <v>5.674670953480953E-4</v>
          </cell>
        </row>
        <row r="5661">
          <cell r="A5661">
            <v>36780</v>
          </cell>
          <cell r="B5661">
            <v>12427.59</v>
          </cell>
          <cell r="C5661">
            <v>-1.6644829699773982E-3</v>
          </cell>
        </row>
        <row r="5662">
          <cell r="A5662">
            <v>36781</v>
          </cell>
          <cell r="B5662">
            <v>12524.03</v>
          </cell>
          <cell r="C5662">
            <v>7.7601530143817515E-3</v>
          </cell>
        </row>
        <row r="5663">
          <cell r="A5663">
            <v>36782</v>
          </cell>
          <cell r="B5663">
            <v>12437.25</v>
          </cell>
          <cell r="C5663">
            <v>-6.9290795374971677E-3</v>
          </cell>
        </row>
        <row r="5664">
          <cell r="A5664">
            <v>36783</v>
          </cell>
          <cell r="B5664">
            <v>12476.57</v>
          </cell>
          <cell r="C5664">
            <v>3.1614705823232395E-3</v>
          </cell>
        </row>
        <row r="5665">
          <cell r="A5665">
            <v>36784</v>
          </cell>
          <cell r="B5665">
            <v>12469.4</v>
          </cell>
          <cell r="C5665">
            <v>-5.7467717489663212E-4</v>
          </cell>
        </row>
        <row r="5666">
          <cell r="A5666">
            <v>36787</v>
          </cell>
          <cell r="B5666">
            <v>12558</v>
          </cell>
          <cell r="C5666">
            <v>7.1053940045231016E-3</v>
          </cell>
        </row>
        <row r="5667">
          <cell r="A5667">
            <v>36788</v>
          </cell>
          <cell r="B5667">
            <v>12607.04</v>
          </cell>
          <cell r="C5667">
            <v>3.905080426819627E-3</v>
          </cell>
        </row>
        <row r="5668">
          <cell r="A5668">
            <v>36789</v>
          </cell>
          <cell r="B5668">
            <v>12534.6</v>
          </cell>
          <cell r="C5668">
            <v>-5.7459958880118171E-3</v>
          </cell>
        </row>
        <row r="5669">
          <cell r="A5669">
            <v>36790</v>
          </cell>
          <cell r="B5669">
            <v>12452.24</v>
          </cell>
          <cell r="C5669">
            <v>-6.570612544476934E-3</v>
          </cell>
        </row>
        <row r="5670">
          <cell r="A5670">
            <v>36791</v>
          </cell>
          <cell r="B5670">
            <v>12655.12</v>
          </cell>
          <cell r="C5670">
            <v>1.6292650960791074E-2</v>
          </cell>
        </row>
        <row r="5671">
          <cell r="A5671">
            <v>36794</v>
          </cell>
          <cell r="B5671">
            <v>12557.91</v>
          </cell>
          <cell r="C5671">
            <v>-7.6814759559767857E-3</v>
          </cell>
        </row>
        <row r="5672">
          <cell r="A5672">
            <v>36795</v>
          </cell>
          <cell r="B5672">
            <v>12658.9</v>
          </cell>
          <cell r="C5672">
            <v>8.0419432851485464E-3</v>
          </cell>
        </row>
        <row r="5673">
          <cell r="A5673">
            <v>36796</v>
          </cell>
          <cell r="B5673">
            <v>12730.51</v>
          </cell>
          <cell r="C5673">
            <v>5.6568896191612683E-3</v>
          </cell>
        </row>
        <row r="5674">
          <cell r="A5674">
            <v>36797</v>
          </cell>
          <cell r="B5674">
            <v>12740.65</v>
          </cell>
          <cell r="C5674">
            <v>7.9651168727721178E-4</v>
          </cell>
        </row>
        <row r="5675">
          <cell r="A5675">
            <v>36798</v>
          </cell>
          <cell r="B5675">
            <v>12597.47</v>
          </cell>
          <cell r="C5675">
            <v>-1.1238045154682083E-2</v>
          </cell>
        </row>
        <row r="5676">
          <cell r="A5676">
            <v>36801</v>
          </cell>
          <cell r="B5676">
            <v>12572.83</v>
          </cell>
          <cell r="C5676">
            <v>-1.9559482975549393E-3</v>
          </cell>
        </row>
        <row r="5677">
          <cell r="A5677">
            <v>36802</v>
          </cell>
          <cell r="B5677">
            <v>12526.66</v>
          </cell>
          <cell r="C5677">
            <v>-3.6722042690468313E-3</v>
          </cell>
        </row>
        <row r="5678">
          <cell r="A5678">
            <v>36803</v>
          </cell>
          <cell r="B5678">
            <v>12495.66</v>
          </cell>
          <cell r="C5678">
            <v>-2.4747219131037324E-3</v>
          </cell>
        </row>
        <row r="5679">
          <cell r="A5679">
            <v>36804</v>
          </cell>
          <cell r="B5679">
            <v>12459.35</v>
          </cell>
          <cell r="C5679">
            <v>-2.9058088968489451E-3</v>
          </cell>
        </row>
        <row r="5680">
          <cell r="A5680">
            <v>36805</v>
          </cell>
          <cell r="B5680">
            <v>12449.7</v>
          </cell>
          <cell r="C5680">
            <v>-7.7451873492595004E-4</v>
          </cell>
        </row>
        <row r="5681">
          <cell r="A5681">
            <v>36808</v>
          </cell>
          <cell r="B5681">
            <v>12443.62</v>
          </cell>
          <cell r="C5681">
            <v>-4.8836518149031121E-4</v>
          </cell>
        </row>
        <row r="5682">
          <cell r="A5682">
            <v>36809</v>
          </cell>
          <cell r="B5682">
            <v>12493.04</v>
          </cell>
          <cell r="C5682">
            <v>3.9715131127437252E-3</v>
          </cell>
        </row>
        <row r="5683">
          <cell r="A5683">
            <v>36810</v>
          </cell>
          <cell r="B5683">
            <v>12620.14</v>
          </cell>
          <cell r="C5683">
            <v>1.0173664696502896E-2</v>
          </cell>
        </row>
        <row r="5684">
          <cell r="A5684">
            <v>36811</v>
          </cell>
          <cell r="B5684">
            <v>12682.09</v>
          </cell>
          <cell r="C5684">
            <v>4.9088203458916247E-3</v>
          </cell>
        </row>
        <row r="5685">
          <cell r="A5685">
            <v>36812</v>
          </cell>
          <cell r="B5685">
            <v>12666.5</v>
          </cell>
          <cell r="C5685">
            <v>-1.2292926481360838E-3</v>
          </cell>
        </row>
        <row r="5686">
          <cell r="A5686">
            <v>36815</v>
          </cell>
          <cell r="B5686">
            <v>12579.14</v>
          </cell>
          <cell r="C5686">
            <v>-6.8969328543797091E-3</v>
          </cell>
        </row>
        <row r="5687">
          <cell r="A5687">
            <v>36816</v>
          </cell>
          <cell r="B5687">
            <v>12516.63</v>
          </cell>
          <cell r="C5687">
            <v>-4.9693381264538129E-3</v>
          </cell>
        </row>
        <row r="5688">
          <cell r="A5688">
            <v>36817</v>
          </cell>
          <cell r="B5688">
            <v>12601.35</v>
          </cell>
          <cell r="C5688">
            <v>6.768595061130765E-3</v>
          </cell>
        </row>
        <row r="5689">
          <cell r="A5689">
            <v>36818</v>
          </cell>
          <cell r="B5689">
            <v>12522.99</v>
          </cell>
          <cell r="C5689">
            <v>-6.2183813639015324E-3</v>
          </cell>
        </row>
        <row r="5690">
          <cell r="A5690">
            <v>36819</v>
          </cell>
          <cell r="B5690">
            <v>12536.71</v>
          </cell>
          <cell r="C5690">
            <v>1.095585000067823E-3</v>
          </cell>
        </row>
        <row r="5691">
          <cell r="A5691">
            <v>36822</v>
          </cell>
          <cell r="B5691">
            <v>12586.73</v>
          </cell>
          <cell r="C5691">
            <v>3.9898825130357521E-3</v>
          </cell>
        </row>
        <row r="5692">
          <cell r="A5692">
            <v>36823</v>
          </cell>
          <cell r="B5692">
            <v>12546.73</v>
          </cell>
          <cell r="C5692">
            <v>-3.1779501109501832E-3</v>
          </cell>
        </row>
        <row r="5693">
          <cell r="A5693">
            <v>36824</v>
          </cell>
          <cell r="B5693">
            <v>12444.87</v>
          </cell>
          <cell r="C5693">
            <v>-8.1184499865701084E-3</v>
          </cell>
        </row>
        <row r="5694">
          <cell r="A5694">
            <v>36825</v>
          </cell>
          <cell r="B5694">
            <v>12428.89</v>
          </cell>
          <cell r="C5694">
            <v>-1.2840632324806432E-3</v>
          </cell>
        </row>
        <row r="5695">
          <cell r="A5695">
            <v>36826</v>
          </cell>
          <cell r="B5695">
            <v>12332.64</v>
          </cell>
          <cell r="C5695">
            <v>-7.7440543765372452E-3</v>
          </cell>
        </row>
        <row r="5696">
          <cell r="A5696">
            <v>36829</v>
          </cell>
          <cell r="B5696">
            <v>12351.91</v>
          </cell>
          <cell r="C5696">
            <v>1.5625202714098878E-3</v>
          </cell>
        </row>
        <row r="5697">
          <cell r="A5697">
            <v>36830</v>
          </cell>
          <cell r="B5697">
            <v>12387.86</v>
          </cell>
          <cell r="C5697">
            <v>2.9104810511087539E-3</v>
          </cell>
        </row>
        <row r="5698">
          <cell r="A5698">
            <v>36831</v>
          </cell>
          <cell r="B5698">
            <v>12413.45</v>
          </cell>
          <cell r="C5698">
            <v>2.0657320957776521E-3</v>
          </cell>
        </row>
        <row r="5699">
          <cell r="A5699">
            <v>36832</v>
          </cell>
          <cell r="B5699">
            <v>12379.08</v>
          </cell>
          <cell r="C5699">
            <v>-2.7687709701977128E-3</v>
          </cell>
        </row>
        <row r="5700">
          <cell r="A5700">
            <v>36833</v>
          </cell>
          <cell r="B5700">
            <v>12332.68</v>
          </cell>
          <cell r="C5700">
            <v>-3.7482591598082923E-3</v>
          </cell>
        </row>
        <row r="5701">
          <cell r="A5701">
            <v>36836</v>
          </cell>
          <cell r="B5701">
            <v>12386.93</v>
          </cell>
          <cell r="C5701">
            <v>4.3988816704884906E-3</v>
          </cell>
        </row>
        <row r="5702">
          <cell r="A5702">
            <v>36837</v>
          </cell>
          <cell r="B5702">
            <v>12385.57</v>
          </cell>
          <cell r="C5702">
            <v>-1.0979314487129435E-4</v>
          </cell>
        </row>
        <row r="5703">
          <cell r="A5703">
            <v>36838</v>
          </cell>
          <cell r="B5703">
            <v>12331.48</v>
          </cell>
          <cell r="C5703">
            <v>-4.3671789025454743E-3</v>
          </cell>
        </row>
        <row r="5704">
          <cell r="A5704">
            <v>36839</v>
          </cell>
          <cell r="B5704">
            <v>12366.43</v>
          </cell>
          <cell r="C5704">
            <v>2.8342096812386452E-3</v>
          </cell>
        </row>
        <row r="5705">
          <cell r="A5705">
            <v>36840</v>
          </cell>
          <cell r="B5705">
            <v>12376.43</v>
          </cell>
          <cell r="C5705">
            <v>8.0864081226352305E-4</v>
          </cell>
        </row>
        <row r="5706">
          <cell r="A5706">
            <v>36843</v>
          </cell>
          <cell r="B5706">
            <v>12384.24</v>
          </cell>
          <cell r="C5706">
            <v>6.3103819114231573E-4</v>
          </cell>
        </row>
        <row r="5707">
          <cell r="A5707">
            <v>36844</v>
          </cell>
          <cell r="B5707">
            <v>12397.01</v>
          </cell>
          <cell r="C5707">
            <v>1.0311492671331011E-3</v>
          </cell>
        </row>
        <row r="5708">
          <cell r="A5708">
            <v>36845</v>
          </cell>
          <cell r="B5708">
            <v>12370.04</v>
          </cell>
          <cell r="C5708">
            <v>-2.1755245821370914E-3</v>
          </cell>
        </row>
        <row r="5709">
          <cell r="A5709">
            <v>36846</v>
          </cell>
          <cell r="B5709">
            <v>12492.22</v>
          </cell>
          <cell r="C5709">
            <v>9.8770901306704309E-3</v>
          </cell>
        </row>
        <row r="5710">
          <cell r="A5710">
            <v>36847</v>
          </cell>
          <cell r="B5710">
            <v>12406.67</v>
          </cell>
          <cell r="C5710">
            <v>-6.8482623584918672E-3</v>
          </cell>
        </row>
        <row r="5711">
          <cell r="A5711">
            <v>36850</v>
          </cell>
          <cell r="B5711">
            <v>12447.83</v>
          </cell>
          <cell r="C5711">
            <v>3.3175703069397229E-3</v>
          </cell>
        </row>
        <row r="5712">
          <cell r="A5712">
            <v>36851</v>
          </cell>
          <cell r="B5712">
            <v>12455.81</v>
          </cell>
          <cell r="C5712">
            <v>6.4107559309530763E-4</v>
          </cell>
        </row>
        <row r="5713">
          <cell r="A5713">
            <v>36852</v>
          </cell>
          <cell r="B5713">
            <v>12461.14</v>
          </cell>
          <cell r="C5713">
            <v>4.2791275717917403E-4</v>
          </cell>
        </row>
        <row r="5714">
          <cell r="A5714">
            <v>36853</v>
          </cell>
          <cell r="B5714">
            <v>12441</v>
          </cell>
          <cell r="C5714">
            <v>-1.616224518783949E-3</v>
          </cell>
        </row>
        <row r="5715">
          <cell r="A5715">
            <v>36854</v>
          </cell>
          <cell r="B5715">
            <v>12445.33</v>
          </cell>
          <cell r="C5715">
            <v>3.4804276183585944E-4</v>
          </cell>
        </row>
        <row r="5716">
          <cell r="A5716">
            <v>36857</v>
          </cell>
          <cell r="B5716">
            <v>12570.19</v>
          </cell>
          <cell r="C5716">
            <v>1.0032678924544434E-2</v>
          </cell>
        </row>
        <row r="5717">
          <cell r="A5717">
            <v>36858</v>
          </cell>
          <cell r="B5717">
            <v>12657.28</v>
          </cell>
          <cell r="C5717">
            <v>6.9282962310036793E-3</v>
          </cell>
        </row>
        <row r="5718">
          <cell r="A5718">
            <v>36859</v>
          </cell>
          <cell r="B5718">
            <v>12612.71</v>
          </cell>
          <cell r="C5718">
            <v>-3.5212936744704647E-3</v>
          </cell>
        </row>
        <row r="5719">
          <cell r="A5719">
            <v>36860</v>
          </cell>
          <cell r="B5719">
            <v>12608.67</v>
          </cell>
          <cell r="C5719">
            <v>-3.2031181244943031E-4</v>
          </cell>
        </row>
        <row r="5720">
          <cell r="A5720">
            <v>36861</v>
          </cell>
          <cell r="B5720">
            <v>12614.71</v>
          </cell>
          <cell r="C5720">
            <v>4.7903545734792439E-4</v>
          </cell>
        </row>
        <row r="5721">
          <cell r="A5721">
            <v>36864</v>
          </cell>
          <cell r="B5721">
            <v>12675.12</v>
          </cell>
          <cell r="C5721">
            <v>4.788853647844594E-3</v>
          </cell>
        </row>
        <row r="5722">
          <cell r="A5722">
            <v>36865</v>
          </cell>
          <cell r="B5722">
            <v>12661.24</v>
          </cell>
          <cell r="C5722">
            <v>-1.0950586661113281E-3</v>
          </cell>
        </row>
        <row r="5723">
          <cell r="A5723">
            <v>36866</v>
          </cell>
          <cell r="B5723">
            <v>12697.65</v>
          </cell>
          <cell r="C5723">
            <v>2.8757056970723132E-3</v>
          </cell>
        </row>
        <row r="5724">
          <cell r="A5724">
            <v>36867</v>
          </cell>
          <cell r="B5724">
            <v>12806.87</v>
          </cell>
          <cell r="C5724">
            <v>8.601591633097554E-3</v>
          </cell>
        </row>
        <row r="5725">
          <cell r="A5725">
            <v>36868</v>
          </cell>
          <cell r="B5725">
            <v>12763.68</v>
          </cell>
          <cell r="C5725">
            <v>-3.3724087150100303E-3</v>
          </cell>
        </row>
        <row r="5726">
          <cell r="A5726">
            <v>36871</v>
          </cell>
          <cell r="B5726">
            <v>12657.25</v>
          </cell>
          <cell r="C5726">
            <v>-8.3385042558259282E-3</v>
          </cell>
        </row>
        <row r="5727">
          <cell r="A5727">
            <v>36872</v>
          </cell>
          <cell r="B5727">
            <v>12662.3</v>
          </cell>
          <cell r="C5727">
            <v>3.989808212683855E-4</v>
          </cell>
        </row>
        <row r="5728">
          <cell r="A5728">
            <v>36873</v>
          </cell>
          <cell r="B5728">
            <v>12607.16</v>
          </cell>
          <cell r="C5728">
            <v>-4.3546591061655012E-3</v>
          </cell>
        </row>
        <row r="5729">
          <cell r="A5729">
            <v>36874</v>
          </cell>
          <cell r="B5729">
            <v>12594.48</v>
          </cell>
          <cell r="C5729">
            <v>-1.0057776691975268E-3</v>
          </cell>
        </row>
        <row r="5730">
          <cell r="A5730">
            <v>36875</v>
          </cell>
          <cell r="B5730">
            <v>12642.23</v>
          </cell>
          <cell r="C5730">
            <v>3.7913435092199123E-3</v>
          </cell>
        </row>
        <row r="5731">
          <cell r="A5731">
            <v>36878</v>
          </cell>
          <cell r="B5731">
            <v>12637.25</v>
          </cell>
          <cell r="C5731">
            <v>-3.9391784519025234E-4</v>
          </cell>
        </row>
        <row r="5732">
          <cell r="A5732">
            <v>36879</v>
          </cell>
          <cell r="B5732">
            <v>12587.3</v>
          </cell>
          <cell r="C5732">
            <v>-3.9526004470909993E-3</v>
          </cell>
        </row>
        <row r="5733">
          <cell r="A5733">
            <v>36880</v>
          </cell>
          <cell r="B5733">
            <v>12726.13</v>
          </cell>
          <cell r="C5733">
            <v>1.1029370873817255E-2</v>
          </cell>
        </row>
        <row r="5734">
          <cell r="A5734">
            <v>36881</v>
          </cell>
          <cell r="B5734">
            <v>12751.71</v>
          </cell>
          <cell r="C5734">
            <v>2.0100376155201879E-3</v>
          </cell>
        </row>
        <row r="5735">
          <cell r="A5735">
            <v>36882</v>
          </cell>
          <cell r="B5735">
            <v>12744.2</v>
          </cell>
          <cell r="C5735">
            <v>-5.8894062051273119E-4</v>
          </cell>
        </row>
        <row r="5736">
          <cell r="A5736">
            <v>36885</v>
          </cell>
          <cell r="B5736">
            <v>12744.2</v>
          </cell>
          <cell r="C5736">
            <v>0</v>
          </cell>
        </row>
        <row r="5737">
          <cell r="A5737">
            <v>36886</v>
          </cell>
          <cell r="B5737">
            <v>12740.11</v>
          </cell>
          <cell r="C5737">
            <v>-3.2093030555077173E-4</v>
          </cell>
        </row>
        <row r="5738">
          <cell r="A5738">
            <v>36887</v>
          </cell>
          <cell r="B5738">
            <v>12842.07</v>
          </cell>
          <cell r="C5738">
            <v>8.0030706171296106E-3</v>
          </cell>
        </row>
        <row r="5739">
          <cell r="A5739">
            <v>36888</v>
          </cell>
          <cell r="B5739">
            <v>12814.06</v>
          </cell>
          <cell r="C5739">
            <v>-2.1811125464975831E-3</v>
          </cell>
        </row>
        <row r="5740">
          <cell r="A5740">
            <v>36889</v>
          </cell>
          <cell r="B5740">
            <v>12811.32</v>
          </cell>
          <cell r="C5740">
            <v>-2.138276237195535E-4</v>
          </cell>
        </row>
        <row r="5741">
          <cell r="A5741">
            <v>36892</v>
          </cell>
          <cell r="B5741">
            <v>12811.32</v>
          </cell>
          <cell r="C5741">
            <v>0</v>
          </cell>
        </row>
        <row r="5742">
          <cell r="A5742">
            <v>36893</v>
          </cell>
          <cell r="B5742">
            <v>12659.01</v>
          </cell>
          <cell r="C5742">
            <v>-1.1888704676801413E-2</v>
          </cell>
        </row>
        <row r="5743">
          <cell r="A5743">
            <v>36894</v>
          </cell>
          <cell r="B5743">
            <v>12477.23</v>
          </cell>
          <cell r="C5743">
            <v>-1.4359732712115769E-2</v>
          </cell>
        </row>
        <row r="5744">
          <cell r="A5744">
            <v>36895</v>
          </cell>
          <cell r="B5744">
            <v>12484.24</v>
          </cell>
          <cell r="C5744">
            <v>5.6182341753740366E-4</v>
          </cell>
        </row>
        <row r="5745">
          <cell r="A5745">
            <v>36896</v>
          </cell>
          <cell r="B5745">
            <v>12490.25</v>
          </cell>
          <cell r="C5745">
            <v>4.8140695789252835E-4</v>
          </cell>
        </row>
        <row r="5746">
          <cell r="A5746">
            <v>36899</v>
          </cell>
          <cell r="B5746">
            <v>12524.58</v>
          </cell>
          <cell r="C5746">
            <v>2.7485438642140814E-3</v>
          </cell>
        </row>
        <row r="5747">
          <cell r="A5747">
            <v>36900</v>
          </cell>
          <cell r="B5747">
            <v>12450.88</v>
          </cell>
          <cell r="C5747">
            <v>-5.8844288590915407E-3</v>
          </cell>
        </row>
        <row r="5748">
          <cell r="A5748">
            <v>36901</v>
          </cell>
          <cell r="B5748">
            <v>12415.24</v>
          </cell>
          <cell r="C5748">
            <v>-2.8624482767482637E-3</v>
          </cell>
        </row>
        <row r="5749">
          <cell r="A5749">
            <v>36902</v>
          </cell>
          <cell r="B5749">
            <v>12315.99</v>
          </cell>
          <cell r="C5749">
            <v>-7.9942071196368331E-3</v>
          </cell>
        </row>
        <row r="5750">
          <cell r="A5750">
            <v>36903</v>
          </cell>
          <cell r="B5750">
            <v>12276.55</v>
          </cell>
          <cell r="C5750">
            <v>-3.2023410217124656E-3</v>
          </cell>
        </row>
        <row r="5751">
          <cell r="A5751">
            <v>36906</v>
          </cell>
          <cell r="B5751">
            <v>12261.97</v>
          </cell>
          <cell r="C5751">
            <v>-1.1876300752247113E-3</v>
          </cell>
        </row>
        <row r="5752">
          <cell r="A5752">
            <v>36907</v>
          </cell>
          <cell r="B5752">
            <v>12294.28</v>
          </cell>
          <cell r="C5752">
            <v>2.634976272165183E-3</v>
          </cell>
        </row>
        <row r="5753">
          <cell r="A5753">
            <v>36908</v>
          </cell>
          <cell r="B5753">
            <v>12236.94</v>
          </cell>
          <cell r="C5753">
            <v>-4.6639575477376589E-3</v>
          </cell>
        </row>
        <row r="5754">
          <cell r="A5754">
            <v>36909</v>
          </cell>
          <cell r="B5754">
            <v>12292.68</v>
          </cell>
          <cell r="C5754">
            <v>4.5550603337108607E-3</v>
          </cell>
        </row>
        <row r="5755">
          <cell r="A5755">
            <v>36910</v>
          </cell>
          <cell r="B5755">
            <v>12286.4</v>
          </cell>
          <cell r="C5755">
            <v>-5.1087313750953047E-4</v>
          </cell>
        </row>
        <row r="5756">
          <cell r="A5756">
            <v>36913</v>
          </cell>
          <cell r="B5756">
            <v>12341.37</v>
          </cell>
          <cell r="C5756">
            <v>4.4740526110171545E-3</v>
          </cell>
        </row>
        <row r="5757">
          <cell r="A5757">
            <v>36914</v>
          </cell>
          <cell r="B5757">
            <v>12333.06</v>
          </cell>
          <cell r="C5757">
            <v>-6.7334501761160304E-4</v>
          </cell>
        </row>
        <row r="5758">
          <cell r="A5758">
            <v>36915</v>
          </cell>
          <cell r="B5758">
            <v>12251.95</v>
          </cell>
          <cell r="C5758">
            <v>-6.5766322388765451E-3</v>
          </cell>
        </row>
        <row r="5759">
          <cell r="A5759">
            <v>36916</v>
          </cell>
          <cell r="B5759">
            <v>12315.19</v>
          </cell>
          <cell r="C5759">
            <v>5.1616273327919045E-3</v>
          </cell>
        </row>
        <row r="5760">
          <cell r="A5760">
            <v>36917</v>
          </cell>
          <cell r="B5760">
            <v>12249.79</v>
          </cell>
          <cell r="C5760">
            <v>-5.3105149007038974E-3</v>
          </cell>
        </row>
        <row r="5761">
          <cell r="A5761">
            <v>36920</v>
          </cell>
          <cell r="B5761">
            <v>12221.2</v>
          </cell>
          <cell r="C5761">
            <v>-2.3339175610357517E-3</v>
          </cell>
        </row>
        <row r="5762">
          <cell r="A5762">
            <v>36921</v>
          </cell>
          <cell r="B5762">
            <v>12300.3</v>
          </cell>
          <cell r="C5762">
            <v>6.4723595064313279E-3</v>
          </cell>
        </row>
        <row r="5763">
          <cell r="A5763">
            <v>36922</v>
          </cell>
          <cell r="B5763">
            <v>12271.47</v>
          </cell>
          <cell r="C5763">
            <v>-2.3438452720665292E-3</v>
          </cell>
        </row>
        <row r="5764">
          <cell r="A5764">
            <v>36923</v>
          </cell>
          <cell r="B5764">
            <v>12418.95</v>
          </cell>
          <cell r="C5764">
            <v>1.2018120078523714E-2</v>
          </cell>
        </row>
        <row r="5765">
          <cell r="A5765">
            <v>36924</v>
          </cell>
          <cell r="B5765">
            <v>12376.21</v>
          </cell>
          <cell r="C5765">
            <v>-3.4415147818456148E-3</v>
          </cell>
        </row>
        <row r="5766">
          <cell r="A5766">
            <v>36927</v>
          </cell>
          <cell r="B5766">
            <v>12317.8</v>
          </cell>
          <cell r="C5766">
            <v>-4.7195385340099965E-3</v>
          </cell>
        </row>
        <row r="5767">
          <cell r="A5767">
            <v>36928</v>
          </cell>
          <cell r="B5767">
            <v>12184.02</v>
          </cell>
          <cell r="C5767">
            <v>-1.0860705645488548E-2</v>
          </cell>
        </row>
        <row r="5768">
          <cell r="A5768">
            <v>36929</v>
          </cell>
          <cell r="B5768">
            <v>12216.73</v>
          </cell>
          <cell r="C5768">
            <v>2.6846640107287354E-3</v>
          </cell>
        </row>
        <row r="5769">
          <cell r="A5769">
            <v>36930</v>
          </cell>
          <cell r="B5769">
            <v>12203.5</v>
          </cell>
          <cell r="C5769">
            <v>-1.0829411798410511E-3</v>
          </cell>
        </row>
        <row r="5770">
          <cell r="A5770">
            <v>36931</v>
          </cell>
          <cell r="B5770">
            <v>12075.6</v>
          </cell>
          <cell r="C5770">
            <v>-1.0480599827918191E-2</v>
          </cell>
        </row>
        <row r="5771">
          <cell r="A5771">
            <v>36934</v>
          </cell>
          <cell r="B5771">
            <v>12142.45</v>
          </cell>
          <cell r="C5771">
            <v>5.535956805458972E-3</v>
          </cell>
        </row>
        <row r="5772">
          <cell r="A5772">
            <v>36935</v>
          </cell>
          <cell r="B5772">
            <v>12141.82</v>
          </cell>
          <cell r="C5772">
            <v>-5.1884092584364654E-5</v>
          </cell>
        </row>
        <row r="5773">
          <cell r="A5773">
            <v>36936</v>
          </cell>
          <cell r="B5773">
            <v>12131.55</v>
          </cell>
          <cell r="C5773">
            <v>-8.4583695030896822E-4</v>
          </cell>
        </row>
        <row r="5774">
          <cell r="A5774">
            <v>36937</v>
          </cell>
          <cell r="B5774">
            <v>12038.08</v>
          </cell>
          <cell r="C5774">
            <v>-7.704703850703278E-3</v>
          </cell>
        </row>
        <row r="5775">
          <cell r="A5775">
            <v>36938</v>
          </cell>
          <cell r="B5775">
            <v>11979.15</v>
          </cell>
          <cell r="C5775">
            <v>-4.8952989180999209E-3</v>
          </cell>
        </row>
        <row r="5776">
          <cell r="A5776">
            <v>36941</v>
          </cell>
          <cell r="B5776">
            <v>12075.06</v>
          </cell>
          <cell r="C5776">
            <v>8.0064111393546161E-3</v>
          </cell>
        </row>
        <row r="5777">
          <cell r="A5777">
            <v>36942</v>
          </cell>
          <cell r="B5777">
            <v>11936.12</v>
          </cell>
          <cell r="C5777">
            <v>-1.150636104499677E-2</v>
          </cell>
        </row>
        <row r="5778">
          <cell r="A5778">
            <v>36943</v>
          </cell>
          <cell r="B5778">
            <v>12002.07</v>
          </cell>
          <cell r="C5778">
            <v>5.5252460598585558E-3</v>
          </cell>
        </row>
        <row r="5779">
          <cell r="A5779">
            <v>36944</v>
          </cell>
          <cell r="B5779">
            <v>12051.4</v>
          </cell>
          <cell r="C5779">
            <v>4.1101243368852148E-3</v>
          </cell>
        </row>
        <row r="5780">
          <cell r="A5780">
            <v>36945</v>
          </cell>
          <cell r="B5780">
            <v>12135.66</v>
          </cell>
          <cell r="C5780">
            <v>6.9917188044542724E-3</v>
          </cell>
        </row>
        <row r="5781">
          <cell r="A5781">
            <v>36948</v>
          </cell>
          <cell r="B5781">
            <v>12271.7</v>
          </cell>
          <cell r="C5781">
            <v>1.1209938314026668E-2</v>
          </cell>
        </row>
        <row r="5782">
          <cell r="A5782">
            <v>36949</v>
          </cell>
          <cell r="B5782">
            <v>12514.84</v>
          </cell>
          <cell r="C5782">
            <v>1.9813065834399422E-2</v>
          </cell>
        </row>
        <row r="5783">
          <cell r="A5783">
            <v>36950</v>
          </cell>
          <cell r="B5783">
            <v>12416.21</v>
          </cell>
          <cell r="C5783">
            <v>-7.8810436250084711E-3</v>
          </cell>
        </row>
        <row r="5784">
          <cell r="A5784">
            <v>36951</v>
          </cell>
          <cell r="B5784">
            <v>12397.25</v>
          </cell>
          <cell r="C5784">
            <v>-1.5270360279021641E-3</v>
          </cell>
        </row>
        <row r="5785">
          <cell r="A5785">
            <v>36952</v>
          </cell>
          <cell r="B5785">
            <v>12245.98</v>
          </cell>
          <cell r="C5785">
            <v>-1.2201899614833971E-2</v>
          </cell>
        </row>
        <row r="5786">
          <cell r="A5786">
            <v>36955</v>
          </cell>
          <cell r="B5786">
            <v>12216.43</v>
          </cell>
          <cell r="C5786">
            <v>-2.41303676798421E-3</v>
          </cell>
        </row>
        <row r="5787">
          <cell r="A5787">
            <v>36956</v>
          </cell>
          <cell r="B5787">
            <v>12174.71</v>
          </cell>
          <cell r="C5787">
            <v>-3.4150729795857843E-3</v>
          </cell>
        </row>
        <row r="5788">
          <cell r="A5788">
            <v>36957</v>
          </cell>
          <cell r="B5788">
            <v>12128.04</v>
          </cell>
          <cell r="C5788">
            <v>-3.8333561949318098E-3</v>
          </cell>
        </row>
        <row r="5789">
          <cell r="A5789">
            <v>36958</v>
          </cell>
          <cell r="B5789">
            <v>12266.31</v>
          </cell>
          <cell r="C5789">
            <v>1.1400852899561562E-2</v>
          </cell>
        </row>
        <row r="5790">
          <cell r="A5790">
            <v>36959</v>
          </cell>
          <cell r="B5790">
            <v>12556.08</v>
          </cell>
          <cell r="C5790">
            <v>2.362324121924201E-2</v>
          </cell>
        </row>
        <row r="5791">
          <cell r="A5791">
            <v>36962</v>
          </cell>
          <cell r="B5791">
            <v>12688.96</v>
          </cell>
          <cell r="C5791">
            <v>1.058292078419373E-2</v>
          </cell>
        </row>
        <row r="5792">
          <cell r="A5792">
            <v>36963</v>
          </cell>
          <cell r="B5792">
            <v>12561.49</v>
          </cell>
          <cell r="C5792">
            <v>-1.0045740549264822E-2</v>
          </cell>
        </row>
        <row r="5793">
          <cell r="A5793">
            <v>36964</v>
          </cell>
          <cell r="B5793">
            <v>12309.91</v>
          </cell>
          <cell r="C5793">
            <v>-2.0027878858320147E-2</v>
          </cell>
        </row>
        <row r="5794">
          <cell r="A5794">
            <v>36965</v>
          </cell>
          <cell r="B5794">
            <v>12221.22</v>
          </cell>
          <cell r="C5794">
            <v>-7.2047642915342609E-3</v>
          </cell>
        </row>
        <row r="5795">
          <cell r="A5795">
            <v>36966</v>
          </cell>
          <cell r="B5795">
            <v>12165.56</v>
          </cell>
          <cell r="C5795">
            <v>-4.5543734586235953E-3</v>
          </cell>
        </row>
        <row r="5796">
          <cell r="A5796">
            <v>36969</v>
          </cell>
          <cell r="B5796">
            <v>12166.37</v>
          </cell>
          <cell r="C5796">
            <v>6.6581398636915163E-5</v>
          </cell>
        </row>
        <row r="5797">
          <cell r="A5797">
            <v>36970</v>
          </cell>
          <cell r="B5797">
            <v>12213.72</v>
          </cell>
          <cell r="C5797">
            <v>3.8918757197092101E-3</v>
          </cell>
        </row>
        <row r="5798">
          <cell r="A5798">
            <v>36971</v>
          </cell>
          <cell r="B5798">
            <v>12232.78</v>
          </cell>
          <cell r="C5798">
            <v>1.5605401139047982E-3</v>
          </cell>
        </row>
        <row r="5799">
          <cell r="A5799">
            <v>36972</v>
          </cell>
          <cell r="B5799">
            <v>12193.09</v>
          </cell>
          <cell r="C5799">
            <v>-3.2445609256440897E-3</v>
          </cell>
        </row>
        <row r="5800">
          <cell r="A5800">
            <v>36973</v>
          </cell>
          <cell r="B5800">
            <v>12265.89</v>
          </cell>
          <cell r="C5800">
            <v>5.9705948205089334E-3</v>
          </cell>
        </row>
        <row r="5801">
          <cell r="A5801">
            <v>36976</v>
          </cell>
          <cell r="B5801">
            <v>12233.85</v>
          </cell>
          <cell r="C5801">
            <v>-2.6121219088055619E-3</v>
          </cell>
        </row>
        <row r="5802">
          <cell r="A5802">
            <v>36977</v>
          </cell>
          <cell r="B5802">
            <v>12216.4</v>
          </cell>
          <cell r="C5802">
            <v>-1.4263702759148369E-3</v>
          </cell>
        </row>
        <row r="5803">
          <cell r="A5803">
            <v>36978</v>
          </cell>
          <cell r="B5803">
            <v>12128.06</v>
          </cell>
          <cell r="C5803">
            <v>-7.2312628925051692E-3</v>
          </cell>
        </row>
        <row r="5804">
          <cell r="A5804">
            <v>36979</v>
          </cell>
          <cell r="B5804">
            <v>12130.14</v>
          </cell>
          <cell r="C5804">
            <v>1.7150310931838457E-4</v>
          </cell>
        </row>
        <row r="5805">
          <cell r="A5805">
            <v>36980</v>
          </cell>
          <cell r="B5805">
            <v>12015.26</v>
          </cell>
          <cell r="C5805">
            <v>-9.4706244115895788E-3</v>
          </cell>
        </row>
        <row r="5806">
          <cell r="A5806">
            <v>36983</v>
          </cell>
          <cell r="B5806">
            <v>11937.51</v>
          </cell>
          <cell r="C5806">
            <v>-6.4709377907760631E-3</v>
          </cell>
        </row>
        <row r="5807">
          <cell r="A5807">
            <v>36984</v>
          </cell>
          <cell r="B5807">
            <v>11986.89</v>
          </cell>
          <cell r="C5807">
            <v>4.136541037452467E-3</v>
          </cell>
        </row>
        <row r="5808">
          <cell r="A5808">
            <v>36985</v>
          </cell>
          <cell r="B5808">
            <v>12086.47</v>
          </cell>
          <cell r="C5808">
            <v>8.3074091778601398E-3</v>
          </cell>
        </row>
        <row r="5809">
          <cell r="A5809">
            <v>36986</v>
          </cell>
          <cell r="B5809">
            <v>12023.58</v>
          </cell>
          <cell r="C5809">
            <v>-5.2033389401536945E-3</v>
          </cell>
        </row>
        <row r="5810">
          <cell r="A5810">
            <v>36987</v>
          </cell>
          <cell r="B5810">
            <v>12051.01</v>
          </cell>
          <cell r="C5810">
            <v>2.2813504796408632E-3</v>
          </cell>
        </row>
        <row r="5811">
          <cell r="A5811">
            <v>36990</v>
          </cell>
          <cell r="B5811">
            <v>12058.39</v>
          </cell>
          <cell r="C5811">
            <v>6.123968032554284E-4</v>
          </cell>
        </row>
        <row r="5812">
          <cell r="A5812">
            <v>36991</v>
          </cell>
          <cell r="B5812">
            <v>11948.59</v>
          </cell>
          <cell r="C5812">
            <v>-9.1056932144340397E-3</v>
          </cell>
        </row>
        <row r="5813">
          <cell r="A5813">
            <v>36992</v>
          </cell>
          <cell r="B5813">
            <v>12032.01</v>
          </cell>
          <cell r="C5813">
            <v>6.9815769057269576E-3</v>
          </cell>
        </row>
        <row r="5814">
          <cell r="A5814">
            <v>36993</v>
          </cell>
          <cell r="B5814">
            <v>12139.38</v>
          </cell>
          <cell r="C5814">
            <v>8.9236960408110508E-3</v>
          </cell>
        </row>
        <row r="5815">
          <cell r="A5815">
            <v>36994</v>
          </cell>
          <cell r="B5815">
            <v>12139.38</v>
          </cell>
          <cell r="C5815">
            <v>0</v>
          </cell>
        </row>
        <row r="5816">
          <cell r="A5816">
            <v>36997</v>
          </cell>
          <cell r="B5816">
            <v>12192.53</v>
          </cell>
          <cell r="C5816">
            <v>4.3783125662102563E-3</v>
          </cell>
        </row>
        <row r="5817">
          <cell r="A5817">
            <v>36998</v>
          </cell>
          <cell r="B5817">
            <v>12217.18</v>
          </cell>
          <cell r="C5817">
            <v>2.0217296984300745E-3</v>
          </cell>
        </row>
        <row r="5818">
          <cell r="A5818">
            <v>36999</v>
          </cell>
          <cell r="B5818">
            <v>12129.7</v>
          </cell>
          <cell r="C5818">
            <v>-7.1604085394501478E-3</v>
          </cell>
        </row>
        <row r="5819">
          <cell r="A5819">
            <v>37000</v>
          </cell>
          <cell r="B5819">
            <v>12327.54</v>
          </cell>
          <cell r="C5819">
            <v>1.6310378657345206E-2</v>
          </cell>
        </row>
        <row r="5820">
          <cell r="A5820">
            <v>37001</v>
          </cell>
          <cell r="B5820">
            <v>12350.81</v>
          </cell>
          <cell r="C5820">
            <v>1.8876434389990717E-3</v>
          </cell>
        </row>
        <row r="5821">
          <cell r="A5821">
            <v>37004</v>
          </cell>
          <cell r="B5821">
            <v>12287.05</v>
          </cell>
          <cell r="C5821">
            <v>-5.1624144489308974E-3</v>
          </cell>
        </row>
        <row r="5822">
          <cell r="A5822">
            <v>37005</v>
          </cell>
          <cell r="B5822">
            <v>12341.6</v>
          </cell>
          <cell r="C5822">
            <v>4.4396335979751929E-3</v>
          </cell>
        </row>
        <row r="5823">
          <cell r="A5823">
            <v>37006</v>
          </cell>
          <cell r="B5823">
            <v>12346.29</v>
          </cell>
          <cell r="C5823">
            <v>3.8001555714012032E-4</v>
          </cell>
        </row>
        <row r="5824">
          <cell r="A5824">
            <v>37007</v>
          </cell>
          <cell r="B5824">
            <v>12348.92</v>
          </cell>
          <cell r="C5824">
            <v>2.1301945766697523E-4</v>
          </cell>
        </row>
        <row r="5825">
          <cell r="A5825">
            <v>37008</v>
          </cell>
          <cell r="B5825">
            <v>12397.03</v>
          </cell>
          <cell r="C5825">
            <v>3.8958872516787362E-3</v>
          </cell>
        </row>
        <row r="5826">
          <cell r="A5826">
            <v>37011</v>
          </cell>
          <cell r="B5826">
            <v>12323.31</v>
          </cell>
          <cell r="C5826">
            <v>-5.946585593484985E-3</v>
          </cell>
        </row>
        <row r="5827">
          <cell r="A5827">
            <v>37012</v>
          </cell>
          <cell r="B5827">
            <v>12363.12</v>
          </cell>
          <cell r="C5827">
            <v>3.2304632440473633E-3</v>
          </cell>
        </row>
        <row r="5828">
          <cell r="A5828">
            <v>37013</v>
          </cell>
          <cell r="B5828">
            <v>12357.74</v>
          </cell>
          <cell r="C5828">
            <v>-4.3516523337159375E-4</v>
          </cell>
        </row>
        <row r="5829">
          <cell r="A5829">
            <v>37014</v>
          </cell>
          <cell r="B5829">
            <v>12475.5</v>
          </cell>
          <cell r="C5829">
            <v>9.5292504940223868E-3</v>
          </cell>
        </row>
        <row r="5830">
          <cell r="A5830">
            <v>37015</v>
          </cell>
          <cell r="B5830">
            <v>12480.87</v>
          </cell>
          <cell r="C5830">
            <v>4.3044366959246527E-4</v>
          </cell>
        </row>
        <row r="5831">
          <cell r="A5831">
            <v>37018</v>
          </cell>
          <cell r="B5831">
            <v>12478.2</v>
          </cell>
          <cell r="C5831">
            <v>-2.1392739448452492E-4</v>
          </cell>
        </row>
        <row r="5832">
          <cell r="A5832">
            <v>37019</v>
          </cell>
          <cell r="B5832">
            <v>12411.35</v>
          </cell>
          <cell r="C5832">
            <v>-5.3573432065522559E-3</v>
          </cell>
        </row>
        <row r="5833">
          <cell r="A5833">
            <v>37020</v>
          </cell>
          <cell r="B5833">
            <v>12543.41</v>
          </cell>
          <cell r="C5833">
            <v>1.064026072909067E-2</v>
          </cell>
        </row>
        <row r="5834">
          <cell r="A5834">
            <v>37021</v>
          </cell>
          <cell r="B5834">
            <v>12576.48</v>
          </cell>
          <cell r="C5834">
            <v>2.6364441567324763E-3</v>
          </cell>
        </row>
        <row r="5835">
          <cell r="A5835">
            <v>37022</v>
          </cell>
          <cell r="B5835">
            <v>12609.02</v>
          </cell>
          <cell r="C5835">
            <v>2.5873694388255596E-3</v>
          </cell>
        </row>
        <row r="5836">
          <cell r="A5836">
            <v>37025</v>
          </cell>
          <cell r="B5836">
            <v>12586.95</v>
          </cell>
          <cell r="C5836">
            <v>-1.7503342845042445E-3</v>
          </cell>
        </row>
        <row r="5837">
          <cell r="A5837">
            <v>37026</v>
          </cell>
          <cell r="B5837">
            <v>12528.86</v>
          </cell>
          <cell r="C5837">
            <v>-4.6150973826065995E-3</v>
          </cell>
        </row>
        <row r="5838">
          <cell r="A5838">
            <v>37027</v>
          </cell>
          <cell r="B5838">
            <v>12717.39</v>
          </cell>
          <cell r="C5838">
            <v>1.5047657967285039E-2</v>
          </cell>
        </row>
        <row r="5839">
          <cell r="A5839">
            <v>37028</v>
          </cell>
          <cell r="B5839">
            <v>12861.56</v>
          </cell>
          <cell r="C5839">
            <v>1.133644560715682E-2</v>
          </cell>
        </row>
        <row r="5840">
          <cell r="A5840">
            <v>37029</v>
          </cell>
          <cell r="B5840">
            <v>12811.89</v>
          </cell>
          <cell r="C5840">
            <v>-3.8618954465865787E-3</v>
          </cell>
        </row>
        <row r="5841">
          <cell r="A5841">
            <v>37032</v>
          </cell>
          <cell r="B5841">
            <v>13684.38</v>
          </cell>
          <cell r="C5841">
            <v>6.8100022713276476E-2</v>
          </cell>
        </row>
        <row r="5842">
          <cell r="A5842">
            <v>37033</v>
          </cell>
          <cell r="B5842">
            <v>13356.46</v>
          </cell>
          <cell r="C5842">
            <v>-2.3963087841758275E-2</v>
          </cell>
        </row>
        <row r="5843">
          <cell r="A5843">
            <v>37034</v>
          </cell>
          <cell r="B5843">
            <v>13306.63</v>
          </cell>
          <cell r="C5843">
            <v>-3.7307789638871326E-3</v>
          </cell>
        </row>
        <row r="5844">
          <cell r="A5844">
            <v>37035</v>
          </cell>
          <cell r="B5844">
            <v>13434.33</v>
          </cell>
          <cell r="C5844">
            <v>9.5967198306408704E-3</v>
          </cell>
        </row>
        <row r="5845">
          <cell r="A5845">
            <v>37036</v>
          </cell>
          <cell r="B5845">
            <v>12974.08</v>
          </cell>
          <cell r="C5845">
            <v>-3.4259244785560576E-2</v>
          </cell>
        </row>
        <row r="5846">
          <cell r="A5846">
            <v>37039</v>
          </cell>
          <cell r="B5846">
            <v>12978.22</v>
          </cell>
          <cell r="C5846">
            <v>3.190977703235542E-4</v>
          </cell>
        </row>
        <row r="5847">
          <cell r="A5847">
            <v>37040</v>
          </cell>
          <cell r="B5847">
            <v>12949.22</v>
          </cell>
          <cell r="C5847">
            <v>-2.2345128993036026E-3</v>
          </cell>
        </row>
        <row r="5848">
          <cell r="A5848">
            <v>37041</v>
          </cell>
          <cell r="B5848">
            <v>12727.51</v>
          </cell>
          <cell r="C5848">
            <v>-1.7121494576507246E-2</v>
          </cell>
        </row>
        <row r="5849">
          <cell r="A5849">
            <v>37042</v>
          </cell>
          <cell r="B5849">
            <v>12575.17</v>
          </cell>
          <cell r="C5849">
            <v>-1.1969348285721257E-2</v>
          </cell>
        </row>
        <row r="5850">
          <cell r="A5850">
            <v>37043</v>
          </cell>
          <cell r="B5850">
            <v>12473.8</v>
          </cell>
          <cell r="C5850">
            <v>-8.0611236269569949E-3</v>
          </cell>
        </row>
        <row r="5851">
          <cell r="A5851">
            <v>37046</v>
          </cell>
          <cell r="B5851">
            <v>12529.5</v>
          </cell>
          <cell r="C5851">
            <v>4.4653593932883909E-3</v>
          </cell>
        </row>
        <row r="5852">
          <cell r="A5852">
            <v>37047</v>
          </cell>
          <cell r="B5852">
            <v>12485.24</v>
          </cell>
          <cell r="C5852">
            <v>-3.5324633864080943E-3</v>
          </cell>
        </row>
        <row r="5853">
          <cell r="A5853">
            <v>37048</v>
          </cell>
          <cell r="B5853">
            <v>12473.19</v>
          </cell>
          <cell r="C5853">
            <v>-9.6513963688317343E-4</v>
          </cell>
        </row>
        <row r="5854">
          <cell r="A5854">
            <v>37049</v>
          </cell>
          <cell r="B5854">
            <v>12498.71</v>
          </cell>
          <cell r="C5854">
            <v>2.0459882355675345E-3</v>
          </cell>
        </row>
        <row r="5855">
          <cell r="A5855">
            <v>37050</v>
          </cell>
          <cell r="B5855">
            <v>12536.98</v>
          </cell>
          <cell r="C5855">
            <v>3.0619159897301751E-3</v>
          </cell>
        </row>
        <row r="5856">
          <cell r="A5856">
            <v>37053</v>
          </cell>
          <cell r="B5856">
            <v>12614.13</v>
          </cell>
          <cell r="C5856">
            <v>6.1537946140138725E-3</v>
          </cell>
        </row>
        <row r="5857">
          <cell r="A5857">
            <v>37054</v>
          </cell>
          <cell r="B5857">
            <v>12693.39</v>
          </cell>
          <cell r="C5857">
            <v>6.2834297728024228E-3</v>
          </cell>
        </row>
        <row r="5858">
          <cell r="A5858">
            <v>37055</v>
          </cell>
          <cell r="B5858">
            <v>12792.52</v>
          </cell>
          <cell r="C5858">
            <v>7.8095764803571797E-3</v>
          </cell>
        </row>
        <row r="5859">
          <cell r="A5859">
            <v>37056</v>
          </cell>
          <cell r="B5859">
            <v>12795.98</v>
          </cell>
          <cell r="C5859">
            <v>2.704705562312294E-4</v>
          </cell>
        </row>
        <row r="5860">
          <cell r="A5860">
            <v>37057</v>
          </cell>
          <cell r="B5860">
            <v>12793.4</v>
          </cell>
          <cell r="C5860">
            <v>-2.0162582311006482E-4</v>
          </cell>
        </row>
        <row r="5861">
          <cell r="A5861">
            <v>37060</v>
          </cell>
          <cell r="B5861">
            <v>12775.84</v>
          </cell>
          <cell r="C5861">
            <v>-1.3725827379742282E-3</v>
          </cell>
        </row>
        <row r="5862">
          <cell r="A5862">
            <v>37061</v>
          </cell>
          <cell r="B5862">
            <v>12836.12</v>
          </cell>
          <cell r="C5862">
            <v>4.7182807549249724E-3</v>
          </cell>
        </row>
        <row r="5863">
          <cell r="A5863">
            <v>37062</v>
          </cell>
          <cell r="B5863">
            <v>12749.64</v>
          </cell>
          <cell r="C5863">
            <v>-6.7372383555156373E-3</v>
          </cell>
        </row>
        <row r="5864">
          <cell r="A5864">
            <v>37063</v>
          </cell>
          <cell r="B5864">
            <v>12764.46</v>
          </cell>
          <cell r="C5864">
            <v>1.1623857614803013E-3</v>
          </cell>
        </row>
        <row r="5865">
          <cell r="A5865">
            <v>37064</v>
          </cell>
          <cell r="B5865">
            <v>12842.36</v>
          </cell>
          <cell r="C5865">
            <v>6.1028825347881118E-3</v>
          </cell>
        </row>
        <row r="5866">
          <cell r="A5866">
            <v>37067</v>
          </cell>
          <cell r="B5866">
            <v>12829.02</v>
          </cell>
          <cell r="C5866">
            <v>-1.0387498870924148E-3</v>
          </cell>
        </row>
        <row r="5867">
          <cell r="A5867">
            <v>37068</v>
          </cell>
          <cell r="B5867">
            <v>12883.48</v>
          </cell>
          <cell r="C5867">
            <v>4.2450631458988393E-3</v>
          </cell>
        </row>
        <row r="5868">
          <cell r="A5868">
            <v>37069</v>
          </cell>
          <cell r="B5868">
            <v>12912.84</v>
          </cell>
          <cell r="C5868">
            <v>2.2788873813597401E-3</v>
          </cell>
        </row>
        <row r="5869">
          <cell r="A5869">
            <v>37070</v>
          </cell>
          <cell r="B5869">
            <v>12669.19</v>
          </cell>
          <cell r="C5869">
            <v>-1.8868815845313629E-2</v>
          </cell>
        </row>
        <row r="5870">
          <cell r="A5870">
            <v>37071</v>
          </cell>
          <cell r="B5870">
            <v>12729.02</v>
          </cell>
          <cell r="C5870">
            <v>4.7224802848485122E-3</v>
          </cell>
        </row>
        <row r="5871">
          <cell r="A5871">
            <v>37074</v>
          </cell>
          <cell r="B5871">
            <v>12647.33</v>
          </cell>
          <cell r="C5871">
            <v>-6.4176189525981192E-3</v>
          </cell>
        </row>
        <row r="5872">
          <cell r="A5872">
            <v>37075</v>
          </cell>
          <cell r="B5872">
            <v>12651.72</v>
          </cell>
          <cell r="C5872">
            <v>3.4710883641048487E-4</v>
          </cell>
        </row>
        <row r="5873">
          <cell r="A5873">
            <v>37076</v>
          </cell>
          <cell r="B5873">
            <v>12606.63</v>
          </cell>
          <cell r="C5873">
            <v>-3.5639422940122092E-3</v>
          </cell>
        </row>
        <row r="5874">
          <cell r="A5874">
            <v>37077</v>
          </cell>
          <cell r="B5874">
            <v>12550.71</v>
          </cell>
          <cell r="C5874">
            <v>-4.4357611828061963E-3</v>
          </cell>
        </row>
        <row r="5875">
          <cell r="A5875">
            <v>37078</v>
          </cell>
          <cell r="B5875">
            <v>12491.5</v>
          </cell>
          <cell r="C5875">
            <v>-4.7176613912678347E-3</v>
          </cell>
        </row>
        <row r="5876">
          <cell r="A5876">
            <v>37081</v>
          </cell>
          <cell r="B5876">
            <v>12543.95</v>
          </cell>
          <cell r="C5876">
            <v>4.1988552215507123E-3</v>
          </cell>
        </row>
        <row r="5877">
          <cell r="A5877">
            <v>37082</v>
          </cell>
          <cell r="B5877">
            <v>12607.59</v>
          </cell>
          <cell r="C5877">
            <v>5.0733620590005073E-3</v>
          </cell>
        </row>
        <row r="5878">
          <cell r="A5878">
            <v>37083</v>
          </cell>
          <cell r="B5878">
            <v>12614.97</v>
          </cell>
          <cell r="C5878">
            <v>5.8536167499095382E-4</v>
          </cell>
        </row>
        <row r="5879">
          <cell r="A5879">
            <v>37084</v>
          </cell>
          <cell r="B5879">
            <v>12556.03</v>
          </cell>
          <cell r="C5879">
            <v>-4.6722267274514877E-3</v>
          </cell>
        </row>
        <row r="5880">
          <cell r="A5880">
            <v>37085</v>
          </cell>
          <cell r="B5880">
            <v>12561.06</v>
          </cell>
          <cell r="C5880">
            <v>4.0060433114597814E-4</v>
          </cell>
        </row>
        <row r="5881">
          <cell r="A5881">
            <v>37088</v>
          </cell>
          <cell r="B5881">
            <v>12647.99</v>
          </cell>
          <cell r="C5881">
            <v>6.920594281055922E-3</v>
          </cell>
        </row>
        <row r="5882">
          <cell r="A5882">
            <v>37089</v>
          </cell>
          <cell r="B5882">
            <v>12606.63</v>
          </cell>
          <cell r="C5882">
            <v>-3.2700848118950585E-3</v>
          </cell>
        </row>
        <row r="5883">
          <cell r="A5883">
            <v>37090</v>
          </cell>
          <cell r="B5883">
            <v>12659.44</v>
          </cell>
          <cell r="C5883">
            <v>4.1890655948497984E-3</v>
          </cell>
        </row>
        <row r="5884">
          <cell r="A5884">
            <v>37091</v>
          </cell>
          <cell r="B5884">
            <v>12733.82</v>
          </cell>
          <cell r="C5884">
            <v>5.8754573662025489E-3</v>
          </cell>
        </row>
        <row r="5885">
          <cell r="A5885">
            <v>37092</v>
          </cell>
          <cell r="B5885">
            <v>12708.26</v>
          </cell>
          <cell r="C5885">
            <v>-2.0072531259276078E-3</v>
          </cell>
        </row>
        <row r="5886">
          <cell r="A5886">
            <v>37095</v>
          </cell>
          <cell r="B5886">
            <v>12661.14</v>
          </cell>
          <cell r="C5886">
            <v>-3.7078246746604804E-3</v>
          </cell>
        </row>
        <row r="5887">
          <cell r="A5887">
            <v>37096</v>
          </cell>
          <cell r="B5887">
            <v>12663.5</v>
          </cell>
          <cell r="C5887">
            <v>1.8639711747919872E-4</v>
          </cell>
        </row>
        <row r="5888">
          <cell r="A5888">
            <v>37097</v>
          </cell>
          <cell r="B5888">
            <v>12652.37</v>
          </cell>
          <cell r="C5888">
            <v>-8.789039365103802E-4</v>
          </cell>
        </row>
        <row r="5889">
          <cell r="A5889">
            <v>37098</v>
          </cell>
          <cell r="B5889">
            <v>12600.59</v>
          </cell>
          <cell r="C5889">
            <v>-4.0925138926541553E-3</v>
          </cell>
        </row>
        <row r="5890">
          <cell r="A5890">
            <v>37099</v>
          </cell>
          <cell r="B5890">
            <v>12546.31</v>
          </cell>
          <cell r="C5890">
            <v>-4.307734796545293E-3</v>
          </cell>
        </row>
        <row r="5891">
          <cell r="A5891">
            <v>37102</v>
          </cell>
          <cell r="B5891">
            <v>12553.37</v>
          </cell>
          <cell r="C5891">
            <v>5.6271525253252233E-4</v>
          </cell>
        </row>
        <row r="5892">
          <cell r="A5892">
            <v>37103</v>
          </cell>
          <cell r="B5892">
            <v>12531.86</v>
          </cell>
          <cell r="C5892">
            <v>-1.7134841082514271E-3</v>
          </cell>
        </row>
        <row r="5893">
          <cell r="A5893">
            <v>37104</v>
          </cell>
          <cell r="B5893">
            <v>12594.85</v>
          </cell>
          <cell r="C5893">
            <v>5.0263887403785056E-3</v>
          </cell>
        </row>
        <row r="5894">
          <cell r="A5894">
            <v>37105</v>
          </cell>
          <cell r="B5894">
            <v>12575.7</v>
          </cell>
          <cell r="C5894">
            <v>-1.5204627288137322E-3</v>
          </cell>
        </row>
        <row r="5895">
          <cell r="A5895">
            <v>37106</v>
          </cell>
          <cell r="B5895">
            <v>12621.08</v>
          </cell>
          <cell r="C5895">
            <v>3.6085466415387768E-3</v>
          </cell>
        </row>
        <row r="5896">
          <cell r="A5896">
            <v>37109</v>
          </cell>
          <cell r="B5896">
            <v>12587.79</v>
          </cell>
          <cell r="C5896">
            <v>-2.6376506606406941E-3</v>
          </cell>
        </row>
        <row r="5897">
          <cell r="A5897">
            <v>37110</v>
          </cell>
          <cell r="B5897">
            <v>12555.12</v>
          </cell>
          <cell r="C5897">
            <v>-2.595372182090746E-3</v>
          </cell>
        </row>
        <row r="5898">
          <cell r="A5898">
            <v>37111</v>
          </cell>
          <cell r="B5898">
            <v>12558.09</v>
          </cell>
          <cell r="C5898">
            <v>2.3655687878724736E-4</v>
          </cell>
        </row>
        <row r="5899">
          <cell r="A5899">
            <v>37112</v>
          </cell>
          <cell r="B5899">
            <v>12725.1</v>
          </cell>
          <cell r="C5899">
            <v>1.3298996901598907E-2</v>
          </cell>
        </row>
        <row r="5900">
          <cell r="A5900">
            <v>37113</v>
          </cell>
          <cell r="B5900">
            <v>12995.69</v>
          </cell>
          <cell r="C5900">
            <v>2.126427297231457E-2</v>
          </cell>
        </row>
        <row r="5901">
          <cell r="A5901">
            <v>37116</v>
          </cell>
          <cell r="B5901">
            <v>12986.26</v>
          </cell>
          <cell r="C5901">
            <v>-7.2562518804313513E-4</v>
          </cell>
        </row>
        <row r="5902">
          <cell r="A5902">
            <v>37117</v>
          </cell>
          <cell r="B5902">
            <v>12933.75</v>
          </cell>
          <cell r="C5902">
            <v>-4.0435044423875865E-3</v>
          </cell>
        </row>
        <row r="5903">
          <cell r="A5903">
            <v>37118</v>
          </cell>
          <cell r="B5903">
            <v>12971.73</v>
          </cell>
          <cell r="C5903">
            <v>2.9365033342997632E-3</v>
          </cell>
        </row>
        <row r="5904">
          <cell r="A5904">
            <v>37119</v>
          </cell>
          <cell r="B5904">
            <v>12997.64</v>
          </cell>
          <cell r="C5904">
            <v>1.9974205445225774E-3</v>
          </cell>
        </row>
        <row r="5905">
          <cell r="A5905">
            <v>37120</v>
          </cell>
          <cell r="B5905">
            <v>13073.44</v>
          </cell>
          <cell r="C5905">
            <v>5.8318279318400178E-3</v>
          </cell>
        </row>
        <row r="5906">
          <cell r="A5906">
            <v>37123</v>
          </cell>
          <cell r="B5906">
            <v>13038.51</v>
          </cell>
          <cell r="C5906">
            <v>-2.6718292966503299E-3</v>
          </cell>
        </row>
        <row r="5907">
          <cell r="A5907">
            <v>37124</v>
          </cell>
          <cell r="B5907">
            <v>13022.01</v>
          </cell>
          <cell r="C5907">
            <v>-1.2654820221022188E-3</v>
          </cell>
        </row>
        <row r="5908">
          <cell r="A5908">
            <v>37125</v>
          </cell>
          <cell r="B5908">
            <v>13000.8</v>
          </cell>
          <cell r="C5908">
            <v>-1.6287808103358041E-3</v>
          </cell>
        </row>
        <row r="5909">
          <cell r="A5909">
            <v>37126</v>
          </cell>
          <cell r="B5909">
            <v>12950.92</v>
          </cell>
          <cell r="C5909">
            <v>-3.8366869731092856E-3</v>
          </cell>
        </row>
        <row r="5910">
          <cell r="A5910">
            <v>37127</v>
          </cell>
          <cell r="B5910">
            <v>12854.33</v>
          </cell>
          <cell r="C5910">
            <v>-7.458157412755244E-3</v>
          </cell>
        </row>
        <row r="5911">
          <cell r="A5911">
            <v>37130</v>
          </cell>
          <cell r="B5911">
            <v>12859.78</v>
          </cell>
          <cell r="C5911">
            <v>4.2398164665141843E-4</v>
          </cell>
        </row>
        <row r="5912">
          <cell r="A5912">
            <v>37131</v>
          </cell>
          <cell r="B5912">
            <v>12777.29</v>
          </cell>
          <cell r="C5912">
            <v>-6.4145731886548433E-3</v>
          </cell>
        </row>
        <row r="5913">
          <cell r="A5913">
            <v>37132</v>
          </cell>
          <cell r="B5913">
            <v>12853.95</v>
          </cell>
          <cell r="C5913">
            <v>5.9997072931740492E-3</v>
          </cell>
        </row>
        <row r="5914">
          <cell r="A5914">
            <v>37133</v>
          </cell>
          <cell r="B5914">
            <v>12833.49</v>
          </cell>
          <cell r="C5914">
            <v>-1.5917286126055372E-3</v>
          </cell>
        </row>
        <row r="5915">
          <cell r="A5915">
            <v>37134</v>
          </cell>
          <cell r="B5915">
            <v>12869.22</v>
          </cell>
          <cell r="C5915">
            <v>2.7841218561747089E-3</v>
          </cell>
        </row>
        <row r="5916">
          <cell r="A5916">
            <v>37137</v>
          </cell>
          <cell r="B5916">
            <v>12884.89</v>
          </cell>
          <cell r="C5916">
            <v>1.2176340135610451E-3</v>
          </cell>
        </row>
        <row r="5917">
          <cell r="A5917">
            <v>37138</v>
          </cell>
          <cell r="B5917">
            <v>12844.38</v>
          </cell>
          <cell r="C5917">
            <v>-3.1439926922154724E-3</v>
          </cell>
        </row>
        <row r="5918">
          <cell r="A5918">
            <v>37139</v>
          </cell>
          <cell r="B5918">
            <v>12791.78</v>
          </cell>
          <cell r="C5918">
            <v>-4.0951762560745278E-3</v>
          </cell>
        </row>
        <row r="5919">
          <cell r="A5919">
            <v>37140</v>
          </cell>
          <cell r="B5919">
            <v>12832.59</v>
          </cell>
          <cell r="C5919">
            <v>3.1903300400725693E-3</v>
          </cell>
        </row>
        <row r="5920">
          <cell r="A5920">
            <v>37141</v>
          </cell>
          <cell r="B5920">
            <v>12930.33</v>
          </cell>
          <cell r="C5920">
            <v>7.6165450622204698E-3</v>
          </cell>
        </row>
        <row r="5921">
          <cell r="A5921">
            <v>37144</v>
          </cell>
          <cell r="B5921">
            <v>12850.09</v>
          </cell>
          <cell r="C5921">
            <v>-6.2055647458340033E-3</v>
          </cell>
        </row>
        <row r="5922">
          <cell r="A5922">
            <v>37145</v>
          </cell>
          <cell r="B5922">
            <v>13606.67</v>
          </cell>
          <cell r="C5922">
            <v>5.8877408640717686E-2</v>
          </cell>
        </row>
        <row r="5923">
          <cell r="A5923">
            <v>37146</v>
          </cell>
          <cell r="B5923">
            <v>13235.76</v>
          </cell>
          <cell r="C5923">
            <v>-2.7259424973193284E-2</v>
          </cell>
        </row>
        <row r="5924">
          <cell r="A5924">
            <v>37147</v>
          </cell>
          <cell r="B5924">
            <v>13323.08</v>
          </cell>
          <cell r="C5924">
            <v>6.5972788868942705E-3</v>
          </cell>
        </row>
        <row r="5925">
          <cell r="A5925">
            <v>37148</v>
          </cell>
          <cell r="B5925">
            <v>13658.85</v>
          </cell>
          <cell r="C5925">
            <v>2.5202130438307092E-2</v>
          </cell>
        </row>
        <row r="5926">
          <cell r="A5926">
            <v>37151</v>
          </cell>
          <cell r="B5926">
            <v>14032.01</v>
          </cell>
          <cell r="C5926">
            <v>2.732001596034804E-2</v>
          </cell>
        </row>
        <row r="5927">
          <cell r="A5927">
            <v>37152</v>
          </cell>
          <cell r="B5927">
            <v>13882.51</v>
          </cell>
          <cell r="C5927">
            <v>-1.0654211335368204E-2</v>
          </cell>
        </row>
        <row r="5928">
          <cell r="A5928">
            <v>37153</v>
          </cell>
          <cell r="B5928">
            <v>13833.11</v>
          </cell>
          <cell r="C5928">
            <v>-3.5584343177134134E-3</v>
          </cell>
        </row>
        <row r="5929">
          <cell r="A5929">
            <v>37154</v>
          </cell>
          <cell r="B5929">
            <v>13842.23</v>
          </cell>
          <cell r="C5929">
            <v>6.5928775235641018E-4</v>
          </cell>
        </row>
        <row r="5930">
          <cell r="A5930">
            <v>37155</v>
          </cell>
          <cell r="B5930">
            <v>14048.77</v>
          </cell>
          <cell r="C5930">
            <v>1.4921006225153091E-2</v>
          </cell>
        </row>
        <row r="5931">
          <cell r="A5931">
            <v>37158</v>
          </cell>
          <cell r="B5931">
            <v>13807.66</v>
          </cell>
          <cell r="C5931">
            <v>-1.7162356562175948E-2</v>
          </cell>
        </row>
        <row r="5932">
          <cell r="A5932">
            <v>37159</v>
          </cell>
          <cell r="B5932">
            <v>13783.68</v>
          </cell>
          <cell r="C5932">
            <v>-1.7367171555498588E-3</v>
          </cell>
        </row>
        <row r="5933">
          <cell r="A5933">
            <v>37160</v>
          </cell>
          <cell r="B5933">
            <v>13948.79</v>
          </cell>
          <cell r="C5933">
            <v>1.1978658819705664E-2</v>
          </cell>
        </row>
        <row r="5934">
          <cell r="A5934">
            <v>37161</v>
          </cell>
          <cell r="B5934">
            <v>13869.81</v>
          </cell>
          <cell r="C5934">
            <v>-5.6621398701967255E-3</v>
          </cell>
        </row>
        <row r="5935">
          <cell r="A5935">
            <v>37162</v>
          </cell>
          <cell r="B5935">
            <v>14024.83</v>
          </cell>
          <cell r="C5935">
            <v>1.117679333747185E-2</v>
          </cell>
        </row>
        <row r="5936">
          <cell r="A5936">
            <v>37165</v>
          </cell>
          <cell r="B5936">
            <v>13942.98</v>
          </cell>
          <cell r="C5936">
            <v>-5.8360778704626267E-3</v>
          </cell>
        </row>
        <row r="5937">
          <cell r="A5937">
            <v>37166</v>
          </cell>
          <cell r="B5937">
            <v>13993.36</v>
          </cell>
          <cell r="C5937">
            <v>3.6132878337343253E-3</v>
          </cell>
        </row>
        <row r="5938">
          <cell r="A5938">
            <v>37167</v>
          </cell>
          <cell r="B5938">
            <v>13898.68</v>
          </cell>
          <cell r="C5938">
            <v>-6.7660661913936529E-3</v>
          </cell>
        </row>
        <row r="5939">
          <cell r="A5939">
            <v>37168</v>
          </cell>
          <cell r="B5939">
            <v>13933.89</v>
          </cell>
          <cell r="C5939">
            <v>2.5333341007922425E-3</v>
          </cell>
        </row>
        <row r="5940">
          <cell r="A5940">
            <v>37169</v>
          </cell>
          <cell r="B5940">
            <v>13977.6</v>
          </cell>
          <cell r="C5940">
            <v>3.1369560115661133E-3</v>
          </cell>
        </row>
        <row r="5941">
          <cell r="A5941">
            <v>37172</v>
          </cell>
          <cell r="B5941">
            <v>14046.73</v>
          </cell>
          <cell r="C5941">
            <v>4.945770375457818E-3</v>
          </cell>
        </row>
        <row r="5942">
          <cell r="A5942">
            <v>37173</v>
          </cell>
          <cell r="B5942">
            <v>13954.8</v>
          </cell>
          <cell r="C5942">
            <v>-6.5445836860251669E-3</v>
          </cell>
        </row>
        <row r="5943">
          <cell r="A5943">
            <v>37174</v>
          </cell>
          <cell r="B5943">
            <v>13794.68</v>
          </cell>
          <cell r="C5943">
            <v>-1.1474188092985853E-2</v>
          </cell>
        </row>
        <row r="5944">
          <cell r="A5944">
            <v>37175</v>
          </cell>
          <cell r="B5944">
            <v>13540.07</v>
          </cell>
          <cell r="C5944">
            <v>-1.8457115351715341E-2</v>
          </cell>
        </row>
        <row r="5945">
          <cell r="A5945">
            <v>37176</v>
          </cell>
          <cell r="B5945">
            <v>13532.02</v>
          </cell>
          <cell r="C5945">
            <v>-5.9453163831496233E-4</v>
          </cell>
        </row>
        <row r="5946">
          <cell r="A5946">
            <v>37179</v>
          </cell>
          <cell r="B5946">
            <v>13534.43</v>
          </cell>
          <cell r="C5946">
            <v>1.7809610095165796E-4</v>
          </cell>
        </row>
        <row r="5947">
          <cell r="A5947">
            <v>37180</v>
          </cell>
          <cell r="B5947">
            <v>13492.79</v>
          </cell>
          <cell r="C5947">
            <v>-3.0765979801143763E-3</v>
          </cell>
        </row>
        <row r="5948">
          <cell r="A5948">
            <v>37181</v>
          </cell>
          <cell r="B5948">
            <v>13516.79</v>
          </cell>
          <cell r="C5948">
            <v>1.778727750153971E-3</v>
          </cell>
        </row>
        <row r="5949">
          <cell r="A5949">
            <v>37182</v>
          </cell>
          <cell r="B5949">
            <v>13496.43</v>
          </cell>
          <cell r="C5949">
            <v>-1.5062747886147954E-3</v>
          </cell>
        </row>
        <row r="5950">
          <cell r="A5950">
            <v>37183</v>
          </cell>
          <cell r="B5950">
            <v>13407.57</v>
          </cell>
          <cell r="C5950">
            <v>-6.5839633147432748E-3</v>
          </cell>
        </row>
        <row r="5951">
          <cell r="A5951">
            <v>37186</v>
          </cell>
          <cell r="B5951">
            <v>13243.2</v>
          </cell>
          <cell r="C5951">
            <v>-1.2259492212235251E-2</v>
          </cell>
        </row>
        <row r="5952">
          <cell r="A5952">
            <v>37187</v>
          </cell>
          <cell r="B5952">
            <v>13244.87</v>
          </cell>
          <cell r="C5952">
            <v>1.2610245257944249E-4</v>
          </cell>
        </row>
        <row r="5953">
          <cell r="A5953">
            <v>37188</v>
          </cell>
          <cell r="B5953">
            <v>13232.26</v>
          </cell>
          <cell r="C5953">
            <v>-9.5206672470175857E-4</v>
          </cell>
        </row>
        <row r="5954">
          <cell r="A5954">
            <v>37189</v>
          </cell>
          <cell r="B5954">
            <v>13284.36</v>
          </cell>
          <cell r="C5954">
            <v>3.9373470593836854E-3</v>
          </cell>
        </row>
        <row r="5955">
          <cell r="A5955">
            <v>37190</v>
          </cell>
          <cell r="B5955">
            <v>13299.68</v>
          </cell>
          <cell r="C5955">
            <v>1.1532358352227513E-3</v>
          </cell>
        </row>
        <row r="5956">
          <cell r="A5956">
            <v>37193</v>
          </cell>
          <cell r="B5956">
            <v>13364.43</v>
          </cell>
          <cell r="C5956">
            <v>4.8685381903925511E-3</v>
          </cell>
        </row>
        <row r="5957">
          <cell r="A5957">
            <v>37194</v>
          </cell>
          <cell r="B5957">
            <v>13453.59</v>
          </cell>
          <cell r="C5957">
            <v>6.6714405328173257E-3</v>
          </cell>
        </row>
        <row r="5958">
          <cell r="A5958">
            <v>37195</v>
          </cell>
          <cell r="B5958">
            <v>13377.21</v>
          </cell>
          <cell r="C5958">
            <v>-5.6772950565611869E-3</v>
          </cell>
        </row>
        <row r="5959">
          <cell r="A5959">
            <v>37196</v>
          </cell>
          <cell r="B5959">
            <v>13468.79</v>
          </cell>
          <cell r="C5959">
            <v>6.8459716188952521E-3</v>
          </cell>
        </row>
        <row r="5960">
          <cell r="A5960">
            <v>37197</v>
          </cell>
          <cell r="B5960">
            <v>13432.39</v>
          </cell>
          <cell r="C5960">
            <v>-2.7025441780591615E-3</v>
          </cell>
        </row>
        <row r="5961">
          <cell r="A5961">
            <v>37200</v>
          </cell>
          <cell r="B5961">
            <v>13347.65</v>
          </cell>
          <cell r="C5961">
            <v>-6.3086315986953766E-3</v>
          </cell>
        </row>
        <row r="5962">
          <cell r="A5962">
            <v>37201</v>
          </cell>
          <cell r="B5962">
            <v>13386.81</v>
          </cell>
          <cell r="C5962">
            <v>2.9338497788000029E-3</v>
          </cell>
        </row>
        <row r="5963">
          <cell r="A5963">
            <v>37202</v>
          </cell>
          <cell r="B5963">
            <v>13451.58</v>
          </cell>
          <cell r="C5963">
            <v>4.8383446093580498E-3</v>
          </cell>
        </row>
        <row r="5964">
          <cell r="A5964">
            <v>37203</v>
          </cell>
          <cell r="B5964">
            <v>13443.19</v>
          </cell>
          <cell r="C5964">
            <v>-6.2371855202135494E-4</v>
          </cell>
        </row>
        <row r="5965">
          <cell r="A5965">
            <v>37204</v>
          </cell>
          <cell r="B5965">
            <v>13303.2</v>
          </cell>
          <cell r="C5965">
            <v>-1.0413450974061943E-2</v>
          </cell>
        </row>
        <row r="5966">
          <cell r="A5966">
            <v>37207</v>
          </cell>
          <cell r="B5966">
            <v>13437.2</v>
          </cell>
          <cell r="C5966">
            <v>1.0072764447651691E-2</v>
          </cell>
        </row>
        <row r="5967">
          <cell r="A5967">
            <v>37208</v>
          </cell>
          <cell r="B5967">
            <v>13288.59</v>
          </cell>
          <cell r="C5967">
            <v>-1.1059595749114441E-2</v>
          </cell>
        </row>
        <row r="5968">
          <cell r="A5968">
            <v>37209</v>
          </cell>
          <cell r="B5968">
            <v>13372.69</v>
          </cell>
          <cell r="C5968">
            <v>6.3287376614072945E-3</v>
          </cell>
        </row>
        <row r="5969">
          <cell r="A5969">
            <v>37210</v>
          </cell>
          <cell r="B5969">
            <v>13216.09</v>
          </cell>
          <cell r="C5969">
            <v>-1.1710433727245629E-2</v>
          </cell>
        </row>
        <row r="5970">
          <cell r="A5970">
            <v>37211</v>
          </cell>
          <cell r="B5970">
            <v>13170.51</v>
          </cell>
          <cell r="C5970">
            <v>-3.4488263926774052E-3</v>
          </cell>
        </row>
        <row r="5971">
          <cell r="A5971">
            <v>37214</v>
          </cell>
          <cell r="B5971">
            <v>13119.11</v>
          </cell>
          <cell r="C5971">
            <v>-3.9026582873404017E-3</v>
          </cell>
        </row>
        <row r="5972">
          <cell r="A5972">
            <v>37215</v>
          </cell>
          <cell r="B5972">
            <v>13096.14</v>
          </cell>
          <cell r="C5972">
            <v>-1.7508809667729872E-3</v>
          </cell>
        </row>
        <row r="5973">
          <cell r="A5973">
            <v>37216</v>
          </cell>
          <cell r="B5973">
            <v>13088.93</v>
          </cell>
          <cell r="C5973">
            <v>-5.5054390072182548E-4</v>
          </cell>
        </row>
        <row r="5974">
          <cell r="A5974">
            <v>37217</v>
          </cell>
          <cell r="B5974">
            <v>13098.82</v>
          </cell>
          <cell r="C5974">
            <v>7.5560034319072816E-4</v>
          </cell>
        </row>
        <row r="5975">
          <cell r="A5975">
            <v>37218</v>
          </cell>
          <cell r="B5975">
            <v>13122.44</v>
          </cell>
          <cell r="C5975">
            <v>1.8032158621922281E-3</v>
          </cell>
        </row>
        <row r="5976">
          <cell r="A5976">
            <v>37221</v>
          </cell>
          <cell r="B5976">
            <v>13084.79</v>
          </cell>
          <cell r="C5976">
            <v>-2.8691310457506099E-3</v>
          </cell>
        </row>
        <row r="5977">
          <cell r="A5977">
            <v>37222</v>
          </cell>
          <cell r="B5977">
            <v>13110.19</v>
          </cell>
          <cell r="C5977">
            <v>1.941185147029462E-3</v>
          </cell>
        </row>
        <row r="5978">
          <cell r="A5978">
            <v>37223</v>
          </cell>
          <cell r="B5978">
            <v>13168.45</v>
          </cell>
          <cell r="C5978">
            <v>4.443871522838358E-3</v>
          </cell>
        </row>
        <row r="5979">
          <cell r="A5979">
            <v>37224</v>
          </cell>
          <cell r="B5979">
            <v>13179.4</v>
          </cell>
          <cell r="C5979">
            <v>8.3153294427202196E-4</v>
          </cell>
        </row>
        <row r="5980">
          <cell r="A5980">
            <v>37225</v>
          </cell>
          <cell r="B5980">
            <v>13204.71</v>
          </cell>
          <cell r="C5980">
            <v>1.9204212634869183E-3</v>
          </cell>
        </row>
        <row r="5981">
          <cell r="A5981">
            <v>37228</v>
          </cell>
          <cell r="B5981">
            <v>13248.21</v>
          </cell>
          <cell r="C5981">
            <v>3.2942790867803991E-3</v>
          </cell>
        </row>
        <row r="5982">
          <cell r="A5982">
            <v>37229</v>
          </cell>
          <cell r="B5982">
            <v>13243.6</v>
          </cell>
          <cell r="C5982">
            <v>-3.4797153728683073E-4</v>
          </cell>
        </row>
        <row r="5983">
          <cell r="A5983">
            <v>37230</v>
          </cell>
          <cell r="B5983">
            <v>13169.75</v>
          </cell>
          <cell r="C5983">
            <v>-5.5762783533178564E-3</v>
          </cell>
        </row>
        <row r="5984">
          <cell r="A5984">
            <v>37231</v>
          </cell>
          <cell r="B5984">
            <v>13137.21</v>
          </cell>
          <cell r="C5984">
            <v>-2.4708137967691772E-3</v>
          </cell>
        </row>
        <row r="5985">
          <cell r="A5985">
            <v>37232</v>
          </cell>
          <cell r="B5985">
            <v>13104.71</v>
          </cell>
          <cell r="C5985">
            <v>-2.4738890525461649E-3</v>
          </cell>
        </row>
        <row r="5986">
          <cell r="A5986">
            <v>37235</v>
          </cell>
          <cell r="B5986">
            <v>13035.39</v>
          </cell>
          <cell r="C5986">
            <v>-5.2897011837728354E-3</v>
          </cell>
        </row>
        <row r="5987">
          <cell r="A5987">
            <v>37236</v>
          </cell>
          <cell r="B5987">
            <v>13011.15</v>
          </cell>
          <cell r="C5987">
            <v>-1.8595531088828015E-3</v>
          </cell>
        </row>
        <row r="5988">
          <cell r="A5988">
            <v>37237</v>
          </cell>
          <cell r="B5988">
            <v>13070.56</v>
          </cell>
          <cell r="C5988">
            <v>4.5660837051298203E-3</v>
          </cell>
        </row>
        <row r="5989">
          <cell r="A5989">
            <v>37238</v>
          </cell>
          <cell r="B5989">
            <v>13123.52</v>
          </cell>
          <cell r="C5989">
            <v>4.0518539373983172E-3</v>
          </cell>
        </row>
        <row r="5990">
          <cell r="A5990">
            <v>37239</v>
          </cell>
          <cell r="B5990">
            <v>13258.22</v>
          </cell>
          <cell r="C5990">
            <v>1.0264014532686268E-2</v>
          </cell>
        </row>
        <row r="5991">
          <cell r="A5991">
            <v>37242</v>
          </cell>
          <cell r="B5991">
            <v>13279.23</v>
          </cell>
          <cell r="C5991">
            <v>1.5846772794538195E-3</v>
          </cell>
        </row>
        <row r="5992">
          <cell r="A5992">
            <v>37243</v>
          </cell>
          <cell r="B5992">
            <v>13331.81</v>
          </cell>
          <cell r="C5992">
            <v>3.9595669327212443E-3</v>
          </cell>
        </row>
        <row r="5993">
          <cell r="A5993">
            <v>37244</v>
          </cell>
          <cell r="B5993">
            <v>13305.53</v>
          </cell>
          <cell r="C5993">
            <v>-1.9712252124804387E-3</v>
          </cell>
        </row>
        <row r="5994">
          <cell r="A5994">
            <v>37245</v>
          </cell>
          <cell r="B5994">
            <v>13192.05</v>
          </cell>
          <cell r="C5994">
            <v>-8.5287846481877372E-3</v>
          </cell>
        </row>
        <row r="5995">
          <cell r="A5995">
            <v>37246</v>
          </cell>
          <cell r="B5995">
            <v>13264.5</v>
          </cell>
          <cell r="C5995">
            <v>5.491944011734395E-3</v>
          </cell>
        </row>
        <row r="5996">
          <cell r="A5996">
            <v>37249</v>
          </cell>
          <cell r="B5996">
            <v>13292.25</v>
          </cell>
          <cell r="C5996">
            <v>2.0920502092050207E-3</v>
          </cell>
        </row>
        <row r="5997">
          <cell r="A5997">
            <v>37250</v>
          </cell>
          <cell r="B5997">
            <v>13292.25</v>
          </cell>
          <cell r="C5997">
            <v>0</v>
          </cell>
        </row>
        <row r="5998">
          <cell r="A5998">
            <v>37251</v>
          </cell>
          <cell r="B5998">
            <v>13325.55</v>
          </cell>
          <cell r="C5998">
            <v>2.5052192066805298E-3</v>
          </cell>
        </row>
        <row r="5999">
          <cell r="A5999">
            <v>37252</v>
          </cell>
          <cell r="B5999">
            <v>13374.03</v>
          </cell>
          <cell r="C5999">
            <v>3.6381237547419344E-3</v>
          </cell>
        </row>
        <row r="6000">
          <cell r="A6000">
            <v>37253</v>
          </cell>
          <cell r="B6000">
            <v>13338.36</v>
          </cell>
          <cell r="C6000">
            <v>-2.6671093155914913E-3</v>
          </cell>
        </row>
        <row r="6001">
          <cell r="A6001">
            <v>37256</v>
          </cell>
          <cell r="B6001">
            <v>13332.83</v>
          </cell>
          <cell r="C6001">
            <v>-4.145936981758368E-4</v>
          </cell>
        </row>
        <row r="6002">
          <cell r="A6002">
            <v>37257</v>
          </cell>
          <cell r="B6002">
            <v>13332.83</v>
          </cell>
          <cell r="C6002">
            <v>0</v>
          </cell>
        </row>
        <row r="6003">
          <cell r="A6003">
            <v>37258</v>
          </cell>
          <cell r="B6003">
            <v>13422.03</v>
          </cell>
          <cell r="C6003">
            <v>6.6902525570340828E-3</v>
          </cell>
        </row>
        <row r="6004">
          <cell r="A6004">
            <v>37259</v>
          </cell>
          <cell r="B6004">
            <v>13446.51</v>
          </cell>
          <cell r="C6004">
            <v>1.8238671795547739E-3</v>
          </cell>
        </row>
        <row r="6005">
          <cell r="A6005">
            <v>37260</v>
          </cell>
          <cell r="B6005">
            <v>13401.44</v>
          </cell>
          <cell r="C6005">
            <v>-3.3517990913627185E-3</v>
          </cell>
        </row>
        <row r="6006">
          <cell r="A6006">
            <v>37263</v>
          </cell>
          <cell r="B6006">
            <v>13436.87</v>
          </cell>
          <cell r="C6006">
            <v>2.6437457467257466E-3</v>
          </cell>
        </row>
        <row r="6007">
          <cell r="A6007">
            <v>37264</v>
          </cell>
          <cell r="B6007">
            <v>13442.44</v>
          </cell>
          <cell r="C6007">
            <v>4.1453106266561401E-4</v>
          </cell>
        </row>
        <row r="6008">
          <cell r="A6008">
            <v>37265</v>
          </cell>
          <cell r="B6008">
            <v>13568.69</v>
          </cell>
          <cell r="C6008">
            <v>9.3918961140983335E-3</v>
          </cell>
        </row>
        <row r="6009">
          <cell r="A6009">
            <v>37266</v>
          </cell>
          <cell r="B6009">
            <v>13872.05</v>
          </cell>
          <cell r="C6009">
            <v>2.2357353583875729E-2</v>
          </cell>
        </row>
        <row r="6010">
          <cell r="A6010">
            <v>37267</v>
          </cell>
          <cell r="B6010">
            <v>13827.44</v>
          </cell>
          <cell r="C6010">
            <v>-3.2158188587843011E-3</v>
          </cell>
        </row>
        <row r="6011">
          <cell r="A6011">
            <v>37270</v>
          </cell>
          <cell r="B6011">
            <v>13833.56</v>
          </cell>
          <cell r="C6011">
            <v>4.4259819605067758E-4</v>
          </cell>
        </row>
        <row r="6012">
          <cell r="A6012">
            <v>37271</v>
          </cell>
          <cell r="B6012">
            <v>13715.49</v>
          </cell>
          <cell r="C6012">
            <v>-8.5350408716194318E-3</v>
          </cell>
        </row>
        <row r="6013">
          <cell r="A6013">
            <v>37272</v>
          </cell>
          <cell r="B6013">
            <v>13731.94</v>
          </cell>
          <cell r="C6013">
            <v>1.1993738466508108E-3</v>
          </cell>
        </row>
        <row r="6014">
          <cell r="A6014">
            <v>37273</v>
          </cell>
          <cell r="B6014">
            <v>13756.95</v>
          </cell>
          <cell r="C6014">
            <v>1.8213012873636368E-3</v>
          </cell>
        </row>
        <row r="6015">
          <cell r="A6015">
            <v>37274</v>
          </cell>
          <cell r="B6015">
            <v>13655.9</v>
          </cell>
          <cell r="C6015">
            <v>-7.3453781543148071E-3</v>
          </cell>
        </row>
        <row r="6016">
          <cell r="A6016">
            <v>37277</v>
          </cell>
          <cell r="B6016">
            <v>13612.49</v>
          </cell>
          <cell r="C6016">
            <v>-3.1788457736216477E-3</v>
          </cell>
        </row>
        <row r="6017">
          <cell r="A6017">
            <v>37278</v>
          </cell>
          <cell r="B6017">
            <v>13620.18</v>
          </cell>
          <cell r="C6017">
            <v>5.6492236174281922E-4</v>
          </cell>
        </row>
        <row r="6018">
          <cell r="A6018">
            <v>37279</v>
          </cell>
          <cell r="B6018">
            <v>13537.76</v>
          </cell>
          <cell r="C6018">
            <v>-6.0513150340157085E-3</v>
          </cell>
        </row>
        <row r="6019">
          <cell r="A6019">
            <v>37280</v>
          </cell>
          <cell r="B6019">
            <v>13485.35</v>
          </cell>
          <cell r="C6019">
            <v>-3.8713937904054918E-3</v>
          </cell>
        </row>
        <row r="6020">
          <cell r="A6020">
            <v>37281</v>
          </cell>
          <cell r="B6020">
            <v>13484.07</v>
          </cell>
          <cell r="C6020">
            <v>-9.4917818225011196E-5</v>
          </cell>
        </row>
        <row r="6021">
          <cell r="A6021">
            <v>37284</v>
          </cell>
          <cell r="B6021">
            <v>13486.1</v>
          </cell>
          <cell r="C6021">
            <v>1.5054801703051488E-4</v>
          </cell>
        </row>
        <row r="6022">
          <cell r="A6022">
            <v>37285</v>
          </cell>
          <cell r="B6022">
            <v>13444.79</v>
          </cell>
          <cell r="C6022">
            <v>-3.0631539140299636E-3</v>
          </cell>
        </row>
        <row r="6023">
          <cell r="A6023">
            <v>37286</v>
          </cell>
          <cell r="B6023">
            <v>13647.12</v>
          </cell>
          <cell r="C6023">
            <v>1.5048952047596126E-2</v>
          </cell>
        </row>
        <row r="6024">
          <cell r="A6024">
            <v>37287</v>
          </cell>
          <cell r="B6024">
            <v>13694.36</v>
          </cell>
          <cell r="C6024">
            <v>3.4615362069066423E-3</v>
          </cell>
        </row>
        <row r="6025">
          <cell r="A6025">
            <v>37288</v>
          </cell>
          <cell r="B6025">
            <v>13771.98</v>
          </cell>
          <cell r="C6025">
            <v>5.6680268373256563E-3</v>
          </cell>
        </row>
        <row r="6026">
          <cell r="A6026">
            <v>37291</v>
          </cell>
          <cell r="B6026">
            <v>13964.76</v>
          </cell>
          <cell r="C6026">
            <v>1.3997987217524325E-2</v>
          </cell>
        </row>
        <row r="6027">
          <cell r="A6027">
            <v>37292</v>
          </cell>
          <cell r="B6027">
            <v>14200.45</v>
          </cell>
          <cell r="C6027">
            <v>1.6877483035870326E-2</v>
          </cell>
        </row>
        <row r="6028">
          <cell r="A6028">
            <v>37293</v>
          </cell>
          <cell r="B6028">
            <v>14573.67</v>
          </cell>
          <cell r="C6028">
            <v>2.6282265702847397E-2</v>
          </cell>
        </row>
        <row r="6029">
          <cell r="A6029">
            <v>37294</v>
          </cell>
          <cell r="B6029">
            <v>14576.66</v>
          </cell>
          <cell r="C6029">
            <v>2.0516451930088864E-4</v>
          </cell>
        </row>
        <row r="6030">
          <cell r="A6030">
            <v>37295</v>
          </cell>
          <cell r="B6030">
            <v>14804.18</v>
          </cell>
          <cell r="C6030">
            <v>1.5608513884525017E-2</v>
          </cell>
        </row>
        <row r="6031">
          <cell r="A6031">
            <v>37298</v>
          </cell>
          <cell r="B6031">
            <v>14500.42</v>
          </cell>
          <cell r="C6031">
            <v>-2.0518529226205045E-2</v>
          </cell>
        </row>
        <row r="6032">
          <cell r="A6032">
            <v>37299</v>
          </cell>
          <cell r="B6032">
            <v>14538.49</v>
          </cell>
          <cell r="C6032">
            <v>2.6254411941171157E-3</v>
          </cell>
        </row>
        <row r="6033">
          <cell r="A6033">
            <v>37300</v>
          </cell>
          <cell r="B6033">
            <v>14468.5</v>
          </cell>
          <cell r="C6033">
            <v>-4.8141175596640214E-3</v>
          </cell>
        </row>
        <row r="6034">
          <cell r="A6034">
            <v>37301</v>
          </cell>
          <cell r="B6034">
            <v>14549.34</v>
          </cell>
          <cell r="C6034">
            <v>5.5873103638939868E-3</v>
          </cell>
        </row>
        <row r="6035">
          <cell r="A6035">
            <v>37302</v>
          </cell>
          <cell r="B6035">
            <v>14590.69</v>
          </cell>
          <cell r="C6035">
            <v>2.8420533165078527E-3</v>
          </cell>
        </row>
        <row r="6036">
          <cell r="A6036">
            <v>37305</v>
          </cell>
          <cell r="B6036">
            <v>14463.1</v>
          </cell>
          <cell r="C6036">
            <v>-8.7446172867767149E-3</v>
          </cell>
        </row>
        <row r="6037">
          <cell r="A6037">
            <v>37306</v>
          </cell>
          <cell r="B6037">
            <v>14415.83</v>
          </cell>
          <cell r="C6037">
            <v>-3.2683173040358175E-3</v>
          </cell>
        </row>
        <row r="6038">
          <cell r="A6038">
            <v>37307</v>
          </cell>
          <cell r="B6038">
            <v>14154.26</v>
          </cell>
          <cell r="C6038">
            <v>-1.8144636833258974E-2</v>
          </cell>
        </row>
        <row r="6039">
          <cell r="A6039">
            <v>37308</v>
          </cell>
          <cell r="B6039">
            <v>14210.17</v>
          </cell>
          <cell r="C6039">
            <v>3.9500475475227849E-3</v>
          </cell>
        </row>
        <row r="6040">
          <cell r="A6040">
            <v>37309</v>
          </cell>
          <cell r="B6040">
            <v>14268.63</v>
          </cell>
          <cell r="C6040">
            <v>4.1139550054643346E-3</v>
          </cell>
        </row>
        <row r="6041">
          <cell r="A6041">
            <v>37312</v>
          </cell>
          <cell r="B6041">
            <v>14238.4</v>
          </cell>
          <cell r="C6041">
            <v>-2.1186336740107192E-3</v>
          </cell>
        </row>
        <row r="6042">
          <cell r="A6042">
            <v>37313</v>
          </cell>
          <cell r="B6042">
            <v>14327.54</v>
          </cell>
          <cell r="C6042">
            <v>6.2605348915609369E-3</v>
          </cell>
        </row>
        <row r="6043">
          <cell r="A6043">
            <v>37314</v>
          </cell>
          <cell r="B6043">
            <v>14486.35</v>
          </cell>
          <cell r="C6043">
            <v>1.1084247540052199E-2</v>
          </cell>
        </row>
        <row r="6044">
          <cell r="A6044">
            <v>37315</v>
          </cell>
          <cell r="B6044">
            <v>14465.49</v>
          </cell>
          <cell r="C6044">
            <v>-1.4399762535076525E-3</v>
          </cell>
        </row>
        <row r="6045">
          <cell r="A6045">
            <v>37316</v>
          </cell>
          <cell r="B6045">
            <v>14388.93</v>
          </cell>
          <cell r="C6045">
            <v>-5.2925963793828959E-3</v>
          </cell>
        </row>
        <row r="6046">
          <cell r="A6046">
            <v>37319</v>
          </cell>
          <cell r="B6046">
            <v>14474.45</v>
          </cell>
          <cell r="C6046">
            <v>5.9434579221665845E-3</v>
          </cell>
        </row>
        <row r="6047">
          <cell r="A6047">
            <v>37320</v>
          </cell>
          <cell r="B6047">
            <v>14493.92</v>
          </cell>
          <cell r="C6047">
            <v>1.3451288304563796E-3</v>
          </cell>
        </row>
        <row r="6048">
          <cell r="A6048">
            <v>37321</v>
          </cell>
          <cell r="B6048">
            <v>14242.78</v>
          </cell>
          <cell r="C6048">
            <v>-1.7327265501672386E-2</v>
          </cell>
        </row>
        <row r="6049">
          <cell r="A6049">
            <v>37322</v>
          </cell>
          <cell r="B6049">
            <v>14174.61</v>
          </cell>
          <cell r="C6049">
            <v>-4.7862847000374976E-3</v>
          </cell>
        </row>
        <row r="6050">
          <cell r="A6050">
            <v>37323</v>
          </cell>
          <cell r="B6050">
            <v>14096.06</v>
          </cell>
          <cell r="C6050">
            <v>-5.5415986753780946E-3</v>
          </cell>
        </row>
        <row r="6051">
          <cell r="A6051">
            <v>37326</v>
          </cell>
          <cell r="B6051">
            <v>14184.35</v>
          </cell>
          <cell r="C6051">
            <v>6.2634523405831755E-3</v>
          </cell>
        </row>
        <row r="6052">
          <cell r="A6052">
            <v>37327</v>
          </cell>
          <cell r="B6052">
            <v>14307.12</v>
          </cell>
          <cell r="C6052">
            <v>8.655313778918346E-3</v>
          </cell>
        </row>
        <row r="6053">
          <cell r="A6053">
            <v>37328</v>
          </cell>
          <cell r="B6053">
            <v>14273.47</v>
          </cell>
          <cell r="C6053">
            <v>-2.3519757994621875E-3</v>
          </cell>
        </row>
        <row r="6054">
          <cell r="A6054">
            <v>37329</v>
          </cell>
          <cell r="B6054">
            <v>14187.26</v>
          </cell>
          <cell r="C6054">
            <v>-6.0398767783866941E-3</v>
          </cell>
        </row>
        <row r="6055">
          <cell r="A6055">
            <v>37330</v>
          </cell>
          <cell r="B6055">
            <v>14131.79</v>
          </cell>
          <cell r="C6055">
            <v>-3.9098458758068397E-3</v>
          </cell>
        </row>
        <row r="6056">
          <cell r="A6056">
            <v>37333</v>
          </cell>
          <cell r="B6056">
            <v>14219.9</v>
          </cell>
          <cell r="C6056">
            <v>6.2348789502249015E-3</v>
          </cell>
        </row>
        <row r="6057">
          <cell r="A6057">
            <v>37334</v>
          </cell>
          <cell r="B6057">
            <v>14276.89</v>
          </cell>
          <cell r="C6057">
            <v>4.0077637676776759E-3</v>
          </cell>
        </row>
        <row r="6058">
          <cell r="A6058">
            <v>37335</v>
          </cell>
          <cell r="B6058">
            <v>14216</v>
          </cell>
          <cell r="C6058">
            <v>-4.2649344500097306E-3</v>
          </cell>
        </row>
        <row r="6059">
          <cell r="A6059">
            <v>37336</v>
          </cell>
          <cell r="B6059">
            <v>14265.71</v>
          </cell>
          <cell r="C6059">
            <v>3.4967642093415253E-3</v>
          </cell>
        </row>
        <row r="6060">
          <cell r="A6060">
            <v>37337</v>
          </cell>
          <cell r="B6060">
            <v>14344.69</v>
          </cell>
          <cell r="C6060">
            <v>5.5363525544821386E-3</v>
          </cell>
        </row>
        <row r="6061">
          <cell r="A6061">
            <v>37340</v>
          </cell>
          <cell r="B6061">
            <v>14512.87</v>
          </cell>
          <cell r="C6061">
            <v>1.1724198989312441E-2</v>
          </cell>
        </row>
        <row r="6062">
          <cell r="A6062">
            <v>37341</v>
          </cell>
          <cell r="B6062">
            <v>14428.94</v>
          </cell>
          <cell r="C6062">
            <v>-5.7831428242656547E-3</v>
          </cell>
        </row>
        <row r="6063">
          <cell r="A6063">
            <v>37342</v>
          </cell>
          <cell r="B6063">
            <v>14585.22</v>
          </cell>
          <cell r="C6063">
            <v>1.0831010455376405E-2</v>
          </cell>
        </row>
        <row r="6064">
          <cell r="A6064">
            <v>37343</v>
          </cell>
          <cell r="B6064">
            <v>14702.29</v>
          </cell>
          <cell r="C6064">
            <v>8.0266187277258441E-3</v>
          </cell>
        </row>
        <row r="6065">
          <cell r="A6065">
            <v>37344</v>
          </cell>
          <cell r="B6065">
            <v>14702.29</v>
          </cell>
          <cell r="C6065">
            <v>0</v>
          </cell>
        </row>
        <row r="6066">
          <cell r="A6066">
            <v>37347</v>
          </cell>
          <cell r="B6066">
            <v>14702.29</v>
          </cell>
          <cell r="C6066">
            <v>0</v>
          </cell>
        </row>
        <row r="6067">
          <cell r="A6067">
            <v>37348</v>
          </cell>
          <cell r="B6067">
            <v>14835.2</v>
          </cell>
          <cell r="C6067">
            <v>9.0400883127730331E-3</v>
          </cell>
        </row>
        <row r="6068">
          <cell r="A6068">
            <v>37349</v>
          </cell>
          <cell r="B6068">
            <v>14841.22</v>
          </cell>
          <cell r="C6068">
            <v>4.0579163071604137E-4</v>
          </cell>
        </row>
        <row r="6069">
          <cell r="A6069">
            <v>37350</v>
          </cell>
          <cell r="B6069">
            <v>14744.08</v>
          </cell>
          <cell r="C6069">
            <v>-6.5452840130393207E-3</v>
          </cell>
        </row>
        <row r="6070">
          <cell r="A6070">
            <v>37351</v>
          </cell>
          <cell r="B6070">
            <v>14691.81</v>
          </cell>
          <cell r="C6070">
            <v>-3.5451516812171689E-3</v>
          </cell>
        </row>
        <row r="6071">
          <cell r="A6071">
            <v>37354</v>
          </cell>
          <cell r="B6071">
            <v>14679.98</v>
          </cell>
          <cell r="C6071">
            <v>-8.0521052205275779E-4</v>
          </cell>
        </row>
        <row r="6072">
          <cell r="A6072">
            <v>37355</v>
          </cell>
          <cell r="B6072">
            <v>14597.47</v>
          </cell>
          <cell r="C6072">
            <v>-5.6205798645502392E-3</v>
          </cell>
        </row>
        <row r="6073">
          <cell r="A6073">
            <v>37356</v>
          </cell>
          <cell r="B6073">
            <v>14560.28</v>
          </cell>
          <cell r="C6073">
            <v>-2.5477017592773744E-3</v>
          </cell>
        </row>
        <row r="6074">
          <cell r="A6074">
            <v>37357</v>
          </cell>
          <cell r="B6074">
            <v>14727.53</v>
          </cell>
          <cell r="C6074">
            <v>1.1486729650803417E-2</v>
          </cell>
        </row>
        <row r="6075">
          <cell r="A6075">
            <v>37358</v>
          </cell>
          <cell r="B6075">
            <v>14684.1</v>
          </cell>
          <cell r="C6075">
            <v>-2.9488991025650797E-3</v>
          </cell>
        </row>
        <row r="6076">
          <cell r="A6076">
            <v>37361</v>
          </cell>
          <cell r="B6076">
            <v>14677.88</v>
          </cell>
          <cell r="C6076">
            <v>-4.2358741768315142E-4</v>
          </cell>
        </row>
        <row r="6077">
          <cell r="A6077">
            <v>37362</v>
          </cell>
          <cell r="B6077">
            <v>14562.95</v>
          </cell>
          <cell r="C6077">
            <v>-7.8301498581537978E-3</v>
          </cell>
        </row>
        <row r="6078">
          <cell r="A6078">
            <v>37363</v>
          </cell>
          <cell r="B6078">
            <v>14714.56</v>
          </cell>
          <cell r="C6078">
            <v>1.0410665421497619E-2</v>
          </cell>
        </row>
        <row r="6079">
          <cell r="A6079">
            <v>37364</v>
          </cell>
          <cell r="B6079">
            <v>14871.74</v>
          </cell>
          <cell r="C6079">
            <v>1.0681936802731464E-2</v>
          </cell>
        </row>
        <row r="6080">
          <cell r="A6080">
            <v>37365</v>
          </cell>
          <cell r="B6080">
            <v>14748.96</v>
          </cell>
          <cell r="C6080">
            <v>-8.2559270132479892E-3</v>
          </cell>
        </row>
        <row r="6081">
          <cell r="A6081">
            <v>37368</v>
          </cell>
          <cell r="B6081">
            <v>14850.93</v>
          </cell>
          <cell r="C6081">
            <v>6.9137078139747598E-3</v>
          </cell>
        </row>
        <row r="6082">
          <cell r="A6082">
            <v>37369</v>
          </cell>
          <cell r="B6082">
            <v>14820.19</v>
          </cell>
          <cell r="C6082">
            <v>-2.069904039679655E-3</v>
          </cell>
        </row>
        <row r="6083">
          <cell r="A6083">
            <v>37370</v>
          </cell>
          <cell r="B6083">
            <v>14890.59</v>
          </cell>
          <cell r="C6083">
            <v>4.7502764809357794E-3</v>
          </cell>
        </row>
        <row r="6084">
          <cell r="A6084">
            <v>37371</v>
          </cell>
          <cell r="B6084">
            <v>15039.89</v>
          </cell>
          <cell r="C6084">
            <v>1.0026466379102457E-2</v>
          </cell>
        </row>
        <row r="6085">
          <cell r="A6085">
            <v>37372</v>
          </cell>
          <cell r="B6085">
            <v>15004.99</v>
          </cell>
          <cell r="C6085">
            <v>-2.3204956951147675E-3</v>
          </cell>
        </row>
        <row r="6086">
          <cell r="A6086">
            <v>37375</v>
          </cell>
          <cell r="B6086">
            <v>15162.91</v>
          </cell>
          <cell r="C6086">
            <v>1.0524498850049222E-2</v>
          </cell>
        </row>
        <row r="6087">
          <cell r="A6087">
            <v>37376</v>
          </cell>
          <cell r="B6087">
            <v>15080.22</v>
          </cell>
          <cell r="C6087">
            <v>-5.4534386869011624E-3</v>
          </cell>
        </row>
        <row r="6088">
          <cell r="A6088">
            <v>37377</v>
          </cell>
          <cell r="B6088">
            <v>15087.56</v>
          </cell>
          <cell r="C6088">
            <v>4.8673029969059775E-4</v>
          </cell>
        </row>
        <row r="6089">
          <cell r="A6089">
            <v>37378</v>
          </cell>
          <cell r="B6089">
            <v>15050.86</v>
          </cell>
          <cell r="C6089">
            <v>-2.4324675427967748E-3</v>
          </cell>
        </row>
        <row r="6090">
          <cell r="A6090">
            <v>37379</v>
          </cell>
          <cell r="B6090">
            <v>15196.52</v>
          </cell>
          <cell r="C6090">
            <v>9.677852295483437E-3</v>
          </cell>
        </row>
        <row r="6091">
          <cell r="A6091">
            <v>37382</v>
          </cell>
          <cell r="B6091">
            <v>15187.21</v>
          </cell>
          <cell r="C6091">
            <v>-6.1264026237594586E-4</v>
          </cell>
        </row>
        <row r="6092">
          <cell r="A6092">
            <v>37383</v>
          </cell>
          <cell r="B6092">
            <v>15269.28</v>
          </cell>
          <cell r="C6092">
            <v>5.4038891936044565E-3</v>
          </cell>
        </row>
        <row r="6093">
          <cell r="A6093">
            <v>37384</v>
          </cell>
          <cell r="B6093">
            <v>15189.66</v>
          </cell>
          <cell r="C6093">
            <v>-5.2143912483103849E-3</v>
          </cell>
        </row>
        <row r="6094">
          <cell r="A6094">
            <v>37385</v>
          </cell>
          <cell r="B6094">
            <v>15115.11</v>
          </cell>
          <cell r="C6094">
            <v>-4.9079439566125423E-3</v>
          </cell>
        </row>
        <row r="6095">
          <cell r="A6095">
            <v>37386</v>
          </cell>
          <cell r="B6095">
            <v>15237.01</v>
          </cell>
          <cell r="C6095">
            <v>8.0647775636432436E-3</v>
          </cell>
        </row>
        <row r="6096">
          <cell r="A6096">
            <v>37389</v>
          </cell>
          <cell r="B6096">
            <v>15220.53</v>
          </cell>
          <cell r="C6096">
            <v>-1.0815770285639743E-3</v>
          </cell>
        </row>
        <row r="6097">
          <cell r="A6097">
            <v>37390</v>
          </cell>
          <cell r="B6097">
            <v>15102.34</v>
          </cell>
          <cell r="C6097">
            <v>-7.7651698068333039E-3</v>
          </cell>
        </row>
        <row r="6098">
          <cell r="A6098">
            <v>37391</v>
          </cell>
          <cell r="B6098">
            <v>15103.6</v>
          </cell>
          <cell r="C6098">
            <v>8.3430779601056406E-5</v>
          </cell>
        </row>
        <row r="6099">
          <cell r="A6099">
            <v>37392</v>
          </cell>
          <cell r="B6099">
            <v>15194.89</v>
          </cell>
          <cell r="C6099">
            <v>6.0442543499562391E-3</v>
          </cell>
        </row>
        <row r="6100">
          <cell r="A6100">
            <v>37393</v>
          </cell>
          <cell r="B6100">
            <v>15216.28</v>
          </cell>
          <cell r="C6100">
            <v>1.4077100920112772E-3</v>
          </cell>
        </row>
        <row r="6101">
          <cell r="A6101">
            <v>37396</v>
          </cell>
          <cell r="B6101">
            <v>15266.61</v>
          </cell>
          <cell r="C6101">
            <v>3.3076415523373599E-3</v>
          </cell>
        </row>
        <row r="6102">
          <cell r="A6102">
            <v>37397</v>
          </cell>
          <cell r="B6102">
            <v>15432.19</v>
          </cell>
          <cell r="C6102">
            <v>1.0845891786061209E-2</v>
          </cell>
        </row>
        <row r="6103">
          <cell r="A6103">
            <v>37398</v>
          </cell>
          <cell r="B6103">
            <v>15525.21</v>
          </cell>
          <cell r="C6103">
            <v>6.0276603644718353E-3</v>
          </cell>
        </row>
        <row r="6104">
          <cell r="A6104">
            <v>37399</v>
          </cell>
          <cell r="B6104">
            <v>15546.68</v>
          </cell>
          <cell r="C6104">
            <v>1.3829120507871497E-3</v>
          </cell>
        </row>
        <row r="6105">
          <cell r="A6105">
            <v>37400</v>
          </cell>
          <cell r="B6105">
            <v>15716.91</v>
          </cell>
          <cell r="C6105">
            <v>1.0949604674438502E-2</v>
          </cell>
        </row>
        <row r="6106">
          <cell r="A6106">
            <v>37403</v>
          </cell>
          <cell r="B6106">
            <v>15666.44</v>
          </cell>
          <cell r="C6106">
            <v>-3.2111910038295916E-3</v>
          </cell>
        </row>
        <row r="6107">
          <cell r="A6107">
            <v>37404</v>
          </cell>
          <cell r="B6107">
            <v>15680.19</v>
          </cell>
          <cell r="C6107">
            <v>8.7767227270522214E-4</v>
          </cell>
        </row>
        <row r="6108">
          <cell r="A6108">
            <v>37405</v>
          </cell>
          <cell r="B6108">
            <v>16012.36</v>
          </cell>
          <cell r="C6108">
            <v>2.118405452995149E-2</v>
          </cell>
        </row>
        <row r="6109">
          <cell r="A6109">
            <v>37406</v>
          </cell>
          <cell r="B6109">
            <v>15967.48</v>
          </cell>
          <cell r="C6109">
            <v>-2.8028348101092541E-3</v>
          </cell>
        </row>
        <row r="6110">
          <cell r="A6110">
            <v>37407</v>
          </cell>
          <cell r="B6110">
            <v>16006.66</v>
          </cell>
          <cell r="C6110">
            <v>2.4537372209015008E-3</v>
          </cell>
        </row>
        <row r="6111">
          <cell r="A6111">
            <v>37410</v>
          </cell>
          <cell r="B6111">
            <v>16009.92</v>
          </cell>
          <cell r="C6111">
            <v>2.036652243503778E-4</v>
          </cell>
        </row>
        <row r="6112">
          <cell r="A6112">
            <v>37411</v>
          </cell>
          <cell r="B6112">
            <v>16009.92</v>
          </cell>
          <cell r="C6112">
            <v>0</v>
          </cell>
        </row>
        <row r="6113">
          <cell r="A6113">
            <v>37412</v>
          </cell>
          <cell r="B6113">
            <v>15778</v>
          </cell>
          <cell r="C6113">
            <v>-1.448601866842558E-2</v>
          </cell>
        </row>
        <row r="6114">
          <cell r="A6114">
            <v>37413</v>
          </cell>
          <cell r="B6114">
            <v>15874.41</v>
          </cell>
          <cell r="C6114">
            <v>6.1104068956775162E-3</v>
          </cell>
        </row>
        <row r="6115">
          <cell r="A6115">
            <v>37414</v>
          </cell>
          <cell r="B6115">
            <v>15993.6</v>
          </cell>
          <cell r="C6115">
            <v>7.5083105450848573E-3</v>
          </cell>
        </row>
        <row r="6116">
          <cell r="A6116">
            <v>37417</v>
          </cell>
          <cell r="B6116">
            <v>15792.82</v>
          </cell>
          <cell r="C6116">
            <v>-1.2553771508603482E-2</v>
          </cell>
        </row>
        <row r="6117">
          <cell r="A6117">
            <v>37418</v>
          </cell>
          <cell r="B6117">
            <v>15507.35</v>
          </cell>
          <cell r="C6117">
            <v>-1.8075935773345063E-2</v>
          </cell>
        </row>
        <row r="6118">
          <cell r="A6118">
            <v>37419</v>
          </cell>
          <cell r="B6118">
            <v>15651.76</v>
          </cell>
          <cell r="C6118">
            <v>9.3123583333064551E-3</v>
          </cell>
        </row>
        <row r="6119">
          <cell r="A6119">
            <v>37420</v>
          </cell>
          <cell r="B6119">
            <v>15615.56</v>
          </cell>
          <cell r="C6119">
            <v>-2.3128389395186692E-3</v>
          </cell>
        </row>
        <row r="6120">
          <cell r="A6120">
            <v>37421</v>
          </cell>
          <cell r="B6120">
            <v>15776.45</v>
          </cell>
          <cell r="C6120">
            <v>1.0303184772111999E-2</v>
          </cell>
        </row>
        <row r="6121">
          <cell r="A6121">
            <v>37424</v>
          </cell>
          <cell r="B6121">
            <v>15562.65</v>
          </cell>
          <cell r="C6121">
            <v>-1.3551844679886862E-2</v>
          </cell>
        </row>
        <row r="6122">
          <cell r="A6122">
            <v>37425</v>
          </cell>
          <cell r="B6122">
            <v>15580.04</v>
          </cell>
          <cell r="C6122">
            <v>1.1174189485724628E-3</v>
          </cell>
        </row>
        <row r="6123">
          <cell r="A6123">
            <v>37426</v>
          </cell>
          <cell r="B6123">
            <v>15676.57</v>
          </cell>
          <cell r="C6123">
            <v>6.1957478928166311E-3</v>
          </cell>
        </row>
        <row r="6124">
          <cell r="A6124">
            <v>37427</v>
          </cell>
          <cell r="B6124">
            <v>15759.68</v>
          </cell>
          <cell r="C6124">
            <v>5.3015423654537049E-3</v>
          </cell>
        </row>
        <row r="6125">
          <cell r="A6125">
            <v>37428</v>
          </cell>
          <cell r="B6125">
            <v>15780.03</v>
          </cell>
          <cell r="C6125">
            <v>1.2912698734999927E-3</v>
          </cell>
        </row>
        <row r="6126">
          <cell r="A6126">
            <v>37431</v>
          </cell>
          <cell r="B6126">
            <v>15947.89</v>
          </cell>
          <cell r="C6126">
            <v>1.0637495619463255E-2</v>
          </cell>
        </row>
        <row r="6127">
          <cell r="A6127">
            <v>37432</v>
          </cell>
          <cell r="B6127">
            <v>15724.69</v>
          </cell>
          <cell r="C6127">
            <v>-1.399558186067241E-2</v>
          </cell>
        </row>
        <row r="6128">
          <cell r="A6128">
            <v>37433</v>
          </cell>
          <cell r="B6128">
            <v>15698.06</v>
          </cell>
          <cell r="C6128">
            <v>-1.6935151026825342E-3</v>
          </cell>
        </row>
        <row r="6129">
          <cell r="A6129">
            <v>37434</v>
          </cell>
          <cell r="B6129">
            <v>15576.55</v>
          </cell>
          <cell r="C6129">
            <v>-7.7404469087263153E-3</v>
          </cell>
        </row>
        <row r="6130">
          <cell r="A6130">
            <v>37435</v>
          </cell>
          <cell r="B6130">
            <v>15561.91</v>
          </cell>
          <cell r="C6130">
            <v>-9.3987436242296387E-4</v>
          </cell>
        </row>
        <row r="6131">
          <cell r="A6131">
            <v>37438</v>
          </cell>
          <cell r="B6131">
            <v>15233.59</v>
          </cell>
          <cell r="C6131">
            <v>-2.1097667317186625E-2</v>
          </cell>
        </row>
        <row r="6132">
          <cell r="A6132">
            <v>37439</v>
          </cell>
          <cell r="B6132">
            <v>15351.44</v>
          </cell>
          <cell r="C6132">
            <v>7.7361935039606793E-3</v>
          </cell>
        </row>
        <row r="6133">
          <cell r="A6133">
            <v>37440</v>
          </cell>
          <cell r="B6133">
            <v>15163.26</v>
          </cell>
          <cell r="C6133">
            <v>-1.2258133438947766E-2</v>
          </cell>
        </row>
        <row r="6134">
          <cell r="A6134">
            <v>37441</v>
          </cell>
          <cell r="B6134">
            <v>15160.38</v>
          </cell>
          <cell r="C6134">
            <v>-1.8993277171274638E-4</v>
          </cell>
        </row>
        <row r="6135">
          <cell r="A6135">
            <v>37442</v>
          </cell>
          <cell r="B6135">
            <v>15194.54</v>
          </cell>
          <cell r="C6135">
            <v>2.2532416733618602E-3</v>
          </cell>
        </row>
        <row r="6136">
          <cell r="A6136">
            <v>37445</v>
          </cell>
          <cell r="B6136">
            <v>15207.84</v>
          </cell>
          <cell r="C6136">
            <v>8.7531442215422594E-4</v>
          </cell>
        </row>
        <row r="6137">
          <cell r="A6137">
            <v>37446</v>
          </cell>
          <cell r="B6137">
            <v>15304.01</v>
          </cell>
          <cell r="C6137">
            <v>6.3237119801365657E-3</v>
          </cell>
        </row>
        <row r="6138">
          <cell r="A6138">
            <v>37447</v>
          </cell>
          <cell r="B6138">
            <v>15352.78</v>
          </cell>
          <cell r="C6138">
            <v>3.186746480170912E-3</v>
          </cell>
        </row>
        <row r="6139">
          <cell r="A6139">
            <v>37448</v>
          </cell>
          <cell r="B6139">
            <v>15321.09</v>
          </cell>
          <cell r="C6139">
            <v>-2.06412128617752E-3</v>
          </cell>
        </row>
        <row r="6140">
          <cell r="A6140">
            <v>37449</v>
          </cell>
          <cell r="B6140">
            <v>15439.12</v>
          </cell>
          <cell r="C6140">
            <v>7.7037599805236216E-3</v>
          </cell>
        </row>
        <row r="6141">
          <cell r="A6141">
            <v>37452</v>
          </cell>
          <cell r="B6141">
            <v>15567.2</v>
          </cell>
          <cell r="C6141">
            <v>8.295809605728819E-3</v>
          </cell>
        </row>
        <row r="6142">
          <cell r="A6142">
            <v>37453</v>
          </cell>
          <cell r="B6142">
            <v>15524.23</v>
          </cell>
          <cell r="C6142">
            <v>-2.7602908679789017E-3</v>
          </cell>
        </row>
        <row r="6143">
          <cell r="A6143">
            <v>37454</v>
          </cell>
          <cell r="B6143">
            <v>15415.47</v>
          </cell>
          <cell r="C6143">
            <v>-7.005822511003781E-3</v>
          </cell>
        </row>
        <row r="6144">
          <cell r="A6144">
            <v>37455</v>
          </cell>
          <cell r="B6144">
            <v>15485.43</v>
          </cell>
          <cell r="C6144">
            <v>4.5382982160129372E-3</v>
          </cell>
        </row>
        <row r="6145">
          <cell r="A6145">
            <v>37456</v>
          </cell>
          <cell r="B6145">
            <v>15725.22</v>
          </cell>
          <cell r="C6145">
            <v>1.5484878366309431E-2</v>
          </cell>
        </row>
        <row r="6146">
          <cell r="A6146">
            <v>37459</v>
          </cell>
          <cell r="B6146">
            <v>15718.76</v>
          </cell>
          <cell r="C6146">
            <v>-4.1080506345851615E-4</v>
          </cell>
        </row>
        <row r="6147">
          <cell r="A6147">
            <v>37460</v>
          </cell>
          <cell r="B6147">
            <v>15559.8</v>
          </cell>
          <cell r="C6147">
            <v>-1.0112756985920068E-2</v>
          </cell>
        </row>
        <row r="6148">
          <cell r="A6148">
            <v>37461</v>
          </cell>
          <cell r="B6148">
            <v>15145.42</v>
          </cell>
          <cell r="C6148">
            <v>-2.6631447704983303E-2</v>
          </cell>
        </row>
        <row r="6149">
          <cell r="A6149">
            <v>37462</v>
          </cell>
          <cell r="B6149">
            <v>15057.83</v>
          </cell>
          <cell r="C6149">
            <v>-5.7832664924445899E-3</v>
          </cell>
        </row>
        <row r="6150">
          <cell r="A6150">
            <v>37463</v>
          </cell>
          <cell r="B6150">
            <v>14838.86</v>
          </cell>
          <cell r="C6150">
            <v>-1.4541935989448635E-2</v>
          </cell>
        </row>
        <row r="6151">
          <cell r="A6151">
            <v>37466</v>
          </cell>
          <cell r="B6151">
            <v>14759.13</v>
          </cell>
          <cell r="C6151">
            <v>-5.3730542642764596E-3</v>
          </cell>
        </row>
        <row r="6152">
          <cell r="A6152">
            <v>37467</v>
          </cell>
          <cell r="B6152">
            <v>14869.92</v>
          </cell>
          <cell r="C6152">
            <v>7.5065400196353636E-3</v>
          </cell>
        </row>
        <row r="6153">
          <cell r="A6153">
            <v>37468</v>
          </cell>
          <cell r="B6153">
            <v>14818.17</v>
          </cell>
          <cell r="C6153">
            <v>-3.4801801220181415E-3</v>
          </cell>
        </row>
        <row r="6154">
          <cell r="A6154">
            <v>37469</v>
          </cell>
          <cell r="B6154">
            <v>14698.41</v>
          </cell>
          <cell r="C6154">
            <v>-8.0819696359267189E-3</v>
          </cell>
        </row>
        <row r="6155">
          <cell r="A6155">
            <v>37470</v>
          </cell>
          <cell r="B6155">
            <v>14834.57</v>
          </cell>
          <cell r="C6155">
            <v>9.2635870138334589E-3</v>
          </cell>
        </row>
        <row r="6156">
          <cell r="A6156">
            <v>37473</v>
          </cell>
          <cell r="B6156">
            <v>15047.89</v>
          </cell>
          <cell r="C6156">
            <v>1.4379924729870815E-2</v>
          </cell>
        </row>
        <row r="6157">
          <cell r="A6157">
            <v>37474</v>
          </cell>
          <cell r="B6157">
            <v>14883.91</v>
          </cell>
          <cell r="C6157">
            <v>-1.0897208844562233E-2</v>
          </cell>
        </row>
        <row r="6158">
          <cell r="A6158">
            <v>37475</v>
          </cell>
          <cell r="B6158">
            <v>15188.53</v>
          </cell>
          <cell r="C6158">
            <v>2.0466396262810028E-2</v>
          </cell>
        </row>
        <row r="6159">
          <cell r="A6159">
            <v>37476</v>
          </cell>
          <cell r="B6159">
            <v>15179.85</v>
          </cell>
          <cell r="C6159">
            <v>-5.7148387631984732E-4</v>
          </cell>
        </row>
        <row r="6160">
          <cell r="A6160">
            <v>37477</v>
          </cell>
          <cell r="B6160">
            <v>15215.63</v>
          </cell>
          <cell r="C6160">
            <v>2.3570720395787071E-3</v>
          </cell>
        </row>
        <row r="6161">
          <cell r="A6161">
            <v>37480</v>
          </cell>
          <cell r="B6161">
            <v>15388.45</v>
          </cell>
          <cell r="C6161">
            <v>1.1358057471166264E-2</v>
          </cell>
        </row>
        <row r="6162">
          <cell r="A6162">
            <v>37481</v>
          </cell>
          <cell r="B6162">
            <v>15241.25</v>
          </cell>
          <cell r="C6162">
            <v>-9.5656157702693079E-3</v>
          </cell>
        </row>
        <row r="6163">
          <cell r="A6163">
            <v>37482</v>
          </cell>
          <cell r="B6163">
            <v>15334.27</v>
          </cell>
          <cell r="C6163">
            <v>6.1031739522677229E-3</v>
          </cell>
        </row>
        <row r="6164">
          <cell r="A6164">
            <v>37483</v>
          </cell>
          <cell r="B6164">
            <v>15188.53</v>
          </cell>
          <cell r="C6164">
            <v>-9.5042020259197071E-3</v>
          </cell>
        </row>
        <row r="6165">
          <cell r="A6165">
            <v>37484</v>
          </cell>
          <cell r="B6165">
            <v>15254.4</v>
          </cell>
          <cell r="C6165">
            <v>4.3368252227173384E-3</v>
          </cell>
        </row>
        <row r="6166">
          <cell r="A6166">
            <v>37487</v>
          </cell>
          <cell r="B6166">
            <v>15058.45</v>
          </cell>
          <cell r="C6166">
            <v>-1.2845474092720717E-2</v>
          </cell>
        </row>
        <row r="6167">
          <cell r="A6167">
            <v>37488</v>
          </cell>
          <cell r="B6167">
            <v>14950.32</v>
          </cell>
          <cell r="C6167">
            <v>-7.1806859271705261E-3</v>
          </cell>
        </row>
        <row r="6168">
          <cell r="A6168">
            <v>37489</v>
          </cell>
          <cell r="B6168">
            <v>14870.73</v>
          </cell>
          <cell r="C6168">
            <v>-5.3236318687493074E-3</v>
          </cell>
        </row>
        <row r="6169">
          <cell r="A6169">
            <v>37490</v>
          </cell>
          <cell r="B6169">
            <v>14811.9</v>
          </cell>
          <cell r="C6169">
            <v>-3.9560936147721012E-3</v>
          </cell>
        </row>
        <row r="6170">
          <cell r="A6170">
            <v>37491</v>
          </cell>
          <cell r="B6170">
            <v>14838.57</v>
          </cell>
          <cell r="C6170">
            <v>1.800579263970191E-3</v>
          </cell>
        </row>
        <row r="6171">
          <cell r="A6171">
            <v>37494</v>
          </cell>
          <cell r="B6171">
            <v>14838.57</v>
          </cell>
          <cell r="C6171">
            <v>0</v>
          </cell>
        </row>
        <row r="6172">
          <cell r="A6172">
            <v>37495</v>
          </cell>
          <cell r="B6172">
            <v>15053.04</v>
          </cell>
          <cell r="C6172">
            <v>1.445354909536439E-2</v>
          </cell>
        </row>
        <row r="6173">
          <cell r="A6173">
            <v>37496</v>
          </cell>
          <cell r="B6173">
            <v>15072.79</v>
          </cell>
          <cell r="C6173">
            <v>1.3120273379995005E-3</v>
          </cell>
        </row>
        <row r="6174">
          <cell r="A6174">
            <v>37497</v>
          </cell>
          <cell r="B6174">
            <v>15133.72</v>
          </cell>
          <cell r="C6174">
            <v>4.0423836595612668E-3</v>
          </cell>
        </row>
        <row r="6175">
          <cell r="A6175">
            <v>37498</v>
          </cell>
          <cell r="B6175">
            <v>15161.4</v>
          </cell>
          <cell r="C6175">
            <v>1.8290281569898407E-3</v>
          </cell>
        </row>
        <row r="6176">
          <cell r="A6176">
            <v>37501</v>
          </cell>
          <cell r="B6176">
            <v>15116.4</v>
          </cell>
          <cell r="C6176">
            <v>-2.9680636352843407E-3</v>
          </cell>
        </row>
        <row r="6177">
          <cell r="A6177">
            <v>37502</v>
          </cell>
          <cell r="B6177">
            <v>15189.07</v>
          </cell>
          <cell r="C6177">
            <v>4.8073615411076765E-3</v>
          </cell>
        </row>
        <row r="6178">
          <cell r="A6178">
            <v>37503</v>
          </cell>
          <cell r="B6178">
            <v>15158.59</v>
          </cell>
          <cell r="C6178">
            <v>-2.0067061380321222E-3</v>
          </cell>
        </row>
        <row r="6179">
          <cell r="A6179">
            <v>37504</v>
          </cell>
          <cell r="B6179">
            <v>15394.81</v>
          </cell>
          <cell r="C6179">
            <v>1.5583243560251932E-2</v>
          </cell>
        </row>
        <row r="6180">
          <cell r="A6180">
            <v>37505</v>
          </cell>
          <cell r="B6180">
            <v>15512.36</v>
          </cell>
          <cell r="C6180">
            <v>7.6356902098824921E-3</v>
          </cell>
        </row>
        <row r="6181">
          <cell r="A6181">
            <v>37508</v>
          </cell>
          <cell r="B6181">
            <v>15641.25</v>
          </cell>
          <cell r="C6181">
            <v>8.3088582266012019E-3</v>
          </cell>
        </row>
        <row r="6182">
          <cell r="A6182">
            <v>37509</v>
          </cell>
          <cell r="B6182">
            <v>15470.6</v>
          </cell>
          <cell r="C6182">
            <v>-1.0910253336529986E-2</v>
          </cell>
        </row>
        <row r="6183">
          <cell r="A6183">
            <v>37510</v>
          </cell>
          <cell r="B6183">
            <v>15279.66</v>
          </cell>
          <cell r="C6183">
            <v>-1.234211989192407E-2</v>
          </cell>
        </row>
        <row r="6184">
          <cell r="A6184">
            <v>37511</v>
          </cell>
          <cell r="B6184">
            <v>15441.9</v>
          </cell>
          <cell r="C6184">
            <v>1.0618037312348559E-2</v>
          </cell>
        </row>
        <row r="6185">
          <cell r="A6185">
            <v>37512</v>
          </cell>
          <cell r="B6185">
            <v>15436.29</v>
          </cell>
          <cell r="C6185">
            <v>-3.6329726264247038E-4</v>
          </cell>
        </row>
        <row r="6186">
          <cell r="A6186">
            <v>37515</v>
          </cell>
          <cell r="B6186">
            <v>15256.62</v>
          </cell>
          <cell r="C6186">
            <v>-1.1639454817187294E-2</v>
          </cell>
        </row>
        <row r="6187">
          <cell r="A6187">
            <v>37516</v>
          </cell>
          <cell r="B6187">
            <v>15289.55</v>
          </cell>
          <cell r="C6187">
            <v>2.1584073012238928E-3</v>
          </cell>
        </row>
        <row r="6188">
          <cell r="A6188">
            <v>37517</v>
          </cell>
          <cell r="B6188">
            <v>15418.7</v>
          </cell>
          <cell r="C6188">
            <v>8.4469457897715407E-3</v>
          </cell>
        </row>
        <row r="6189">
          <cell r="A6189">
            <v>37518</v>
          </cell>
          <cell r="B6189">
            <v>15593.68</v>
          </cell>
          <cell r="C6189">
            <v>1.1348557271365261E-2</v>
          </cell>
        </row>
        <row r="6190">
          <cell r="A6190">
            <v>37519</v>
          </cell>
          <cell r="B6190">
            <v>15602.53</v>
          </cell>
          <cell r="C6190">
            <v>5.675376178041594E-4</v>
          </cell>
        </row>
        <row r="6191">
          <cell r="A6191">
            <v>37522</v>
          </cell>
          <cell r="B6191">
            <v>15605.77</v>
          </cell>
          <cell r="C6191">
            <v>2.0765862972221694E-4</v>
          </cell>
        </row>
        <row r="6192">
          <cell r="A6192">
            <v>37523</v>
          </cell>
          <cell r="B6192">
            <v>15783.12</v>
          </cell>
          <cell r="C6192">
            <v>1.1364386377602667E-2</v>
          </cell>
        </row>
        <row r="6193">
          <cell r="A6193">
            <v>37524</v>
          </cell>
          <cell r="B6193">
            <v>15730.75</v>
          </cell>
          <cell r="C6193">
            <v>-3.3181018708595511E-3</v>
          </cell>
        </row>
        <row r="6194">
          <cell r="A6194">
            <v>37525</v>
          </cell>
          <cell r="B6194">
            <v>15462.24</v>
          </cell>
          <cell r="C6194">
            <v>-1.7069116221413487E-2</v>
          </cell>
        </row>
        <row r="6195">
          <cell r="A6195">
            <v>37526</v>
          </cell>
          <cell r="B6195">
            <v>15474.41</v>
          </cell>
          <cell r="C6195">
            <v>7.8707871563240986E-4</v>
          </cell>
        </row>
        <row r="6196">
          <cell r="A6196">
            <v>37529</v>
          </cell>
          <cell r="B6196">
            <v>15650.89</v>
          </cell>
          <cell r="C6196">
            <v>1.1404635136331503E-2</v>
          </cell>
        </row>
        <row r="6197">
          <cell r="A6197">
            <v>37530</v>
          </cell>
          <cell r="B6197">
            <v>15553.39</v>
          </cell>
          <cell r="C6197">
            <v>-6.2296776732824778E-3</v>
          </cell>
        </row>
        <row r="6198">
          <cell r="A6198">
            <v>37531</v>
          </cell>
          <cell r="B6198">
            <v>15575.14</v>
          </cell>
          <cell r="C6198">
            <v>1.3984089642193761E-3</v>
          </cell>
        </row>
        <row r="6199">
          <cell r="A6199">
            <v>37532</v>
          </cell>
          <cell r="B6199">
            <v>15567.08</v>
          </cell>
          <cell r="C6199">
            <v>-5.1749133555136525E-4</v>
          </cell>
        </row>
        <row r="6200">
          <cell r="A6200">
            <v>37533</v>
          </cell>
          <cell r="B6200">
            <v>15480.09</v>
          </cell>
          <cell r="C6200">
            <v>-5.5880743209387879E-3</v>
          </cell>
        </row>
        <row r="6201">
          <cell r="A6201">
            <v>37536</v>
          </cell>
          <cell r="B6201">
            <v>15553.39</v>
          </cell>
          <cell r="C6201">
            <v>4.7351145891270183E-3</v>
          </cell>
        </row>
        <row r="6202">
          <cell r="A6202">
            <v>37537</v>
          </cell>
          <cell r="B6202">
            <v>15420.46</v>
          </cell>
          <cell r="C6202">
            <v>-8.5466898213187158E-3</v>
          </cell>
        </row>
        <row r="6203">
          <cell r="A6203">
            <v>37538</v>
          </cell>
          <cell r="B6203">
            <v>15421.4</v>
          </cell>
          <cell r="C6203">
            <v>6.0957974016372365E-5</v>
          </cell>
        </row>
        <row r="6204">
          <cell r="A6204">
            <v>37539</v>
          </cell>
          <cell r="B6204">
            <v>15414.85</v>
          </cell>
          <cell r="C6204">
            <v>-4.2473445990631671E-4</v>
          </cell>
        </row>
        <row r="6205">
          <cell r="A6205">
            <v>37540</v>
          </cell>
          <cell r="B6205">
            <v>15307.02</v>
          </cell>
          <cell r="C6205">
            <v>-6.9952026779371793E-3</v>
          </cell>
        </row>
        <row r="6206">
          <cell r="A6206">
            <v>37543</v>
          </cell>
          <cell r="B6206">
            <v>15350.5</v>
          </cell>
          <cell r="C6206">
            <v>2.8405267648438145E-3</v>
          </cell>
        </row>
        <row r="6207">
          <cell r="A6207">
            <v>37544</v>
          </cell>
          <cell r="B6207">
            <v>15275.62</v>
          </cell>
          <cell r="C6207">
            <v>-4.8780170027034426E-3</v>
          </cell>
        </row>
        <row r="6208">
          <cell r="A6208">
            <v>37545</v>
          </cell>
          <cell r="B6208">
            <v>15187.44</v>
          </cell>
          <cell r="C6208">
            <v>-5.7725971188076347E-3</v>
          </cell>
        </row>
        <row r="6209">
          <cell r="A6209">
            <v>37546</v>
          </cell>
          <cell r="B6209">
            <v>15030.98</v>
          </cell>
          <cell r="C6209">
            <v>-1.0301933703112633E-2</v>
          </cell>
        </row>
        <row r="6210">
          <cell r="A6210">
            <v>37547</v>
          </cell>
          <cell r="B6210">
            <v>15133.97</v>
          </cell>
          <cell r="C6210">
            <v>6.8518486485910956E-3</v>
          </cell>
        </row>
        <row r="6211">
          <cell r="A6211">
            <v>37550</v>
          </cell>
          <cell r="B6211">
            <v>15107.95</v>
          </cell>
          <cell r="C6211">
            <v>-1.7193109276679298E-3</v>
          </cell>
        </row>
        <row r="6212">
          <cell r="A6212">
            <v>37551</v>
          </cell>
          <cell r="B6212">
            <v>15108.66</v>
          </cell>
          <cell r="C6212">
            <v>4.6995125083093792E-5</v>
          </cell>
        </row>
        <row r="6213">
          <cell r="A6213">
            <v>37552</v>
          </cell>
          <cell r="B6213">
            <v>15082.22</v>
          </cell>
          <cell r="C6213">
            <v>-1.7499897409830197E-3</v>
          </cell>
        </row>
        <row r="6214">
          <cell r="A6214">
            <v>37553</v>
          </cell>
          <cell r="B6214">
            <v>15079.35</v>
          </cell>
          <cell r="C6214">
            <v>-1.9029028883009143E-4</v>
          </cell>
        </row>
        <row r="6215">
          <cell r="A6215">
            <v>37554</v>
          </cell>
          <cell r="B6215">
            <v>15136.68</v>
          </cell>
          <cell r="C6215">
            <v>3.8018880124143233E-3</v>
          </cell>
        </row>
        <row r="6216">
          <cell r="A6216">
            <v>37557</v>
          </cell>
          <cell r="B6216">
            <v>15228.81</v>
          </cell>
          <cell r="C6216">
            <v>6.086539452508687E-3</v>
          </cell>
        </row>
        <row r="6217">
          <cell r="A6217">
            <v>37558</v>
          </cell>
          <cell r="B6217">
            <v>15337.36</v>
          </cell>
          <cell r="C6217">
            <v>7.1279371139308387E-3</v>
          </cell>
        </row>
        <row r="6218">
          <cell r="A6218">
            <v>37559</v>
          </cell>
          <cell r="B6218">
            <v>15316.57</v>
          </cell>
          <cell r="C6218">
            <v>-1.3555135955601793E-3</v>
          </cell>
        </row>
        <row r="6219">
          <cell r="A6219">
            <v>37560</v>
          </cell>
          <cell r="B6219">
            <v>15318.94</v>
          </cell>
          <cell r="C6219">
            <v>1.5473438243685111E-4</v>
          </cell>
        </row>
        <row r="6220">
          <cell r="A6220">
            <v>37561</v>
          </cell>
          <cell r="B6220">
            <v>15451.95</v>
          </cell>
          <cell r="C6220">
            <v>8.6827156448161698E-3</v>
          </cell>
        </row>
        <row r="6221">
          <cell r="A6221">
            <v>37564</v>
          </cell>
          <cell r="B6221">
            <v>15340.83</v>
          </cell>
          <cell r="C6221">
            <v>-7.1913253667013413E-3</v>
          </cell>
        </row>
        <row r="6222">
          <cell r="A6222">
            <v>37565</v>
          </cell>
          <cell r="B6222">
            <v>15383.55</v>
          </cell>
          <cell r="C6222">
            <v>2.7847254679179254E-3</v>
          </cell>
        </row>
        <row r="6223">
          <cell r="A6223">
            <v>37566</v>
          </cell>
          <cell r="B6223">
            <v>15328.75</v>
          </cell>
          <cell r="C6223">
            <v>-3.5622466855829297E-3</v>
          </cell>
        </row>
        <row r="6224">
          <cell r="A6224">
            <v>37567</v>
          </cell>
          <cell r="B6224">
            <v>15416.58</v>
          </cell>
          <cell r="C6224">
            <v>5.729756177118156E-3</v>
          </cell>
        </row>
        <row r="6225">
          <cell r="A6225">
            <v>37568</v>
          </cell>
          <cell r="B6225">
            <v>15518.8</v>
          </cell>
          <cell r="C6225">
            <v>6.6305237607821805E-3</v>
          </cell>
        </row>
        <row r="6226">
          <cell r="A6226">
            <v>37571</v>
          </cell>
          <cell r="B6226">
            <v>15467.36</v>
          </cell>
          <cell r="C6226">
            <v>-3.3146892800988924E-3</v>
          </cell>
        </row>
        <row r="6227">
          <cell r="A6227">
            <v>37572</v>
          </cell>
          <cell r="B6227">
            <v>15524.44</v>
          </cell>
          <cell r="C6227">
            <v>3.6903518118153278E-3</v>
          </cell>
        </row>
        <row r="6228">
          <cell r="A6228">
            <v>37573</v>
          </cell>
          <cell r="B6228">
            <v>15639.48</v>
          </cell>
          <cell r="C6228">
            <v>7.4102511910251866E-3</v>
          </cell>
        </row>
        <row r="6229">
          <cell r="A6229">
            <v>37574</v>
          </cell>
          <cell r="B6229">
            <v>15369.25</v>
          </cell>
          <cell r="C6229">
            <v>-1.7278707476207623E-2</v>
          </cell>
        </row>
        <row r="6230">
          <cell r="A6230">
            <v>37575</v>
          </cell>
          <cell r="B6230">
            <v>15374.23</v>
          </cell>
          <cell r="C6230">
            <v>3.2402361858903741E-4</v>
          </cell>
        </row>
        <row r="6231">
          <cell r="A6231">
            <v>37578</v>
          </cell>
          <cell r="B6231">
            <v>15357.37</v>
          </cell>
          <cell r="C6231">
            <v>-1.0966402870256763E-3</v>
          </cell>
        </row>
        <row r="6232">
          <cell r="A6232">
            <v>37579</v>
          </cell>
          <cell r="B6232">
            <v>15403.14</v>
          </cell>
          <cell r="C6232">
            <v>2.9803280118925711E-3</v>
          </cell>
        </row>
        <row r="6233">
          <cell r="A6233">
            <v>37580</v>
          </cell>
          <cell r="B6233">
            <v>15368.56</v>
          </cell>
          <cell r="C6233">
            <v>-2.2449967993538934E-3</v>
          </cell>
        </row>
        <row r="6234">
          <cell r="A6234">
            <v>37581</v>
          </cell>
          <cell r="B6234">
            <v>15298.02</v>
          </cell>
          <cell r="C6234">
            <v>-4.5898900092135536E-3</v>
          </cell>
        </row>
        <row r="6235">
          <cell r="A6235">
            <v>37582</v>
          </cell>
          <cell r="B6235">
            <v>15303.61</v>
          </cell>
          <cell r="C6235">
            <v>3.6540676505849418E-4</v>
          </cell>
        </row>
        <row r="6236">
          <cell r="A6236">
            <v>37585</v>
          </cell>
          <cell r="B6236">
            <v>15294.74</v>
          </cell>
          <cell r="C6236">
            <v>-5.796018063712287E-4</v>
          </cell>
        </row>
        <row r="6237">
          <cell r="A6237">
            <v>37586</v>
          </cell>
          <cell r="B6237">
            <v>15300.32</v>
          </cell>
          <cell r="C6237">
            <v>3.6483130801830745E-4</v>
          </cell>
        </row>
        <row r="6238">
          <cell r="A6238">
            <v>37587</v>
          </cell>
          <cell r="B6238">
            <v>15326.72</v>
          </cell>
          <cell r="C6238">
            <v>1.7254541081493484E-3</v>
          </cell>
        </row>
        <row r="6239">
          <cell r="A6239">
            <v>37588</v>
          </cell>
          <cell r="B6239">
            <v>15330.54</v>
          </cell>
          <cell r="C6239">
            <v>2.4923793218650358E-4</v>
          </cell>
        </row>
        <row r="6240">
          <cell r="A6240">
            <v>37589</v>
          </cell>
          <cell r="B6240">
            <v>15413.3</v>
          </cell>
          <cell r="C6240">
            <v>5.3983747473995303E-3</v>
          </cell>
        </row>
        <row r="6241">
          <cell r="A6241">
            <v>37592</v>
          </cell>
          <cell r="B6241">
            <v>15275.04</v>
          </cell>
          <cell r="C6241">
            <v>-8.9701751085100798E-3</v>
          </cell>
        </row>
        <row r="6242">
          <cell r="A6242">
            <v>37593</v>
          </cell>
          <cell r="B6242">
            <v>15419.13</v>
          </cell>
          <cell r="C6242">
            <v>9.4330358545704832E-3</v>
          </cell>
        </row>
        <row r="6243">
          <cell r="A6243">
            <v>37594</v>
          </cell>
          <cell r="B6243">
            <v>15518.77</v>
          </cell>
          <cell r="C6243">
            <v>6.4621025959312392E-3</v>
          </cell>
        </row>
        <row r="6244">
          <cell r="A6244">
            <v>37595</v>
          </cell>
          <cell r="B6244">
            <v>15559.82</v>
          </cell>
          <cell r="C6244">
            <v>2.6451838644428178E-3</v>
          </cell>
        </row>
        <row r="6245">
          <cell r="A6245">
            <v>37596</v>
          </cell>
          <cell r="B6245">
            <v>15707.66</v>
          </cell>
          <cell r="C6245">
            <v>9.5013952603564926E-3</v>
          </cell>
        </row>
        <row r="6246">
          <cell r="A6246">
            <v>37599</v>
          </cell>
          <cell r="B6246">
            <v>15666.56</v>
          </cell>
          <cell r="C6246">
            <v>-2.6165577813627469E-3</v>
          </cell>
        </row>
        <row r="6247">
          <cell r="A6247">
            <v>37600</v>
          </cell>
          <cell r="B6247">
            <v>15570.18</v>
          </cell>
          <cell r="C6247">
            <v>-6.1519567792801483E-3</v>
          </cell>
        </row>
        <row r="6248">
          <cell r="A6248">
            <v>37601</v>
          </cell>
          <cell r="B6248">
            <v>15612.64</v>
          </cell>
          <cell r="C6248">
            <v>2.7270076518061529E-3</v>
          </cell>
        </row>
        <row r="6249">
          <cell r="A6249">
            <v>37602</v>
          </cell>
          <cell r="B6249">
            <v>15722.68</v>
          </cell>
          <cell r="C6249">
            <v>7.0481353569928516E-3</v>
          </cell>
        </row>
        <row r="6250">
          <cell r="A6250">
            <v>37603</v>
          </cell>
          <cell r="B6250">
            <v>15995.43</v>
          </cell>
          <cell r="C6250">
            <v>1.7347551435251497E-2</v>
          </cell>
        </row>
        <row r="6251">
          <cell r="A6251">
            <v>37606</v>
          </cell>
          <cell r="B6251">
            <v>16027.29</v>
          </cell>
          <cell r="C6251">
            <v>1.9918189132771412E-3</v>
          </cell>
        </row>
        <row r="6252">
          <cell r="A6252">
            <v>37607</v>
          </cell>
          <cell r="B6252">
            <v>16309.29</v>
          </cell>
          <cell r="C6252">
            <v>1.7594989545955678E-2</v>
          </cell>
        </row>
        <row r="6253">
          <cell r="A6253">
            <v>37608</v>
          </cell>
          <cell r="B6253">
            <v>16257.8</v>
          </cell>
          <cell r="C6253">
            <v>-3.1570963542865201E-3</v>
          </cell>
        </row>
        <row r="6254">
          <cell r="A6254">
            <v>37609</v>
          </cell>
          <cell r="B6254">
            <v>16580.7</v>
          </cell>
          <cell r="C6254">
            <v>1.9861235837567288E-2</v>
          </cell>
        </row>
        <row r="6255">
          <cell r="A6255">
            <v>37610</v>
          </cell>
          <cell r="B6255">
            <v>16389.96</v>
          </cell>
          <cell r="C6255">
            <v>-1.150373627168947E-2</v>
          </cell>
        </row>
        <row r="6256">
          <cell r="A6256">
            <v>37613</v>
          </cell>
          <cell r="B6256">
            <v>16516.47</v>
          </cell>
          <cell r="C6256">
            <v>7.7187497712015189E-3</v>
          </cell>
        </row>
        <row r="6257">
          <cell r="A6257">
            <v>37614</v>
          </cell>
          <cell r="B6257">
            <v>16506.150000000001</v>
          </cell>
          <cell r="C6257">
            <v>-6.2483085065995995E-4</v>
          </cell>
        </row>
        <row r="6258">
          <cell r="A6258">
            <v>37615</v>
          </cell>
          <cell r="B6258">
            <v>16506.150000000001</v>
          </cell>
          <cell r="C6258">
            <v>0</v>
          </cell>
        </row>
        <row r="6259">
          <cell r="A6259">
            <v>37616</v>
          </cell>
          <cell r="B6259">
            <v>16509.599999999999</v>
          </cell>
          <cell r="C6259">
            <v>2.090130042436964E-4</v>
          </cell>
        </row>
        <row r="6260">
          <cell r="A6260">
            <v>37617</v>
          </cell>
          <cell r="B6260">
            <v>16752.419999999998</v>
          </cell>
          <cell r="C6260">
            <v>1.4707806367204519E-2</v>
          </cell>
        </row>
        <row r="6261">
          <cell r="A6261">
            <v>37620</v>
          </cell>
          <cell r="B6261">
            <v>16634.349999999999</v>
          </cell>
          <cell r="C6261">
            <v>-7.0479369547802482E-3</v>
          </cell>
        </row>
        <row r="6262">
          <cell r="A6262">
            <v>37621</v>
          </cell>
          <cell r="B6262">
            <v>16648.240000000002</v>
          </cell>
          <cell r="C6262">
            <v>8.3501910203903715E-4</v>
          </cell>
        </row>
        <row r="6263">
          <cell r="A6263">
            <v>37622</v>
          </cell>
          <cell r="B6263">
            <v>16648.240000000002</v>
          </cell>
          <cell r="C6263">
            <v>0</v>
          </cell>
        </row>
        <row r="6264">
          <cell r="A6264">
            <v>37623</v>
          </cell>
          <cell r="B6264">
            <v>16502.39</v>
          </cell>
          <cell r="C6264">
            <v>-8.7606858142363492E-3</v>
          </cell>
        </row>
        <row r="6265">
          <cell r="A6265">
            <v>37624</v>
          </cell>
          <cell r="B6265">
            <v>16529.11</v>
          </cell>
          <cell r="C6265">
            <v>1.6191594066072349E-3</v>
          </cell>
        </row>
        <row r="6266">
          <cell r="A6266">
            <v>37627</v>
          </cell>
          <cell r="B6266">
            <v>16869.93</v>
          </cell>
          <cell r="C6266">
            <v>2.0619379990816183E-2</v>
          </cell>
        </row>
        <row r="6267">
          <cell r="A6267">
            <v>37628</v>
          </cell>
          <cell r="B6267">
            <v>16745.02</v>
          </cell>
          <cell r="C6267">
            <v>-7.4042986544698083E-3</v>
          </cell>
        </row>
        <row r="6268">
          <cell r="A6268">
            <v>37629</v>
          </cell>
          <cell r="B6268">
            <v>16778.38</v>
          </cell>
          <cell r="C6268">
            <v>1.9922341090067722E-3</v>
          </cell>
        </row>
        <row r="6269">
          <cell r="A6269">
            <v>37630</v>
          </cell>
          <cell r="B6269">
            <v>16883.48</v>
          </cell>
          <cell r="C6269">
            <v>6.2640135698439625E-3</v>
          </cell>
        </row>
        <row r="6270">
          <cell r="A6270">
            <v>37631</v>
          </cell>
          <cell r="B6270">
            <v>16926.349999999999</v>
          </cell>
          <cell r="C6270">
            <v>2.5391684652689484E-3</v>
          </cell>
        </row>
        <row r="6271">
          <cell r="A6271">
            <v>37634</v>
          </cell>
          <cell r="B6271">
            <v>16890.66</v>
          </cell>
          <cell r="C6271">
            <v>-2.108546733347632E-3</v>
          </cell>
        </row>
        <row r="6272">
          <cell r="A6272">
            <v>37635</v>
          </cell>
          <cell r="B6272">
            <v>16913.48</v>
          </cell>
          <cell r="C6272">
            <v>1.3510425288295253E-3</v>
          </cell>
        </row>
        <row r="6273">
          <cell r="A6273">
            <v>37636</v>
          </cell>
          <cell r="B6273">
            <v>16819.919999999998</v>
          </cell>
          <cell r="C6273">
            <v>-5.5316824213586628E-3</v>
          </cell>
        </row>
        <row r="6274">
          <cell r="A6274">
            <v>37637</v>
          </cell>
          <cell r="B6274">
            <v>16878.68</v>
          </cell>
          <cell r="C6274">
            <v>3.4934767822915949E-3</v>
          </cell>
        </row>
        <row r="6275">
          <cell r="A6275">
            <v>37638</v>
          </cell>
          <cell r="B6275">
            <v>17103.87</v>
          </cell>
          <cell r="C6275">
            <v>1.3341683117400098E-2</v>
          </cell>
        </row>
        <row r="6276">
          <cell r="A6276">
            <v>37641</v>
          </cell>
          <cell r="B6276">
            <v>17052.32</v>
          </cell>
          <cell r="C6276">
            <v>-3.0139377813324865E-3</v>
          </cell>
        </row>
        <row r="6277">
          <cell r="A6277">
            <v>37642</v>
          </cell>
          <cell r="B6277">
            <v>16954.09</v>
          </cell>
          <cell r="C6277">
            <v>-5.7605064882666739E-3</v>
          </cell>
        </row>
        <row r="6278">
          <cell r="A6278">
            <v>37643</v>
          </cell>
          <cell r="B6278">
            <v>17164.98</v>
          </cell>
          <cell r="C6278">
            <v>1.2438886427994627E-2</v>
          </cell>
        </row>
        <row r="6279">
          <cell r="A6279">
            <v>37644</v>
          </cell>
          <cell r="B6279">
            <v>17458.18</v>
          </cell>
          <cell r="C6279">
            <v>1.7081289928680413E-2</v>
          </cell>
        </row>
        <row r="6280">
          <cell r="A6280">
            <v>37645</v>
          </cell>
          <cell r="B6280">
            <v>17513.099999999999</v>
          </cell>
          <cell r="C6280">
            <v>3.1458032853366302E-3</v>
          </cell>
        </row>
        <row r="6281">
          <cell r="A6281">
            <v>37648</v>
          </cell>
          <cell r="B6281">
            <v>17643.78</v>
          </cell>
          <cell r="C6281">
            <v>7.4618428490672867E-3</v>
          </cell>
        </row>
        <row r="6282">
          <cell r="A6282">
            <v>37649</v>
          </cell>
          <cell r="B6282">
            <v>17635.3</v>
          </cell>
          <cell r="C6282">
            <v>-4.8062263301852344E-4</v>
          </cell>
        </row>
        <row r="6283">
          <cell r="A6283">
            <v>37650</v>
          </cell>
          <cell r="B6283">
            <v>17673.82</v>
          </cell>
          <cell r="C6283">
            <v>2.1842554422096838E-3</v>
          </cell>
        </row>
        <row r="6284">
          <cell r="A6284">
            <v>37651</v>
          </cell>
          <cell r="B6284">
            <v>17571.27</v>
          </cell>
          <cell r="C6284">
            <v>-5.802367569659489E-3</v>
          </cell>
        </row>
        <row r="6285">
          <cell r="A6285">
            <v>37652</v>
          </cell>
          <cell r="B6285">
            <v>17567.79</v>
          </cell>
          <cell r="C6285">
            <v>-1.9805056777339163E-4</v>
          </cell>
        </row>
        <row r="6286">
          <cell r="A6286">
            <v>37655</v>
          </cell>
          <cell r="B6286">
            <v>17643.63</v>
          </cell>
          <cell r="C6286">
            <v>4.3169914940923209E-3</v>
          </cell>
        </row>
        <row r="6287">
          <cell r="A6287">
            <v>37656</v>
          </cell>
          <cell r="B6287">
            <v>17987.78</v>
          </cell>
          <cell r="C6287">
            <v>1.9505623275935722E-2</v>
          </cell>
        </row>
        <row r="6288">
          <cell r="A6288">
            <v>37657</v>
          </cell>
          <cell r="B6288">
            <v>18244.310000000001</v>
          </cell>
          <cell r="C6288">
            <v>1.4261348537729642E-2</v>
          </cell>
        </row>
        <row r="6289">
          <cell r="A6289">
            <v>37658</v>
          </cell>
          <cell r="B6289">
            <v>17944.439999999999</v>
          </cell>
          <cell r="C6289">
            <v>-1.643635741773751E-2</v>
          </cell>
        </row>
        <row r="6290">
          <cell r="A6290">
            <v>37659</v>
          </cell>
          <cell r="B6290">
            <v>17792.830000000002</v>
          </cell>
          <cell r="C6290">
            <v>-8.4488565817599746E-3</v>
          </cell>
        </row>
        <row r="6291">
          <cell r="A6291">
            <v>37662</v>
          </cell>
          <cell r="B6291">
            <v>17676.55</v>
          </cell>
          <cell r="C6291">
            <v>-6.5352167136988586E-3</v>
          </cell>
        </row>
        <row r="6292">
          <cell r="A6292">
            <v>37663</v>
          </cell>
          <cell r="B6292">
            <v>17373.72</v>
          </cell>
          <cell r="C6292">
            <v>-1.7131736679385858E-2</v>
          </cell>
        </row>
        <row r="6293">
          <cell r="A6293">
            <v>37664</v>
          </cell>
          <cell r="B6293">
            <v>17056.07</v>
          </cell>
          <cell r="C6293">
            <v>-1.8283361306617202E-2</v>
          </cell>
        </row>
        <row r="6294">
          <cell r="A6294">
            <v>37665</v>
          </cell>
          <cell r="B6294">
            <v>16870.88</v>
          </cell>
          <cell r="C6294">
            <v>-1.0857718102704708E-2</v>
          </cell>
        </row>
        <row r="6295">
          <cell r="A6295">
            <v>37666</v>
          </cell>
          <cell r="B6295">
            <v>16957.95</v>
          </cell>
          <cell r="C6295">
            <v>5.160963743444308E-3</v>
          </cell>
        </row>
        <row r="6296">
          <cell r="A6296">
            <v>37669</v>
          </cell>
          <cell r="B6296">
            <v>16579.66</v>
          </cell>
          <cell r="C6296">
            <v>-2.2307531275891298E-2</v>
          </cell>
        </row>
        <row r="6297">
          <cell r="A6297">
            <v>37670</v>
          </cell>
          <cell r="B6297">
            <v>16413.560000000001</v>
          </cell>
          <cell r="C6297">
            <v>-1.0018299530870871E-2</v>
          </cell>
        </row>
        <row r="6298">
          <cell r="A6298">
            <v>37671</v>
          </cell>
          <cell r="B6298">
            <v>16507.66</v>
          </cell>
          <cell r="C6298">
            <v>5.7330646124301209E-3</v>
          </cell>
        </row>
        <row r="6299">
          <cell r="A6299">
            <v>37672</v>
          </cell>
          <cell r="B6299">
            <v>16768.919999999998</v>
          </cell>
          <cell r="C6299">
            <v>1.5826592018493135E-2</v>
          </cell>
        </row>
        <row r="6300">
          <cell r="A6300">
            <v>37673</v>
          </cell>
          <cell r="B6300">
            <v>16804.7</v>
          </cell>
          <cell r="C6300">
            <v>2.1337092669058279E-3</v>
          </cell>
        </row>
        <row r="6301">
          <cell r="A6301">
            <v>37676</v>
          </cell>
          <cell r="B6301">
            <v>16957.240000000002</v>
          </cell>
          <cell r="C6301">
            <v>9.0772224437211529E-3</v>
          </cell>
        </row>
        <row r="6302">
          <cell r="A6302">
            <v>37677</v>
          </cell>
          <cell r="B6302">
            <v>17063.23</v>
          </cell>
          <cell r="C6302">
            <v>6.2504275459920339E-3</v>
          </cell>
        </row>
        <row r="6303">
          <cell r="A6303">
            <v>37678</v>
          </cell>
          <cell r="B6303">
            <v>16785.62</v>
          </cell>
          <cell r="C6303">
            <v>-1.6269487078355072E-2</v>
          </cell>
        </row>
        <row r="6304">
          <cell r="A6304">
            <v>37679</v>
          </cell>
          <cell r="B6304">
            <v>16744.09</v>
          </cell>
          <cell r="C6304">
            <v>-2.4741415568801653E-3</v>
          </cell>
        </row>
        <row r="6305">
          <cell r="A6305">
            <v>37680</v>
          </cell>
          <cell r="B6305">
            <v>16561.2</v>
          </cell>
          <cell r="C6305">
            <v>-1.0922659875812864E-2</v>
          </cell>
        </row>
        <row r="6306">
          <cell r="A6306">
            <v>37683</v>
          </cell>
          <cell r="B6306">
            <v>16466.53</v>
          </cell>
          <cell r="C6306">
            <v>-5.7163732096709111E-3</v>
          </cell>
        </row>
        <row r="6307">
          <cell r="A6307">
            <v>37684</v>
          </cell>
          <cell r="B6307">
            <v>16841.27</v>
          </cell>
          <cell r="C6307">
            <v>2.2757678758062665E-2</v>
          </cell>
        </row>
        <row r="6308">
          <cell r="A6308">
            <v>37685</v>
          </cell>
          <cell r="B6308">
            <v>16858.63</v>
          </cell>
          <cell r="C6308">
            <v>1.0308011212931437E-3</v>
          </cell>
        </row>
        <row r="6309">
          <cell r="A6309">
            <v>37686</v>
          </cell>
          <cell r="B6309">
            <v>16890.810000000001</v>
          </cell>
          <cell r="C6309">
            <v>1.9088146545715927E-3</v>
          </cell>
        </row>
        <row r="6310">
          <cell r="A6310">
            <v>37687</v>
          </cell>
          <cell r="B6310">
            <v>16713.240000000002</v>
          </cell>
          <cell r="C6310">
            <v>-1.0512817324924009E-2</v>
          </cell>
        </row>
        <row r="6311">
          <cell r="A6311">
            <v>37690</v>
          </cell>
          <cell r="B6311">
            <v>16889.54</v>
          </cell>
          <cell r="C6311">
            <v>1.0548523206751011E-2</v>
          </cell>
        </row>
        <row r="6312">
          <cell r="A6312">
            <v>37691</v>
          </cell>
          <cell r="B6312">
            <v>16619.04</v>
          </cell>
          <cell r="C6312">
            <v>-1.6015829916030868E-2</v>
          </cell>
        </row>
        <row r="6313">
          <cell r="A6313">
            <v>37692</v>
          </cell>
          <cell r="B6313">
            <v>16498.580000000002</v>
          </cell>
          <cell r="C6313">
            <v>-7.2483127785960633E-3</v>
          </cell>
        </row>
        <row r="6314">
          <cell r="A6314">
            <v>37693</v>
          </cell>
          <cell r="B6314">
            <v>15938.92</v>
          </cell>
          <cell r="C6314">
            <v>-3.3921707201468344E-2</v>
          </cell>
        </row>
        <row r="6315">
          <cell r="A6315">
            <v>37694</v>
          </cell>
          <cell r="B6315">
            <v>15972.28</v>
          </cell>
          <cell r="C6315">
            <v>2.0929899892841285E-3</v>
          </cell>
        </row>
        <row r="6316">
          <cell r="A6316">
            <v>37697</v>
          </cell>
          <cell r="B6316">
            <v>16240.14</v>
          </cell>
          <cell r="C6316">
            <v>1.6770304552637366E-2</v>
          </cell>
        </row>
        <row r="6317">
          <cell r="A6317">
            <v>37698</v>
          </cell>
          <cell r="B6317">
            <v>16147.19</v>
          </cell>
          <cell r="C6317">
            <v>-5.7234728272046245E-3</v>
          </cell>
        </row>
        <row r="6318">
          <cell r="A6318">
            <v>37699</v>
          </cell>
          <cell r="B6318">
            <v>16000.86</v>
          </cell>
          <cell r="C6318">
            <v>-9.0622578913111158E-3</v>
          </cell>
        </row>
        <row r="6319">
          <cell r="A6319">
            <v>37700</v>
          </cell>
          <cell r="B6319">
            <v>16031.08</v>
          </cell>
          <cell r="C6319">
            <v>1.8886484851438825E-3</v>
          </cell>
        </row>
        <row r="6320">
          <cell r="A6320">
            <v>37701</v>
          </cell>
          <cell r="B6320">
            <v>15891.27</v>
          </cell>
          <cell r="C6320">
            <v>-8.7211840998859397E-3</v>
          </cell>
        </row>
        <row r="6321">
          <cell r="A6321">
            <v>37704</v>
          </cell>
          <cell r="B6321">
            <v>15700.26</v>
          </cell>
          <cell r="C6321">
            <v>-1.2019807101635062E-2</v>
          </cell>
        </row>
        <row r="6322">
          <cell r="A6322">
            <v>37705</v>
          </cell>
          <cell r="B6322">
            <v>15801.75</v>
          </cell>
          <cell r="C6322">
            <v>6.464224159345118E-3</v>
          </cell>
        </row>
        <row r="6323">
          <cell r="A6323">
            <v>37706</v>
          </cell>
          <cell r="B6323">
            <v>15702.32</v>
          </cell>
          <cell r="C6323">
            <v>-6.2923410381761696E-3</v>
          </cell>
        </row>
        <row r="6324">
          <cell r="A6324">
            <v>37707</v>
          </cell>
          <cell r="B6324">
            <v>15818.93</v>
          </cell>
          <cell r="C6324">
            <v>7.4262911467859903E-3</v>
          </cell>
        </row>
        <row r="6325">
          <cell r="A6325">
            <v>37708</v>
          </cell>
          <cell r="B6325">
            <v>15730.47</v>
          </cell>
          <cell r="C6325">
            <v>-5.592034353777464E-3</v>
          </cell>
        </row>
        <row r="6326">
          <cell r="A6326">
            <v>37711</v>
          </cell>
          <cell r="B6326">
            <v>15891.97</v>
          </cell>
          <cell r="C6326">
            <v>1.0266698960679497E-2</v>
          </cell>
        </row>
        <row r="6327">
          <cell r="A6327">
            <v>37712</v>
          </cell>
          <cell r="B6327">
            <v>15864.9</v>
          </cell>
          <cell r="C6327">
            <v>-1.7033759817064661E-3</v>
          </cell>
        </row>
        <row r="6328">
          <cell r="A6328">
            <v>37713</v>
          </cell>
          <cell r="B6328">
            <v>15592.34</v>
          </cell>
          <cell r="C6328">
            <v>-1.7180064166808458E-2</v>
          </cell>
        </row>
        <row r="6329">
          <cell r="A6329">
            <v>37714</v>
          </cell>
          <cell r="B6329">
            <v>15343.38</v>
          </cell>
          <cell r="C6329">
            <v>-1.5966814474286793E-2</v>
          </cell>
        </row>
        <row r="6330">
          <cell r="A6330">
            <v>37715</v>
          </cell>
          <cell r="B6330">
            <v>15348.11</v>
          </cell>
          <cell r="C6330">
            <v>3.0827627289432857E-4</v>
          </cell>
        </row>
        <row r="6331">
          <cell r="A6331">
            <v>37718</v>
          </cell>
          <cell r="B6331">
            <v>15169.65</v>
          </cell>
          <cell r="C6331">
            <v>-1.1627490290335484E-2</v>
          </cell>
        </row>
        <row r="6332">
          <cell r="A6332">
            <v>37719</v>
          </cell>
          <cell r="B6332">
            <v>15332.39</v>
          </cell>
          <cell r="C6332">
            <v>1.0727999657210271E-2</v>
          </cell>
        </row>
        <row r="6333">
          <cell r="A6333">
            <v>37720</v>
          </cell>
          <cell r="B6333">
            <v>15252.87</v>
          </cell>
          <cell r="C6333">
            <v>-5.1864060332406509E-3</v>
          </cell>
        </row>
        <row r="6334">
          <cell r="A6334">
            <v>37721</v>
          </cell>
          <cell r="B6334">
            <v>15381.16</v>
          </cell>
          <cell r="C6334">
            <v>8.4108761170847875E-3</v>
          </cell>
        </row>
        <row r="6335">
          <cell r="A6335">
            <v>37722</v>
          </cell>
          <cell r="B6335">
            <v>15372.77</v>
          </cell>
          <cell r="C6335">
            <v>-5.4547251312641036E-4</v>
          </cell>
        </row>
        <row r="6336">
          <cell r="A6336">
            <v>37725</v>
          </cell>
          <cell r="B6336">
            <v>15433.73</v>
          </cell>
          <cell r="C6336">
            <v>3.9654532006918155E-3</v>
          </cell>
        </row>
        <row r="6337">
          <cell r="A6337">
            <v>37726</v>
          </cell>
          <cell r="B6337">
            <v>15405.82</v>
          </cell>
          <cell r="C6337">
            <v>-1.8083768473337201E-3</v>
          </cell>
        </row>
        <row r="6338">
          <cell r="A6338">
            <v>37727</v>
          </cell>
          <cell r="B6338">
            <v>15355.85</v>
          </cell>
          <cell r="C6338">
            <v>-3.2435793745480179E-3</v>
          </cell>
        </row>
        <row r="6339">
          <cell r="A6339">
            <v>37728</v>
          </cell>
          <cell r="B6339">
            <v>15485.08</v>
          </cell>
          <cell r="C6339">
            <v>8.4156852274540027E-3</v>
          </cell>
        </row>
        <row r="6340">
          <cell r="A6340">
            <v>37729</v>
          </cell>
          <cell r="B6340">
            <v>15485.08</v>
          </cell>
          <cell r="C6340">
            <v>0</v>
          </cell>
        </row>
        <row r="6341">
          <cell r="A6341">
            <v>37732</v>
          </cell>
          <cell r="B6341">
            <v>15485.74</v>
          </cell>
          <cell r="C6341">
            <v>4.26216719577719E-5</v>
          </cell>
        </row>
        <row r="6342">
          <cell r="A6342">
            <v>37733</v>
          </cell>
          <cell r="B6342">
            <v>15854.16</v>
          </cell>
          <cell r="C6342">
            <v>2.3790919904376547E-2</v>
          </cell>
        </row>
        <row r="6343">
          <cell r="A6343">
            <v>37734</v>
          </cell>
          <cell r="B6343">
            <v>15778.41</v>
          </cell>
          <cell r="C6343">
            <v>-4.7779257936087435E-3</v>
          </cell>
        </row>
        <row r="6344">
          <cell r="A6344">
            <v>37735</v>
          </cell>
          <cell r="B6344">
            <v>15795.68</v>
          </cell>
          <cell r="C6344">
            <v>1.0945336063646741E-3</v>
          </cell>
        </row>
        <row r="6345">
          <cell r="A6345">
            <v>37736</v>
          </cell>
          <cell r="B6345">
            <v>15781.05</v>
          </cell>
          <cell r="C6345">
            <v>-9.2620260729522365E-4</v>
          </cell>
        </row>
        <row r="6346">
          <cell r="A6346">
            <v>37739</v>
          </cell>
          <cell r="B6346">
            <v>15758.58</v>
          </cell>
          <cell r="C6346">
            <v>-1.4238596291120899E-3</v>
          </cell>
        </row>
        <row r="6347">
          <cell r="A6347">
            <v>37740</v>
          </cell>
          <cell r="B6347">
            <v>15699.07</v>
          </cell>
          <cell r="C6347">
            <v>-3.7763554838062957E-3</v>
          </cell>
        </row>
        <row r="6348">
          <cell r="A6348">
            <v>37741</v>
          </cell>
          <cell r="B6348">
            <v>15943.42</v>
          </cell>
          <cell r="C6348">
            <v>1.5564616247968852E-2</v>
          </cell>
        </row>
        <row r="6349">
          <cell r="A6349">
            <v>37742</v>
          </cell>
          <cell r="B6349">
            <v>16148.99</v>
          </cell>
          <cell r="C6349">
            <v>1.2893720418831073E-2</v>
          </cell>
        </row>
        <row r="6350">
          <cell r="A6350">
            <v>37743</v>
          </cell>
          <cell r="B6350">
            <v>16117.56</v>
          </cell>
          <cell r="C6350">
            <v>-1.9462517470132988E-3</v>
          </cell>
        </row>
        <row r="6351">
          <cell r="A6351">
            <v>37746</v>
          </cell>
          <cell r="B6351">
            <v>16088.63</v>
          </cell>
          <cell r="C6351">
            <v>-1.7949367025778277E-3</v>
          </cell>
        </row>
        <row r="6352">
          <cell r="A6352">
            <v>37747</v>
          </cell>
          <cell r="B6352">
            <v>16192.8</v>
          </cell>
          <cell r="C6352">
            <v>6.4747588825151726E-3</v>
          </cell>
        </row>
        <row r="6353">
          <cell r="A6353">
            <v>37748</v>
          </cell>
          <cell r="B6353">
            <v>16155.31</v>
          </cell>
          <cell r="C6353">
            <v>-2.3152265204288191E-3</v>
          </cell>
        </row>
        <row r="6354">
          <cell r="A6354">
            <v>37749</v>
          </cell>
          <cell r="B6354">
            <v>16369.76</v>
          </cell>
          <cell r="C6354">
            <v>1.3274273288473E-2</v>
          </cell>
        </row>
        <row r="6355">
          <cell r="A6355">
            <v>37750</v>
          </cell>
          <cell r="B6355">
            <v>16413.91</v>
          </cell>
          <cell r="C6355">
            <v>2.6970462609103392E-3</v>
          </cell>
        </row>
        <row r="6356">
          <cell r="A6356">
            <v>37753</v>
          </cell>
          <cell r="B6356">
            <v>16559.62</v>
          </cell>
          <cell r="C6356">
            <v>8.8772266937005954E-3</v>
          </cell>
        </row>
        <row r="6357">
          <cell r="A6357">
            <v>37754</v>
          </cell>
          <cell r="B6357">
            <v>16524.86</v>
          </cell>
          <cell r="C6357">
            <v>-2.0990819837652312E-3</v>
          </cell>
        </row>
        <row r="6358">
          <cell r="A6358">
            <v>37755</v>
          </cell>
          <cell r="B6358">
            <v>16668.099999999999</v>
          </cell>
          <cell r="C6358">
            <v>8.6681521053732346E-3</v>
          </cell>
        </row>
        <row r="6359">
          <cell r="A6359">
            <v>37756</v>
          </cell>
          <cell r="B6359">
            <v>16688.71</v>
          </cell>
          <cell r="C6359">
            <v>1.2364936615451422E-3</v>
          </cell>
        </row>
        <row r="6360">
          <cell r="A6360">
            <v>37757</v>
          </cell>
          <cell r="B6360">
            <v>16731.150000000001</v>
          </cell>
          <cell r="C6360">
            <v>2.5430365798196704E-3</v>
          </cell>
        </row>
        <row r="6361">
          <cell r="A6361">
            <v>37760</v>
          </cell>
          <cell r="B6361">
            <v>16851.46</v>
          </cell>
          <cell r="C6361">
            <v>7.190778876526578E-3</v>
          </cell>
        </row>
        <row r="6362">
          <cell r="A6362">
            <v>37761</v>
          </cell>
          <cell r="B6362">
            <v>17179.46</v>
          </cell>
          <cell r="C6362">
            <v>1.9464188859600298E-2</v>
          </cell>
        </row>
        <row r="6363">
          <cell r="A6363">
            <v>37762</v>
          </cell>
          <cell r="B6363">
            <v>17231.419999999998</v>
          </cell>
          <cell r="C6363">
            <v>3.0245420985292397E-3</v>
          </cell>
        </row>
        <row r="6364">
          <cell r="A6364">
            <v>37763</v>
          </cell>
          <cell r="B6364">
            <v>17326.84</v>
          </cell>
          <cell r="C6364">
            <v>5.5375587154164836E-3</v>
          </cell>
        </row>
        <row r="6365">
          <cell r="A6365">
            <v>37764</v>
          </cell>
          <cell r="B6365">
            <v>17365.330000000002</v>
          </cell>
          <cell r="C6365">
            <v>2.2214090971003136E-3</v>
          </cell>
        </row>
        <row r="6366">
          <cell r="A6366">
            <v>37767</v>
          </cell>
          <cell r="B6366">
            <v>17372.189999999999</v>
          </cell>
          <cell r="C6366">
            <v>3.95040002118989E-4</v>
          </cell>
        </row>
        <row r="6367">
          <cell r="A6367">
            <v>37768</v>
          </cell>
          <cell r="B6367">
            <v>17407.509999999998</v>
          </cell>
          <cell r="C6367">
            <v>2.0331345673746206E-3</v>
          </cell>
        </row>
        <row r="6368">
          <cell r="A6368">
            <v>37769</v>
          </cell>
          <cell r="B6368">
            <v>16874.93</v>
          </cell>
          <cell r="C6368">
            <v>-3.059484096232018E-2</v>
          </cell>
        </row>
        <row r="6369">
          <cell r="A6369">
            <v>37770</v>
          </cell>
          <cell r="B6369">
            <v>17083.84</v>
          </cell>
          <cell r="C6369">
            <v>1.2379903205524399E-2</v>
          </cell>
        </row>
        <row r="6370">
          <cell r="A6370">
            <v>37771</v>
          </cell>
          <cell r="B6370">
            <v>16993.02</v>
          </cell>
          <cell r="C6370">
            <v>-5.3161350141420023E-3</v>
          </cell>
        </row>
        <row r="6371">
          <cell r="A6371">
            <v>37774</v>
          </cell>
          <cell r="B6371">
            <v>17179.72</v>
          </cell>
          <cell r="C6371">
            <v>1.0986864018285197E-2</v>
          </cell>
        </row>
        <row r="6372">
          <cell r="A6372">
            <v>37775</v>
          </cell>
          <cell r="B6372">
            <v>17136.75</v>
          </cell>
          <cell r="C6372">
            <v>-2.5012049090439867E-3</v>
          </cell>
        </row>
        <row r="6373">
          <cell r="A6373">
            <v>37776</v>
          </cell>
          <cell r="B6373">
            <v>17071.87</v>
          </cell>
          <cell r="C6373">
            <v>-3.7860154346653256E-3</v>
          </cell>
        </row>
        <row r="6374">
          <cell r="A6374">
            <v>37777</v>
          </cell>
          <cell r="B6374">
            <v>17196.91</v>
          </cell>
          <cell r="C6374">
            <v>7.3243294378413657E-3</v>
          </cell>
        </row>
        <row r="6375">
          <cell r="A6375">
            <v>37778</v>
          </cell>
          <cell r="B6375">
            <v>17017.439999999999</v>
          </cell>
          <cell r="C6375">
            <v>-1.0436177196949985E-2</v>
          </cell>
        </row>
        <row r="6376">
          <cell r="A6376">
            <v>37781</v>
          </cell>
          <cell r="B6376">
            <v>17007.89</v>
          </cell>
          <cell r="C6376">
            <v>-5.6118899199875377E-4</v>
          </cell>
        </row>
        <row r="6377">
          <cell r="A6377">
            <v>37782</v>
          </cell>
          <cell r="B6377">
            <v>16561.189999999999</v>
          </cell>
          <cell r="C6377">
            <v>-2.6264280871995335E-2</v>
          </cell>
        </row>
        <row r="6378">
          <cell r="A6378">
            <v>37783</v>
          </cell>
          <cell r="B6378">
            <v>16536.39</v>
          </cell>
          <cell r="C6378">
            <v>-1.4974769325150714E-3</v>
          </cell>
        </row>
        <row r="6379">
          <cell r="A6379">
            <v>37784</v>
          </cell>
          <cell r="B6379">
            <v>16443.03</v>
          </cell>
          <cell r="C6379">
            <v>-5.6457304163726532E-3</v>
          </cell>
        </row>
        <row r="6380">
          <cell r="A6380">
            <v>37785</v>
          </cell>
          <cell r="B6380">
            <v>16490.95</v>
          </cell>
          <cell r="C6380">
            <v>2.914304723642899E-3</v>
          </cell>
        </row>
        <row r="6381">
          <cell r="A6381">
            <v>37788</v>
          </cell>
          <cell r="B6381">
            <v>16718.259999999998</v>
          </cell>
          <cell r="C6381">
            <v>1.3783923909780678E-2</v>
          </cell>
        </row>
        <row r="6382">
          <cell r="A6382">
            <v>37789</v>
          </cell>
          <cell r="B6382">
            <v>16900.52</v>
          </cell>
          <cell r="C6382">
            <v>1.0901852226248548E-2</v>
          </cell>
        </row>
        <row r="6383">
          <cell r="A6383">
            <v>37790</v>
          </cell>
          <cell r="B6383">
            <v>16760.75</v>
          </cell>
          <cell r="C6383">
            <v>-8.2701597347300815E-3</v>
          </cell>
        </row>
        <row r="6384">
          <cell r="A6384">
            <v>37791</v>
          </cell>
          <cell r="B6384">
            <v>16652.18</v>
          </cell>
          <cell r="C6384">
            <v>-6.4776337574392381E-3</v>
          </cell>
        </row>
        <row r="6385">
          <cell r="A6385">
            <v>37792</v>
          </cell>
          <cell r="B6385">
            <v>16664.900000000001</v>
          </cell>
          <cell r="C6385">
            <v>7.6386395054588434E-4</v>
          </cell>
        </row>
        <row r="6386">
          <cell r="A6386">
            <v>37795</v>
          </cell>
          <cell r="B6386">
            <v>16560.75</v>
          </cell>
          <cell r="C6386">
            <v>-6.2496624642212938E-3</v>
          </cell>
        </row>
        <row r="6387">
          <cell r="A6387">
            <v>37796</v>
          </cell>
          <cell r="B6387">
            <v>16221.48</v>
          </cell>
          <cell r="C6387">
            <v>-2.0486391014899713E-2</v>
          </cell>
        </row>
        <row r="6388">
          <cell r="A6388">
            <v>37797</v>
          </cell>
          <cell r="B6388">
            <v>16217.97</v>
          </cell>
          <cell r="C6388">
            <v>-2.1637976312890184E-4</v>
          </cell>
        </row>
        <row r="6389">
          <cell r="A6389">
            <v>37798</v>
          </cell>
          <cell r="B6389">
            <v>16002.77</v>
          </cell>
          <cell r="C6389">
            <v>-1.3269231599269139E-2</v>
          </cell>
        </row>
        <row r="6390">
          <cell r="A6390">
            <v>37799</v>
          </cell>
          <cell r="B6390">
            <v>16031.2</v>
          </cell>
          <cell r="C6390">
            <v>1.7765674317633941E-3</v>
          </cell>
        </row>
        <row r="6391">
          <cell r="A6391">
            <v>37802</v>
          </cell>
          <cell r="B6391">
            <v>16078.62</v>
          </cell>
          <cell r="C6391">
            <v>2.9579819352263132E-3</v>
          </cell>
        </row>
        <row r="6392">
          <cell r="A6392">
            <v>37803</v>
          </cell>
          <cell r="B6392">
            <v>16261.53</v>
          </cell>
          <cell r="C6392">
            <v>1.1375976296473194E-2</v>
          </cell>
        </row>
        <row r="6393">
          <cell r="A6393">
            <v>37804</v>
          </cell>
          <cell r="B6393">
            <v>16316.63</v>
          </cell>
          <cell r="C6393">
            <v>3.3883650554405731E-3</v>
          </cell>
        </row>
        <row r="6394">
          <cell r="A6394">
            <v>37805</v>
          </cell>
          <cell r="B6394">
            <v>16212.15</v>
          </cell>
          <cell r="C6394">
            <v>-6.4032830308709317E-3</v>
          </cell>
        </row>
        <row r="6395">
          <cell r="A6395">
            <v>37806</v>
          </cell>
          <cell r="B6395">
            <v>16275.72</v>
          </cell>
          <cell r="C6395">
            <v>3.9211332241559389E-3</v>
          </cell>
        </row>
        <row r="6396">
          <cell r="A6396">
            <v>37809</v>
          </cell>
          <cell r="B6396">
            <v>16129.78</v>
          </cell>
          <cell r="C6396">
            <v>-8.9667308112942896E-3</v>
          </cell>
        </row>
        <row r="6397">
          <cell r="A6397">
            <v>37810</v>
          </cell>
          <cell r="B6397">
            <v>16064.94</v>
          </cell>
          <cell r="C6397">
            <v>-4.0198936377309636E-3</v>
          </cell>
        </row>
        <row r="6398">
          <cell r="A6398">
            <v>37811</v>
          </cell>
          <cell r="B6398">
            <v>15910.05</v>
          </cell>
          <cell r="C6398">
            <v>-9.6414925919425295E-3</v>
          </cell>
        </row>
        <row r="6399">
          <cell r="A6399">
            <v>37812</v>
          </cell>
          <cell r="B6399">
            <v>15861.64</v>
          </cell>
          <cell r="C6399">
            <v>-3.0427308525114538E-3</v>
          </cell>
        </row>
        <row r="6400">
          <cell r="A6400">
            <v>37813</v>
          </cell>
          <cell r="B6400">
            <v>15847.14</v>
          </cell>
          <cell r="C6400">
            <v>-9.1415515671771654E-4</v>
          </cell>
        </row>
        <row r="6401">
          <cell r="A6401">
            <v>37816</v>
          </cell>
          <cell r="B6401">
            <v>15998.9</v>
          </cell>
          <cell r="C6401">
            <v>9.5764914047582229E-3</v>
          </cell>
        </row>
        <row r="6402">
          <cell r="A6402">
            <v>37817</v>
          </cell>
          <cell r="B6402">
            <v>16064.77</v>
          </cell>
          <cell r="C6402">
            <v>4.1171580546163046E-3</v>
          </cell>
        </row>
        <row r="6403">
          <cell r="A6403">
            <v>37818</v>
          </cell>
          <cell r="B6403">
            <v>15854.98</v>
          </cell>
          <cell r="C6403">
            <v>-1.3059010493147482E-2</v>
          </cell>
        </row>
        <row r="6404">
          <cell r="A6404">
            <v>37819</v>
          </cell>
          <cell r="B6404">
            <v>15830.35</v>
          </cell>
          <cell r="C6404">
            <v>-1.5534551289247416E-3</v>
          </cell>
        </row>
        <row r="6405">
          <cell r="A6405">
            <v>37820</v>
          </cell>
          <cell r="B6405">
            <v>15922.73</v>
          </cell>
          <cell r="C6405">
            <v>5.8356258705587177E-3</v>
          </cell>
        </row>
        <row r="6406">
          <cell r="A6406">
            <v>37823</v>
          </cell>
          <cell r="B6406">
            <v>16177</v>
          </cell>
          <cell r="C6406">
            <v>1.5968995266515254E-2</v>
          </cell>
        </row>
        <row r="6407">
          <cell r="A6407">
            <v>37824</v>
          </cell>
          <cell r="B6407">
            <v>16255.36</v>
          </cell>
          <cell r="C6407">
            <v>4.8439141991716995E-3</v>
          </cell>
        </row>
        <row r="6408">
          <cell r="A6408">
            <v>37825</v>
          </cell>
          <cell r="B6408">
            <v>16375.26</v>
          </cell>
          <cell r="C6408">
            <v>7.3760285838024896E-3</v>
          </cell>
        </row>
        <row r="6409">
          <cell r="A6409">
            <v>37826</v>
          </cell>
          <cell r="B6409">
            <v>16492.95</v>
          </cell>
          <cell r="C6409">
            <v>7.1870614573448302E-3</v>
          </cell>
        </row>
        <row r="6410">
          <cell r="A6410">
            <v>37827</v>
          </cell>
          <cell r="B6410">
            <v>16737.919999999998</v>
          </cell>
          <cell r="C6410">
            <v>1.4853012954019596E-2</v>
          </cell>
        </row>
        <row r="6411">
          <cell r="A6411">
            <v>37830</v>
          </cell>
          <cell r="B6411">
            <v>16866.95</v>
          </cell>
          <cell r="C6411">
            <v>7.7088431537492407E-3</v>
          </cell>
        </row>
        <row r="6412">
          <cell r="A6412">
            <v>37831</v>
          </cell>
          <cell r="B6412">
            <v>16763.71</v>
          </cell>
          <cell r="C6412">
            <v>-6.1208457960687376E-3</v>
          </cell>
        </row>
        <row r="6413">
          <cell r="A6413">
            <v>37832</v>
          </cell>
          <cell r="B6413">
            <v>16500.14</v>
          </cell>
          <cell r="C6413">
            <v>-1.5722653279017576E-2</v>
          </cell>
        </row>
        <row r="6414">
          <cell r="A6414">
            <v>37833</v>
          </cell>
          <cell r="B6414">
            <v>16368.87</v>
          </cell>
          <cell r="C6414">
            <v>-7.9556900729326318E-3</v>
          </cell>
        </row>
        <row r="6415">
          <cell r="A6415">
            <v>37834</v>
          </cell>
          <cell r="B6415">
            <v>16264.47</v>
          </cell>
          <cell r="C6415">
            <v>-6.3779601157563995E-3</v>
          </cell>
        </row>
        <row r="6416">
          <cell r="A6416">
            <v>37837</v>
          </cell>
          <cell r="B6416">
            <v>16031.91</v>
          </cell>
          <cell r="C6416">
            <v>-1.4298652215534812E-2</v>
          </cell>
        </row>
        <row r="6417">
          <cell r="A6417">
            <v>37838</v>
          </cell>
          <cell r="B6417">
            <v>16062.98</v>
          </cell>
          <cell r="C6417">
            <v>1.9380098815424806E-3</v>
          </cell>
        </row>
        <row r="6418">
          <cell r="A6418">
            <v>37839</v>
          </cell>
          <cell r="B6418">
            <v>16207.84</v>
          </cell>
          <cell r="C6418">
            <v>9.0182519059352987E-3</v>
          </cell>
        </row>
        <row r="6419">
          <cell r="A6419">
            <v>37840</v>
          </cell>
          <cell r="B6419">
            <v>16148.98</v>
          </cell>
          <cell r="C6419">
            <v>-3.6315758299687423E-3</v>
          </cell>
        </row>
        <row r="6420">
          <cell r="A6420">
            <v>37841</v>
          </cell>
          <cell r="B6420">
            <v>16267.54</v>
          </cell>
          <cell r="C6420">
            <v>7.3416401531243031E-3</v>
          </cell>
        </row>
        <row r="6421">
          <cell r="A6421">
            <v>37844</v>
          </cell>
          <cell r="B6421">
            <v>16502.939999999999</v>
          </cell>
          <cell r="C6421">
            <v>1.4470534573758406E-2</v>
          </cell>
        </row>
        <row r="6422">
          <cell r="A6422">
            <v>37845</v>
          </cell>
          <cell r="B6422">
            <v>16521.38</v>
          </cell>
          <cell r="C6422">
            <v>1.1173766613707817E-3</v>
          </cell>
        </row>
        <row r="6423">
          <cell r="A6423">
            <v>37846</v>
          </cell>
          <cell r="B6423">
            <v>16462.03</v>
          </cell>
          <cell r="C6423">
            <v>-3.5923149276877704E-3</v>
          </cell>
        </row>
        <row r="6424">
          <cell r="A6424">
            <v>37847</v>
          </cell>
          <cell r="B6424">
            <v>16687.41</v>
          </cell>
          <cell r="C6424">
            <v>1.3690899603511901E-2</v>
          </cell>
        </row>
        <row r="6425">
          <cell r="A6425">
            <v>37848</v>
          </cell>
          <cell r="B6425">
            <v>16719.61</v>
          </cell>
          <cell r="C6425">
            <v>1.929598421804266E-3</v>
          </cell>
        </row>
        <row r="6426">
          <cell r="A6426">
            <v>37851</v>
          </cell>
          <cell r="B6426">
            <v>16513.86</v>
          </cell>
          <cell r="C6426">
            <v>-1.2305909049313949E-2</v>
          </cell>
        </row>
        <row r="6427">
          <cell r="A6427">
            <v>37852</v>
          </cell>
          <cell r="B6427">
            <v>16506.310000000001</v>
          </cell>
          <cell r="C6427">
            <v>-4.5719171653382502E-4</v>
          </cell>
        </row>
        <row r="6428">
          <cell r="A6428">
            <v>37853</v>
          </cell>
          <cell r="B6428">
            <v>16662.91</v>
          </cell>
          <cell r="C6428">
            <v>9.4872809246887117E-3</v>
          </cell>
        </row>
        <row r="6429">
          <cell r="A6429">
            <v>37854</v>
          </cell>
          <cell r="B6429">
            <v>16653.66</v>
          </cell>
          <cell r="C6429">
            <v>-5.5512512520322079E-4</v>
          </cell>
        </row>
        <row r="6430">
          <cell r="A6430">
            <v>37855</v>
          </cell>
          <cell r="B6430">
            <v>16448.68</v>
          </cell>
          <cell r="C6430">
            <v>-1.2308405479636282E-2</v>
          </cell>
        </row>
        <row r="6431">
          <cell r="A6431">
            <v>37858</v>
          </cell>
          <cell r="B6431">
            <v>16461.240000000002</v>
          </cell>
          <cell r="C6431">
            <v>7.6358710850969866E-4</v>
          </cell>
        </row>
        <row r="6432">
          <cell r="A6432">
            <v>37859</v>
          </cell>
          <cell r="B6432">
            <v>16536.13</v>
          </cell>
          <cell r="C6432">
            <v>4.5494750091730277E-3</v>
          </cell>
        </row>
        <row r="6433">
          <cell r="A6433">
            <v>37860</v>
          </cell>
          <cell r="B6433">
            <v>17023.669999999998</v>
          </cell>
          <cell r="C6433">
            <v>2.94833192530536E-2</v>
          </cell>
        </row>
        <row r="6434">
          <cell r="A6434">
            <v>37861</v>
          </cell>
          <cell r="B6434">
            <v>16960.86</v>
          </cell>
          <cell r="C6434">
            <v>-3.6895687005209614E-3</v>
          </cell>
        </row>
        <row r="6435">
          <cell r="A6435">
            <v>37862</v>
          </cell>
          <cell r="B6435">
            <v>17217.5</v>
          </cell>
          <cell r="C6435">
            <v>1.5131308200173776E-2</v>
          </cell>
        </row>
        <row r="6436">
          <cell r="A6436">
            <v>37865</v>
          </cell>
          <cell r="B6436">
            <v>17243.53</v>
          </cell>
          <cell r="C6436">
            <v>1.5118338899374958E-3</v>
          </cell>
        </row>
        <row r="6437">
          <cell r="A6437">
            <v>37866</v>
          </cell>
          <cell r="B6437">
            <v>17141.61</v>
          </cell>
          <cell r="C6437">
            <v>-5.9106227089231883E-3</v>
          </cell>
        </row>
        <row r="6438">
          <cell r="A6438">
            <v>37867</v>
          </cell>
          <cell r="B6438">
            <v>16979.3</v>
          </cell>
          <cell r="C6438">
            <v>-9.4687721865099779E-3</v>
          </cell>
        </row>
        <row r="6439">
          <cell r="A6439">
            <v>37868</v>
          </cell>
          <cell r="B6439">
            <v>17021.13</v>
          </cell>
          <cell r="C6439">
            <v>2.4635880159960509E-3</v>
          </cell>
        </row>
        <row r="6440">
          <cell r="A6440">
            <v>37869</v>
          </cell>
          <cell r="B6440">
            <v>17236.05</v>
          </cell>
          <cell r="C6440">
            <v>1.2626658747098356E-2</v>
          </cell>
        </row>
        <row r="6441">
          <cell r="A6441">
            <v>37872</v>
          </cell>
          <cell r="B6441">
            <v>17158.96</v>
          </cell>
          <cell r="C6441">
            <v>-4.472602481427018E-3</v>
          </cell>
        </row>
        <row r="6442">
          <cell r="A6442">
            <v>37873</v>
          </cell>
          <cell r="B6442">
            <v>17507.05</v>
          </cell>
          <cell r="C6442">
            <v>2.0286194501298458E-2</v>
          </cell>
        </row>
        <row r="6443">
          <cell r="A6443">
            <v>37874</v>
          </cell>
          <cell r="B6443">
            <v>17369.8</v>
          </cell>
          <cell r="C6443">
            <v>-7.8396988641718617E-3</v>
          </cell>
        </row>
        <row r="6444">
          <cell r="A6444">
            <v>37875</v>
          </cell>
          <cell r="B6444">
            <v>17195.02</v>
          </cell>
          <cell r="C6444">
            <v>-1.0062292024087718E-2</v>
          </cell>
        </row>
        <row r="6445">
          <cell r="A6445">
            <v>37876</v>
          </cell>
          <cell r="B6445">
            <v>17304.939999999999</v>
          </cell>
          <cell r="C6445">
            <v>6.3925485402167755E-3</v>
          </cell>
        </row>
        <row r="6446">
          <cell r="A6446">
            <v>37879</v>
          </cell>
          <cell r="B6446">
            <v>17102.560000000001</v>
          </cell>
          <cell r="C6446">
            <v>-1.1694926419854527E-2</v>
          </cell>
        </row>
        <row r="6447">
          <cell r="A6447">
            <v>37880</v>
          </cell>
          <cell r="B6447">
            <v>17175.400000000001</v>
          </cell>
          <cell r="C6447">
            <v>4.2590115164045702E-3</v>
          </cell>
        </row>
        <row r="6448">
          <cell r="A6448">
            <v>37881</v>
          </cell>
          <cell r="B6448">
            <v>17197.72</v>
          </cell>
          <cell r="C6448">
            <v>1.2995330530875383E-3</v>
          </cell>
        </row>
        <row r="6449">
          <cell r="A6449">
            <v>37882</v>
          </cell>
          <cell r="B6449">
            <v>17396.11</v>
          </cell>
          <cell r="C6449">
            <v>1.1535831493942186E-2</v>
          </cell>
        </row>
        <row r="6450">
          <cell r="A6450">
            <v>37883</v>
          </cell>
          <cell r="B6450">
            <v>17441.91</v>
          </cell>
          <cell r="C6450">
            <v>2.6327724991391335E-3</v>
          </cell>
        </row>
        <row r="6451">
          <cell r="A6451">
            <v>37886</v>
          </cell>
          <cell r="B6451">
            <v>17634.7</v>
          </cell>
          <cell r="C6451">
            <v>1.1053261942069468E-2</v>
          </cell>
        </row>
        <row r="6452">
          <cell r="A6452">
            <v>37887</v>
          </cell>
          <cell r="B6452">
            <v>17599.29</v>
          </cell>
          <cell r="C6452">
            <v>-2.0079729170328869E-3</v>
          </cell>
        </row>
        <row r="6453">
          <cell r="A6453">
            <v>37888</v>
          </cell>
          <cell r="B6453">
            <v>17621.45</v>
          </cell>
          <cell r="C6453">
            <v>1.2591417040119148E-3</v>
          </cell>
        </row>
        <row r="6454">
          <cell r="A6454">
            <v>37889</v>
          </cell>
          <cell r="B6454">
            <v>17921.400000000001</v>
          </cell>
          <cell r="C6454">
            <v>1.7021868234452939E-2</v>
          </cell>
        </row>
        <row r="6455">
          <cell r="A6455">
            <v>37890</v>
          </cell>
          <cell r="B6455">
            <v>17552.53</v>
          </cell>
          <cell r="C6455">
            <v>-2.0582655372906281E-2</v>
          </cell>
        </row>
        <row r="6456">
          <cell r="A6456">
            <v>37893</v>
          </cell>
          <cell r="B6456">
            <v>17493.3</v>
          </cell>
          <cell r="C6456">
            <v>-3.3744423168625588E-3</v>
          </cell>
        </row>
        <row r="6457">
          <cell r="A6457">
            <v>37894</v>
          </cell>
          <cell r="B6457">
            <v>17754.88</v>
          </cell>
          <cell r="C6457">
            <v>1.4953153493051726E-2</v>
          </cell>
        </row>
        <row r="6458">
          <cell r="A6458">
            <v>37895</v>
          </cell>
          <cell r="B6458">
            <v>17468.419999999998</v>
          </cell>
          <cell r="C6458">
            <v>-1.6134155792661101E-2</v>
          </cell>
        </row>
        <row r="6459">
          <cell r="A6459">
            <v>37896</v>
          </cell>
          <cell r="B6459">
            <v>17390.099999999999</v>
          </cell>
          <cell r="C6459">
            <v>-4.4835194024416469E-3</v>
          </cell>
        </row>
        <row r="6460">
          <cell r="A6460">
            <v>37897</v>
          </cell>
          <cell r="B6460">
            <v>17437.259999999998</v>
          </cell>
          <cell r="C6460">
            <v>2.7118877982300195E-3</v>
          </cell>
        </row>
        <row r="6461">
          <cell r="A6461">
            <v>37900</v>
          </cell>
          <cell r="B6461">
            <v>16871.86</v>
          </cell>
          <cell r="C6461">
            <v>-3.2424819036935726E-2</v>
          </cell>
        </row>
        <row r="6462">
          <cell r="A6462">
            <v>37901</v>
          </cell>
          <cell r="B6462">
            <v>17044.84</v>
          </cell>
          <cell r="C6462">
            <v>1.0252574404955918E-2</v>
          </cell>
        </row>
        <row r="6463">
          <cell r="A6463">
            <v>37902</v>
          </cell>
          <cell r="B6463">
            <v>17032.599999999999</v>
          </cell>
          <cell r="C6463">
            <v>-7.1810589011111873E-4</v>
          </cell>
        </row>
        <row r="6464">
          <cell r="A6464">
            <v>37903</v>
          </cell>
          <cell r="B6464">
            <v>16765.93</v>
          </cell>
          <cell r="C6464">
            <v>-1.5656447048600818E-2</v>
          </cell>
        </row>
        <row r="6465">
          <cell r="A6465">
            <v>37904</v>
          </cell>
          <cell r="B6465">
            <v>16891.240000000002</v>
          </cell>
          <cell r="C6465">
            <v>7.474085839556846E-3</v>
          </cell>
        </row>
        <row r="6466">
          <cell r="A6466">
            <v>37907</v>
          </cell>
          <cell r="B6466">
            <v>16813.05</v>
          </cell>
          <cell r="C6466">
            <v>-4.6290266433963593E-3</v>
          </cell>
        </row>
        <row r="6467">
          <cell r="A6467">
            <v>37908</v>
          </cell>
          <cell r="B6467">
            <v>17072.68</v>
          </cell>
          <cell r="C6467">
            <v>1.5442171408519039E-2</v>
          </cell>
        </row>
        <row r="6468">
          <cell r="A6468">
            <v>37909</v>
          </cell>
          <cell r="B6468">
            <v>17065.21</v>
          </cell>
          <cell r="C6468">
            <v>-4.375411476113395E-4</v>
          </cell>
        </row>
        <row r="6469">
          <cell r="A6469">
            <v>37910</v>
          </cell>
          <cell r="B6469">
            <v>16918.75</v>
          </cell>
          <cell r="C6469">
            <v>-8.5823731439577441E-3</v>
          </cell>
        </row>
        <row r="6470">
          <cell r="A6470">
            <v>37911</v>
          </cell>
          <cell r="B6470">
            <v>16787.349999999999</v>
          </cell>
          <cell r="C6470">
            <v>-7.7665312153676518E-3</v>
          </cell>
        </row>
        <row r="6471">
          <cell r="A6471">
            <v>37914</v>
          </cell>
          <cell r="B6471">
            <v>16936.87</v>
          </cell>
          <cell r="C6471">
            <v>8.9067065379586675E-3</v>
          </cell>
        </row>
        <row r="6472">
          <cell r="A6472">
            <v>37915</v>
          </cell>
          <cell r="B6472">
            <v>17138.13</v>
          </cell>
          <cell r="C6472">
            <v>1.1882951218259457E-2</v>
          </cell>
        </row>
        <row r="6473">
          <cell r="A6473">
            <v>37916</v>
          </cell>
          <cell r="B6473">
            <v>17431.099999999999</v>
          </cell>
          <cell r="C6473">
            <v>1.7094630511029937E-2</v>
          </cell>
        </row>
        <row r="6474">
          <cell r="A6474">
            <v>37917</v>
          </cell>
          <cell r="B6474">
            <v>17421.689999999999</v>
          </cell>
          <cell r="C6474">
            <v>-5.3983971177951225E-4</v>
          </cell>
        </row>
        <row r="6475">
          <cell r="A6475">
            <v>37918</v>
          </cell>
          <cell r="B6475">
            <v>17593.54</v>
          </cell>
          <cell r="C6475">
            <v>9.8641406201121825E-3</v>
          </cell>
        </row>
        <row r="6476">
          <cell r="A6476">
            <v>37921</v>
          </cell>
          <cell r="B6476">
            <v>17522.47</v>
          </cell>
          <cell r="C6476">
            <v>-4.0395508806072974E-3</v>
          </cell>
        </row>
        <row r="6477">
          <cell r="A6477">
            <v>37922</v>
          </cell>
          <cell r="B6477">
            <v>17413.310000000001</v>
          </cell>
          <cell r="C6477">
            <v>-6.2297153312289794E-3</v>
          </cell>
        </row>
        <row r="6478">
          <cell r="A6478">
            <v>37923</v>
          </cell>
          <cell r="B6478">
            <v>17468.25</v>
          </cell>
          <cell r="C6478">
            <v>3.1550578264556645E-3</v>
          </cell>
        </row>
        <row r="6479">
          <cell r="A6479">
            <v>37924</v>
          </cell>
          <cell r="B6479">
            <v>17508.45</v>
          </cell>
          <cell r="C6479">
            <v>2.3013181057061085E-3</v>
          </cell>
        </row>
        <row r="6480">
          <cell r="A6480">
            <v>37925</v>
          </cell>
          <cell r="B6480">
            <v>17504.849999999999</v>
          </cell>
          <cell r="C6480">
            <v>-2.0561500304151325E-4</v>
          </cell>
        </row>
        <row r="6481">
          <cell r="A6481">
            <v>37928</v>
          </cell>
          <cell r="B6481">
            <v>17365.060000000001</v>
          </cell>
          <cell r="C6481">
            <v>-7.9857867962306022E-3</v>
          </cell>
        </row>
        <row r="6482">
          <cell r="A6482">
            <v>37929</v>
          </cell>
          <cell r="B6482">
            <v>17122.64</v>
          </cell>
          <cell r="C6482">
            <v>-1.3960216664958364E-2</v>
          </cell>
        </row>
        <row r="6483">
          <cell r="A6483">
            <v>37930</v>
          </cell>
          <cell r="B6483">
            <v>17153.59</v>
          </cell>
          <cell r="C6483">
            <v>1.8075483687095407E-3</v>
          </cell>
        </row>
        <row r="6484">
          <cell r="A6484">
            <v>37931</v>
          </cell>
          <cell r="B6484">
            <v>17227.22</v>
          </cell>
          <cell r="C6484">
            <v>4.2923959357779344E-3</v>
          </cell>
        </row>
        <row r="6485">
          <cell r="A6485">
            <v>37932</v>
          </cell>
          <cell r="B6485">
            <v>17155.060000000001</v>
          </cell>
          <cell r="C6485">
            <v>-4.1887199443671032E-3</v>
          </cell>
        </row>
        <row r="6486">
          <cell r="A6486">
            <v>37935</v>
          </cell>
          <cell r="B6486">
            <v>17370.63</v>
          </cell>
          <cell r="C6486">
            <v>1.2565971789081453E-2</v>
          </cell>
        </row>
        <row r="6487">
          <cell r="A6487">
            <v>37936</v>
          </cell>
          <cell r="B6487">
            <v>17563.45</v>
          </cell>
          <cell r="C6487">
            <v>1.1100345813594538E-2</v>
          </cell>
        </row>
        <row r="6488">
          <cell r="A6488">
            <v>37937</v>
          </cell>
          <cell r="B6488">
            <v>17665.09</v>
          </cell>
          <cell r="C6488">
            <v>5.7870179264324162E-3</v>
          </cell>
        </row>
        <row r="6489">
          <cell r="A6489">
            <v>37938</v>
          </cell>
          <cell r="B6489">
            <v>17933.36</v>
          </cell>
          <cell r="C6489">
            <v>1.5186449658620501E-2</v>
          </cell>
        </row>
        <row r="6490">
          <cell r="A6490">
            <v>37939</v>
          </cell>
          <cell r="B6490">
            <v>18018.11</v>
          </cell>
          <cell r="C6490">
            <v>4.7258294039711464E-3</v>
          </cell>
        </row>
        <row r="6491">
          <cell r="A6491">
            <v>37942</v>
          </cell>
          <cell r="B6491">
            <v>17913.349999999999</v>
          </cell>
          <cell r="C6491">
            <v>-5.8141503187627355E-3</v>
          </cell>
        </row>
        <row r="6492">
          <cell r="A6492">
            <v>37943</v>
          </cell>
          <cell r="B6492">
            <v>17973.650000000001</v>
          </cell>
          <cell r="C6492">
            <v>3.3662045346070342E-3</v>
          </cell>
        </row>
        <row r="6493">
          <cell r="A6493">
            <v>37944</v>
          </cell>
          <cell r="B6493">
            <v>18028.71</v>
          </cell>
          <cell r="C6493">
            <v>3.0633733270647679E-3</v>
          </cell>
        </row>
        <row r="6494">
          <cell r="A6494">
            <v>37945</v>
          </cell>
          <cell r="B6494">
            <v>18033.3</v>
          </cell>
          <cell r="C6494">
            <v>2.5459392269331228E-4</v>
          </cell>
        </row>
        <row r="6495">
          <cell r="A6495">
            <v>37946</v>
          </cell>
          <cell r="B6495">
            <v>18094.13</v>
          </cell>
          <cell r="C6495">
            <v>3.3732040170130675E-3</v>
          </cell>
        </row>
        <row r="6496">
          <cell r="A6496">
            <v>37949</v>
          </cell>
          <cell r="B6496">
            <v>17972.52</v>
          </cell>
          <cell r="C6496">
            <v>-6.7209642022026247E-3</v>
          </cell>
        </row>
        <row r="6497">
          <cell r="A6497">
            <v>37950</v>
          </cell>
          <cell r="B6497">
            <v>17991.11</v>
          </cell>
          <cell r="C6497">
            <v>1.0343568959723035E-3</v>
          </cell>
        </row>
        <row r="6498">
          <cell r="A6498">
            <v>37951</v>
          </cell>
          <cell r="B6498">
            <v>18168.48</v>
          </cell>
          <cell r="C6498">
            <v>9.8587580199331216E-3</v>
          </cell>
        </row>
        <row r="6499">
          <cell r="A6499">
            <v>37952</v>
          </cell>
          <cell r="B6499">
            <v>18149.169999999998</v>
          </cell>
          <cell r="C6499">
            <v>-1.062829691862022E-3</v>
          </cell>
        </row>
        <row r="6500">
          <cell r="A6500">
            <v>37953</v>
          </cell>
          <cell r="B6500">
            <v>18232.47</v>
          </cell>
          <cell r="C6500">
            <v>4.5897415694493423E-3</v>
          </cell>
        </row>
        <row r="6501">
          <cell r="A6501">
            <v>37956</v>
          </cell>
          <cell r="B6501">
            <v>18289.419999999998</v>
          </cell>
          <cell r="C6501">
            <v>3.1235482630711628E-3</v>
          </cell>
        </row>
        <row r="6502">
          <cell r="A6502">
            <v>37957</v>
          </cell>
          <cell r="B6502">
            <v>18317.61</v>
          </cell>
          <cell r="C6502">
            <v>1.5413282651938842E-3</v>
          </cell>
        </row>
        <row r="6503">
          <cell r="A6503">
            <v>37958</v>
          </cell>
          <cell r="B6503">
            <v>18332.12</v>
          </cell>
          <cell r="C6503">
            <v>7.921339082990848E-4</v>
          </cell>
        </row>
        <row r="6504">
          <cell r="A6504">
            <v>37959</v>
          </cell>
          <cell r="B6504">
            <v>18340.580000000002</v>
          </cell>
          <cell r="C6504">
            <v>4.6148508737684266E-4</v>
          </cell>
        </row>
        <row r="6505">
          <cell r="A6505">
            <v>37960</v>
          </cell>
          <cell r="B6505">
            <v>18347.419999999998</v>
          </cell>
          <cell r="C6505">
            <v>3.7294349469845048E-4</v>
          </cell>
        </row>
        <row r="6506">
          <cell r="A6506">
            <v>37963</v>
          </cell>
          <cell r="B6506">
            <v>18481.849999999999</v>
          </cell>
          <cell r="C6506">
            <v>7.3269157189403359E-3</v>
          </cell>
        </row>
        <row r="6507">
          <cell r="A6507">
            <v>37964</v>
          </cell>
          <cell r="B6507">
            <v>18560.78</v>
          </cell>
          <cell r="C6507">
            <v>4.2706763662728733E-3</v>
          </cell>
        </row>
        <row r="6508">
          <cell r="A6508">
            <v>37965</v>
          </cell>
          <cell r="B6508">
            <v>18661.150000000001</v>
          </cell>
          <cell r="C6508">
            <v>5.4076391186147687E-3</v>
          </cell>
        </row>
        <row r="6509">
          <cell r="A6509">
            <v>37966</v>
          </cell>
          <cell r="B6509">
            <v>18400.68</v>
          </cell>
          <cell r="C6509">
            <v>-1.3957875050573044E-2</v>
          </cell>
        </row>
        <row r="6510">
          <cell r="A6510">
            <v>37967</v>
          </cell>
          <cell r="B6510">
            <v>18533.22</v>
          </cell>
          <cell r="C6510">
            <v>7.2029946719360848E-3</v>
          </cell>
        </row>
        <row r="6511">
          <cell r="A6511">
            <v>37970</v>
          </cell>
          <cell r="B6511">
            <v>18555.509999999998</v>
          </cell>
          <cell r="C6511">
            <v>1.2027051963985338E-3</v>
          </cell>
        </row>
        <row r="6512">
          <cell r="A6512">
            <v>37971</v>
          </cell>
          <cell r="B6512">
            <v>18576.240000000002</v>
          </cell>
          <cell r="C6512">
            <v>1.117188371540486E-3</v>
          </cell>
        </row>
        <row r="6513">
          <cell r="A6513">
            <v>37972</v>
          </cell>
          <cell r="B6513">
            <v>18579.46</v>
          </cell>
          <cell r="C6513">
            <v>1.7333970706652832E-4</v>
          </cell>
        </row>
        <row r="6514">
          <cell r="A6514">
            <v>37973</v>
          </cell>
          <cell r="B6514">
            <v>18541.25</v>
          </cell>
          <cell r="C6514">
            <v>-2.0565721501054996E-3</v>
          </cell>
        </row>
        <row r="6515">
          <cell r="A6515">
            <v>37974</v>
          </cell>
          <cell r="B6515">
            <v>18647.72</v>
          </cell>
          <cell r="C6515">
            <v>5.7423312883436214E-3</v>
          </cell>
        </row>
        <row r="6516">
          <cell r="A6516">
            <v>37977</v>
          </cell>
          <cell r="B6516">
            <v>18689.830000000002</v>
          </cell>
          <cell r="C6516">
            <v>2.2581849148314423E-3</v>
          </cell>
        </row>
        <row r="6517">
          <cell r="A6517">
            <v>37978</v>
          </cell>
          <cell r="B6517">
            <v>18610.64</v>
          </cell>
          <cell r="C6517">
            <v>-4.2370636865077058E-3</v>
          </cell>
        </row>
        <row r="6518">
          <cell r="A6518">
            <v>37979</v>
          </cell>
          <cell r="B6518">
            <v>18641.330000000002</v>
          </cell>
          <cell r="C6518">
            <v>1.6490566686584841E-3</v>
          </cell>
        </row>
        <row r="6519">
          <cell r="A6519">
            <v>37980</v>
          </cell>
          <cell r="B6519">
            <v>18641.330000000002</v>
          </cell>
          <cell r="C6519">
            <v>0</v>
          </cell>
        </row>
        <row r="6520">
          <cell r="A6520">
            <v>37981</v>
          </cell>
          <cell r="B6520">
            <v>18651.57</v>
          </cell>
          <cell r="C6520">
            <v>5.4931702834497124E-4</v>
          </cell>
        </row>
        <row r="6521">
          <cell r="A6521">
            <v>37984</v>
          </cell>
          <cell r="B6521">
            <v>18799.560000000001</v>
          </cell>
          <cell r="C6521">
            <v>7.9344527029092775E-3</v>
          </cell>
        </row>
        <row r="6522">
          <cell r="A6522">
            <v>37985</v>
          </cell>
          <cell r="B6522">
            <v>18960.18</v>
          </cell>
          <cell r="C6522">
            <v>8.5438169829506107E-3</v>
          </cell>
        </row>
        <row r="6523">
          <cell r="A6523">
            <v>37986</v>
          </cell>
          <cell r="B6523">
            <v>18991.41</v>
          </cell>
          <cell r="C6523">
            <v>1.6471362613645843E-3</v>
          </cell>
        </row>
        <row r="6524">
          <cell r="A6524">
            <v>37987</v>
          </cell>
          <cell r="B6524">
            <v>18991.41</v>
          </cell>
          <cell r="C6524">
            <v>0</v>
          </cell>
        </row>
        <row r="6525">
          <cell r="A6525">
            <v>37988</v>
          </cell>
          <cell r="B6525">
            <v>18947.849999999999</v>
          </cell>
          <cell r="C6525">
            <v>-2.2936685585747086E-3</v>
          </cell>
        </row>
        <row r="6526">
          <cell r="A6526">
            <v>37991</v>
          </cell>
          <cell r="B6526">
            <v>19196.18</v>
          </cell>
          <cell r="C6526">
            <v>1.3105972445422661E-2</v>
          </cell>
        </row>
        <row r="6527">
          <cell r="A6527">
            <v>37992</v>
          </cell>
          <cell r="B6527">
            <v>19359</v>
          </cell>
          <cell r="C6527">
            <v>8.4818958772005532E-3</v>
          </cell>
        </row>
        <row r="6528">
          <cell r="A6528">
            <v>37993</v>
          </cell>
          <cell r="B6528">
            <v>19204.38</v>
          </cell>
          <cell r="C6528">
            <v>-7.9869827986982275E-3</v>
          </cell>
        </row>
        <row r="6529">
          <cell r="A6529">
            <v>37994</v>
          </cell>
          <cell r="B6529">
            <v>19155.5</v>
          </cell>
          <cell r="C6529">
            <v>-2.5452526975617549E-3</v>
          </cell>
        </row>
        <row r="6530">
          <cell r="A6530">
            <v>37995</v>
          </cell>
          <cell r="B6530">
            <v>19237.009999999998</v>
          </cell>
          <cell r="C6530">
            <v>4.2551747539870217E-3</v>
          </cell>
        </row>
        <row r="6531">
          <cell r="A6531">
            <v>37998</v>
          </cell>
          <cell r="B6531">
            <v>19319.099999999999</v>
          </cell>
          <cell r="C6531">
            <v>4.2672951773690482E-3</v>
          </cell>
        </row>
        <row r="6532">
          <cell r="A6532">
            <v>37999</v>
          </cell>
          <cell r="B6532">
            <v>19315.57</v>
          </cell>
          <cell r="C6532">
            <v>-1.8272072715596669E-4</v>
          </cell>
        </row>
        <row r="6533">
          <cell r="A6533">
            <v>38000</v>
          </cell>
          <cell r="B6533">
            <v>19049.490000000002</v>
          </cell>
          <cell r="C6533">
            <v>-1.3775415377335388E-2</v>
          </cell>
        </row>
        <row r="6534">
          <cell r="A6534">
            <v>38001</v>
          </cell>
          <cell r="B6534">
            <v>18735.75</v>
          </cell>
          <cell r="C6534">
            <v>-1.6469732260548792E-2</v>
          </cell>
        </row>
        <row r="6535">
          <cell r="A6535">
            <v>38002</v>
          </cell>
          <cell r="B6535">
            <v>18537.27</v>
          </cell>
          <cell r="C6535">
            <v>-1.0593651174892896E-2</v>
          </cell>
        </row>
        <row r="6536">
          <cell r="A6536">
            <v>38005</v>
          </cell>
          <cell r="B6536">
            <v>18467.759999999998</v>
          </cell>
          <cell r="C6536">
            <v>-3.7497430851469518E-3</v>
          </cell>
        </row>
        <row r="6537">
          <cell r="A6537">
            <v>38006</v>
          </cell>
          <cell r="B6537">
            <v>18573.810000000001</v>
          </cell>
          <cell r="C6537">
            <v>5.7424397977883035E-3</v>
          </cell>
        </row>
        <row r="6538">
          <cell r="A6538">
            <v>38007</v>
          </cell>
          <cell r="B6538">
            <v>18500.96</v>
          </cell>
          <cell r="C6538">
            <v>-3.9221893623334241E-3</v>
          </cell>
        </row>
        <row r="6539">
          <cell r="A6539">
            <v>38008</v>
          </cell>
          <cell r="B6539">
            <v>18569.72</v>
          </cell>
          <cell r="C6539">
            <v>3.7165638972249029E-3</v>
          </cell>
        </row>
        <row r="6540">
          <cell r="A6540">
            <v>38009</v>
          </cell>
          <cell r="B6540">
            <v>18539.96</v>
          </cell>
          <cell r="C6540">
            <v>-1.6026089784876689E-3</v>
          </cell>
        </row>
        <row r="6541">
          <cell r="A6541">
            <v>38012</v>
          </cell>
          <cell r="B6541">
            <v>18491.45</v>
          </cell>
          <cell r="C6541">
            <v>-2.6165104994831921E-3</v>
          </cell>
        </row>
        <row r="6542">
          <cell r="A6542">
            <v>38013</v>
          </cell>
          <cell r="B6542">
            <v>18380.23</v>
          </cell>
          <cell r="C6542">
            <v>-6.014671645544355E-3</v>
          </cell>
        </row>
        <row r="6543">
          <cell r="A6543">
            <v>38014</v>
          </cell>
          <cell r="B6543">
            <v>18622.41</v>
          </cell>
          <cell r="C6543">
            <v>1.317611368301704E-2</v>
          </cell>
        </row>
        <row r="6544">
          <cell r="A6544">
            <v>38015</v>
          </cell>
          <cell r="B6544">
            <v>18380.23</v>
          </cell>
          <cell r="C6544">
            <v>-1.3004761467500731E-2</v>
          </cell>
        </row>
        <row r="6545">
          <cell r="A6545">
            <v>38016</v>
          </cell>
          <cell r="B6545">
            <v>18106.68</v>
          </cell>
          <cell r="C6545">
            <v>-1.4882838789286057E-2</v>
          </cell>
        </row>
        <row r="6546">
          <cell r="A6546">
            <v>38019</v>
          </cell>
          <cell r="B6546">
            <v>18037.28</v>
          </cell>
          <cell r="C6546">
            <v>-3.8328395929017054E-3</v>
          </cell>
        </row>
        <row r="6547">
          <cell r="A6547">
            <v>38020</v>
          </cell>
          <cell r="B6547">
            <v>18175.64</v>
          </cell>
          <cell r="C6547">
            <v>7.6707796297446505E-3</v>
          </cell>
        </row>
        <row r="6548">
          <cell r="A6548">
            <v>38021</v>
          </cell>
          <cell r="B6548">
            <v>18066.060000000001</v>
          </cell>
          <cell r="C6548">
            <v>-6.0289486367466625E-3</v>
          </cell>
        </row>
        <row r="6549">
          <cell r="A6549">
            <v>38022</v>
          </cell>
          <cell r="B6549">
            <v>18071.64</v>
          </cell>
          <cell r="C6549">
            <v>3.0886646009135958E-4</v>
          </cell>
        </row>
        <row r="6550">
          <cell r="A6550">
            <v>38023</v>
          </cell>
          <cell r="B6550">
            <v>18294.330000000002</v>
          </cell>
          <cell r="C6550">
            <v>1.2322622628604949E-2</v>
          </cell>
        </row>
        <row r="6551">
          <cell r="A6551">
            <v>38026</v>
          </cell>
          <cell r="B6551">
            <v>18348.939999999999</v>
          </cell>
          <cell r="C6551">
            <v>2.9850778902532609E-3</v>
          </cell>
        </row>
        <row r="6552">
          <cell r="A6552">
            <v>38027</v>
          </cell>
          <cell r="B6552">
            <v>18448.07</v>
          </cell>
          <cell r="C6552">
            <v>5.4024919150643591E-3</v>
          </cell>
        </row>
        <row r="6553">
          <cell r="A6553">
            <v>38028</v>
          </cell>
          <cell r="B6553">
            <v>18337.87</v>
          </cell>
          <cell r="C6553">
            <v>-5.9735246017605485E-3</v>
          </cell>
        </row>
        <row r="6554">
          <cell r="A6554">
            <v>38029</v>
          </cell>
          <cell r="B6554">
            <v>18610.490000000002</v>
          </cell>
          <cell r="C6554">
            <v>1.4866503034431077E-2</v>
          </cell>
        </row>
        <row r="6555">
          <cell r="A6555">
            <v>38030</v>
          </cell>
          <cell r="B6555">
            <v>18799.03</v>
          </cell>
          <cell r="C6555">
            <v>1.0130845560756177E-2</v>
          </cell>
        </row>
        <row r="6556">
          <cell r="A6556">
            <v>38033</v>
          </cell>
          <cell r="B6556">
            <v>18621.189999999999</v>
          </cell>
          <cell r="C6556">
            <v>-9.4600625670579891E-3</v>
          </cell>
        </row>
        <row r="6557">
          <cell r="A6557">
            <v>38034</v>
          </cell>
          <cell r="B6557">
            <v>18749.900000000001</v>
          </cell>
          <cell r="C6557">
            <v>6.9120179752208515E-3</v>
          </cell>
        </row>
        <row r="6558">
          <cell r="A6558">
            <v>38035</v>
          </cell>
          <cell r="B6558">
            <v>18766.490000000002</v>
          </cell>
          <cell r="C6558">
            <v>8.8480471895850882E-4</v>
          </cell>
        </row>
        <row r="6559">
          <cell r="A6559">
            <v>38036</v>
          </cell>
          <cell r="B6559">
            <v>18539.34</v>
          </cell>
          <cell r="C6559">
            <v>-1.2104021583151747E-2</v>
          </cell>
        </row>
        <row r="6560">
          <cell r="A6560">
            <v>38037</v>
          </cell>
          <cell r="B6560">
            <v>18317.3</v>
          </cell>
          <cell r="C6560">
            <v>-1.1976693884464111E-2</v>
          </cell>
        </row>
        <row r="6561">
          <cell r="A6561">
            <v>38040</v>
          </cell>
          <cell r="B6561">
            <v>18091.349999999999</v>
          </cell>
          <cell r="C6561">
            <v>-1.2335333264181989E-2</v>
          </cell>
        </row>
        <row r="6562">
          <cell r="A6562">
            <v>38041</v>
          </cell>
          <cell r="B6562">
            <v>18193.77</v>
          </cell>
          <cell r="C6562">
            <v>5.6612690595230263E-3</v>
          </cell>
        </row>
        <row r="6563">
          <cell r="A6563">
            <v>38042</v>
          </cell>
          <cell r="B6563">
            <v>18091.3</v>
          </cell>
          <cell r="C6563">
            <v>-5.6321477077044043E-3</v>
          </cell>
        </row>
        <row r="6564">
          <cell r="A6564">
            <v>38043</v>
          </cell>
          <cell r="B6564">
            <v>17788.66</v>
          </cell>
          <cell r="C6564">
            <v>-1.6728482751377702E-2</v>
          </cell>
        </row>
        <row r="6565">
          <cell r="A6565">
            <v>38044</v>
          </cell>
          <cell r="B6565">
            <v>17906.259999999998</v>
          </cell>
          <cell r="C6565">
            <v>6.6109532702293789E-3</v>
          </cell>
        </row>
        <row r="6566">
          <cell r="A6566">
            <v>38047</v>
          </cell>
          <cell r="B6566">
            <v>18080</v>
          </cell>
          <cell r="C6566">
            <v>9.7027519984631983E-3</v>
          </cell>
        </row>
        <row r="6567">
          <cell r="A6567">
            <v>38048</v>
          </cell>
          <cell r="B6567">
            <v>17893.830000000002</v>
          </cell>
          <cell r="C6567">
            <v>-1.0297013274336186E-2</v>
          </cell>
        </row>
        <row r="6568">
          <cell r="A6568">
            <v>38049</v>
          </cell>
          <cell r="B6568">
            <v>17656.46</v>
          </cell>
          <cell r="C6568">
            <v>-1.3265466364663272E-2</v>
          </cell>
        </row>
        <row r="6569">
          <cell r="A6569">
            <v>38050</v>
          </cell>
          <cell r="B6569">
            <v>17745.84</v>
          </cell>
          <cell r="C6569">
            <v>5.0621698800326353E-3</v>
          </cell>
        </row>
        <row r="6570">
          <cell r="A6570">
            <v>38051</v>
          </cell>
          <cell r="B6570">
            <v>18074.04</v>
          </cell>
          <cell r="C6570">
            <v>1.8494475324921263E-2</v>
          </cell>
        </row>
        <row r="6571">
          <cell r="A6571">
            <v>38054</v>
          </cell>
          <cell r="B6571">
            <v>18083.21</v>
          </cell>
          <cell r="C6571">
            <v>5.0735751387062623E-4</v>
          </cell>
        </row>
        <row r="6572">
          <cell r="A6572">
            <v>38055</v>
          </cell>
          <cell r="B6572">
            <v>18151.810000000001</v>
          </cell>
          <cell r="C6572">
            <v>3.7935742603222651E-3</v>
          </cell>
        </row>
        <row r="6573">
          <cell r="A6573">
            <v>38056</v>
          </cell>
          <cell r="B6573">
            <v>18095.3</v>
          </cell>
          <cell r="C6573">
            <v>-3.1131881614010963E-3</v>
          </cell>
        </row>
        <row r="6574">
          <cell r="A6574">
            <v>38057</v>
          </cell>
          <cell r="B6574">
            <v>18043.8</v>
          </cell>
          <cell r="C6574">
            <v>-2.8460428951164116E-3</v>
          </cell>
        </row>
        <row r="6575">
          <cell r="A6575">
            <v>38058</v>
          </cell>
          <cell r="B6575">
            <v>17995.57</v>
          </cell>
          <cell r="C6575">
            <v>-2.6729402897393878E-3</v>
          </cell>
        </row>
        <row r="6576">
          <cell r="A6576">
            <v>38061</v>
          </cell>
          <cell r="B6576">
            <v>17998.09</v>
          </cell>
          <cell r="C6576">
            <v>1.400344640375624E-4</v>
          </cell>
        </row>
        <row r="6577">
          <cell r="A6577">
            <v>38062</v>
          </cell>
          <cell r="B6577">
            <v>18195.009999999998</v>
          </cell>
          <cell r="C6577">
            <v>1.0941160978748204E-2</v>
          </cell>
        </row>
        <row r="6578">
          <cell r="A6578">
            <v>38063</v>
          </cell>
          <cell r="B6578">
            <v>18208.32</v>
          </cell>
          <cell r="C6578">
            <v>7.315192462109837E-4</v>
          </cell>
        </row>
        <row r="6579">
          <cell r="A6579">
            <v>38064</v>
          </cell>
          <cell r="B6579">
            <v>18570</v>
          </cell>
          <cell r="C6579">
            <v>1.9863447039595101E-2</v>
          </cell>
        </row>
        <row r="6580">
          <cell r="A6580">
            <v>38065</v>
          </cell>
          <cell r="B6580">
            <v>18601.8</v>
          </cell>
          <cell r="C6580">
            <v>1.712439418416762E-3</v>
          </cell>
        </row>
        <row r="6581">
          <cell r="A6581">
            <v>38068</v>
          </cell>
          <cell r="B6581">
            <v>18832.88</v>
          </cell>
          <cell r="C6581">
            <v>1.2422453741035908E-2</v>
          </cell>
        </row>
        <row r="6582">
          <cell r="A6582">
            <v>38069</v>
          </cell>
          <cell r="B6582">
            <v>18654.240000000002</v>
          </cell>
          <cell r="C6582">
            <v>-9.485538058969175E-3</v>
          </cell>
        </row>
        <row r="6583">
          <cell r="A6583">
            <v>38070</v>
          </cell>
          <cell r="B6583">
            <v>18574.13</v>
          </cell>
          <cell r="C6583">
            <v>-4.294466030243021E-3</v>
          </cell>
        </row>
        <row r="6584">
          <cell r="A6584">
            <v>38071</v>
          </cell>
          <cell r="B6584">
            <v>18610.060000000001</v>
          </cell>
          <cell r="C6584">
            <v>1.9344109253031118E-3</v>
          </cell>
        </row>
        <row r="6585">
          <cell r="A6585">
            <v>38072</v>
          </cell>
          <cell r="B6585">
            <v>18727.240000000002</v>
          </cell>
          <cell r="C6585">
            <v>6.2965944225865092E-3</v>
          </cell>
        </row>
        <row r="6586">
          <cell r="A6586">
            <v>38075</v>
          </cell>
          <cell r="B6586">
            <v>18541.32</v>
          </cell>
          <cell r="C6586">
            <v>-9.9277843398173932E-3</v>
          </cell>
        </row>
        <row r="6587">
          <cell r="A6587">
            <v>38076</v>
          </cell>
          <cell r="B6587">
            <v>18482.099999999999</v>
          </cell>
          <cell r="C6587">
            <v>-3.1939473564989527E-3</v>
          </cell>
        </row>
        <row r="6588">
          <cell r="A6588">
            <v>38077</v>
          </cell>
          <cell r="B6588">
            <v>18397.05</v>
          </cell>
          <cell r="C6588">
            <v>-4.6017498011589201E-3</v>
          </cell>
        </row>
        <row r="6589">
          <cell r="A6589">
            <v>38078</v>
          </cell>
          <cell r="B6589">
            <v>18521.28</v>
          </cell>
          <cell r="C6589">
            <v>6.7527130708455738E-3</v>
          </cell>
        </row>
        <row r="6590">
          <cell r="A6590">
            <v>38079</v>
          </cell>
          <cell r="B6590">
            <v>18310.3</v>
          </cell>
          <cell r="C6590">
            <v>-1.1391221341073596E-2</v>
          </cell>
        </row>
        <row r="6591">
          <cell r="A6591">
            <v>38082</v>
          </cell>
          <cell r="B6591">
            <v>18228.43</v>
          </cell>
          <cell r="C6591">
            <v>-4.4712538844256505E-3</v>
          </cell>
        </row>
        <row r="6592">
          <cell r="A6592">
            <v>38083</v>
          </cell>
          <cell r="B6592">
            <v>18271.71</v>
          </cell>
          <cell r="C6592">
            <v>2.3743130922410124E-3</v>
          </cell>
        </row>
        <row r="6593">
          <cell r="A6593">
            <v>38084</v>
          </cell>
          <cell r="B6593">
            <v>18218.12</v>
          </cell>
          <cell r="C6593">
            <v>-2.9329493517574515E-3</v>
          </cell>
        </row>
        <row r="6594">
          <cell r="A6594">
            <v>38085</v>
          </cell>
          <cell r="B6594">
            <v>18292.3</v>
          </cell>
          <cell r="C6594">
            <v>4.071770303412223E-3</v>
          </cell>
        </row>
        <row r="6595">
          <cell r="A6595">
            <v>38086</v>
          </cell>
          <cell r="B6595">
            <v>18292.3</v>
          </cell>
          <cell r="C6595">
            <v>0</v>
          </cell>
        </row>
        <row r="6596">
          <cell r="A6596">
            <v>38089</v>
          </cell>
          <cell r="B6596">
            <v>18294.39</v>
          </cell>
          <cell r="C6596">
            <v>1.1425572508651977E-4</v>
          </cell>
        </row>
        <row r="6597">
          <cell r="A6597">
            <v>38090</v>
          </cell>
          <cell r="B6597">
            <v>17831.34</v>
          </cell>
          <cell r="C6597">
            <v>-2.5311037973936232E-2</v>
          </cell>
        </row>
        <row r="6598">
          <cell r="A6598">
            <v>38091</v>
          </cell>
          <cell r="B6598">
            <v>17405.54</v>
          </cell>
          <cell r="C6598">
            <v>-2.3879304640032621E-2</v>
          </cell>
        </row>
        <row r="6599">
          <cell r="A6599">
            <v>38092</v>
          </cell>
          <cell r="B6599">
            <v>17503.09</v>
          </cell>
          <cell r="C6599">
            <v>5.6045374059063534E-3</v>
          </cell>
        </row>
        <row r="6600">
          <cell r="A6600">
            <v>38093</v>
          </cell>
          <cell r="B6600">
            <v>17557.22</v>
          </cell>
          <cell r="C6600">
            <v>3.0925967929091957E-3</v>
          </cell>
        </row>
        <row r="6601">
          <cell r="A6601">
            <v>38096</v>
          </cell>
          <cell r="B6601">
            <v>17677.939999999999</v>
          </cell>
          <cell r="C6601">
            <v>6.8758038003737219E-3</v>
          </cell>
        </row>
        <row r="6602">
          <cell r="A6602">
            <v>38097</v>
          </cell>
          <cell r="B6602">
            <v>17444.52</v>
          </cell>
          <cell r="C6602">
            <v>-1.3204027166061106E-2</v>
          </cell>
        </row>
        <row r="6603">
          <cell r="A6603">
            <v>38098</v>
          </cell>
          <cell r="B6603">
            <v>17286.89</v>
          </cell>
          <cell r="C6603">
            <v>-9.0360755125392395E-3</v>
          </cell>
        </row>
        <row r="6604">
          <cell r="A6604">
            <v>38099</v>
          </cell>
          <cell r="B6604">
            <v>17325.919999999998</v>
          </cell>
          <cell r="C6604">
            <v>2.2577803179171523E-3</v>
          </cell>
        </row>
        <row r="6605">
          <cell r="A6605">
            <v>38100</v>
          </cell>
          <cell r="B6605">
            <v>17381.669999999998</v>
          </cell>
          <cell r="C6605">
            <v>3.2177223489430868E-3</v>
          </cell>
        </row>
        <row r="6606">
          <cell r="A6606">
            <v>38103</v>
          </cell>
          <cell r="B6606">
            <v>17487.849999999999</v>
          </cell>
          <cell r="C6606">
            <v>6.1087340859652898E-3</v>
          </cell>
        </row>
        <row r="6607">
          <cell r="A6607">
            <v>38104</v>
          </cell>
          <cell r="B6607">
            <v>17508.310000000001</v>
          </cell>
          <cell r="C6607">
            <v>1.169955140283269E-3</v>
          </cell>
        </row>
        <row r="6608">
          <cell r="A6608">
            <v>38105</v>
          </cell>
          <cell r="B6608">
            <v>17308.03</v>
          </cell>
          <cell r="C6608">
            <v>-1.1439139471485395E-2</v>
          </cell>
        </row>
        <row r="6609">
          <cell r="A6609">
            <v>38106</v>
          </cell>
          <cell r="B6609">
            <v>17119.099999999999</v>
          </cell>
          <cell r="C6609">
            <v>-1.0915742577289287E-2</v>
          </cell>
        </row>
        <row r="6610">
          <cell r="A6610">
            <v>38107</v>
          </cell>
          <cell r="B6610">
            <v>17276.59</v>
          </cell>
          <cell r="C6610">
            <v>9.1996658702853309E-3</v>
          </cell>
        </row>
        <row r="6611">
          <cell r="A6611">
            <v>38110</v>
          </cell>
          <cell r="B6611">
            <v>17416.45</v>
          </cell>
          <cell r="C6611">
            <v>8.0953475193889877E-3</v>
          </cell>
        </row>
        <row r="6612">
          <cell r="A6612">
            <v>38111</v>
          </cell>
          <cell r="B6612">
            <v>17467.349999999999</v>
          </cell>
          <cell r="C6612">
            <v>2.9225243950401956E-3</v>
          </cell>
        </row>
        <row r="6613">
          <cell r="A6613">
            <v>38112</v>
          </cell>
          <cell r="B6613">
            <v>17484.169999999998</v>
          </cell>
          <cell r="C6613">
            <v>9.6293942698804974E-4</v>
          </cell>
        </row>
        <row r="6614">
          <cell r="A6614">
            <v>38113</v>
          </cell>
          <cell r="B6614">
            <v>17294.12</v>
          </cell>
          <cell r="C6614">
            <v>-1.0869832539948953E-2</v>
          </cell>
        </row>
        <row r="6615">
          <cell r="A6615">
            <v>38114</v>
          </cell>
          <cell r="B6615">
            <v>16991.29</v>
          </cell>
          <cell r="C6615">
            <v>-1.7510575848901137E-2</v>
          </cell>
        </row>
        <row r="6616">
          <cell r="A6616">
            <v>38117</v>
          </cell>
          <cell r="B6616">
            <v>16837.5</v>
          </cell>
          <cell r="C6616">
            <v>-9.0511079500144413E-3</v>
          </cell>
        </row>
        <row r="6617">
          <cell r="A6617">
            <v>38118</v>
          </cell>
          <cell r="B6617">
            <v>17008.21</v>
          </cell>
          <cell r="C6617">
            <v>1.0138678544914573E-2</v>
          </cell>
        </row>
        <row r="6618">
          <cell r="A6618">
            <v>38119</v>
          </cell>
          <cell r="B6618">
            <v>17332.759999999998</v>
          </cell>
          <cell r="C6618">
            <v>1.9081961005890644E-2</v>
          </cell>
        </row>
        <row r="6619">
          <cell r="A6619">
            <v>38120</v>
          </cell>
          <cell r="B6619">
            <v>16969.900000000001</v>
          </cell>
          <cell r="C6619">
            <v>-2.0934923232075964E-2</v>
          </cell>
        </row>
        <row r="6620">
          <cell r="A6620">
            <v>38121</v>
          </cell>
          <cell r="B6620">
            <v>17149.57</v>
          </cell>
          <cell r="C6620">
            <v>1.0587569755861746E-2</v>
          </cell>
        </row>
        <row r="6621">
          <cell r="A6621">
            <v>38124</v>
          </cell>
          <cell r="B6621">
            <v>17426.13</v>
          </cell>
          <cell r="C6621">
            <v>1.6126351856052445E-2</v>
          </cell>
        </row>
        <row r="6622">
          <cell r="A6622">
            <v>38125</v>
          </cell>
          <cell r="B6622">
            <v>17158.91</v>
          </cell>
          <cell r="C6622">
            <v>-1.5334443160931381E-2</v>
          </cell>
        </row>
        <row r="6623">
          <cell r="A6623">
            <v>38126</v>
          </cell>
          <cell r="B6623">
            <v>17187.05</v>
          </cell>
          <cell r="C6623">
            <v>1.6399643100872619E-3</v>
          </cell>
        </row>
        <row r="6624">
          <cell r="A6624">
            <v>38127</v>
          </cell>
          <cell r="B6624">
            <v>17164.78</v>
          </cell>
          <cell r="C6624">
            <v>-1.2957430158171668E-3</v>
          </cell>
        </row>
        <row r="6625">
          <cell r="A6625">
            <v>38128</v>
          </cell>
          <cell r="B6625">
            <v>17427.11</v>
          </cell>
          <cell r="C6625">
            <v>1.5283038873787009E-2</v>
          </cell>
        </row>
        <row r="6626">
          <cell r="A6626">
            <v>38131</v>
          </cell>
          <cell r="B6626">
            <v>17387.52</v>
          </cell>
          <cell r="C6626">
            <v>-2.2717478686942439E-3</v>
          </cell>
        </row>
        <row r="6627">
          <cell r="A6627">
            <v>38132</v>
          </cell>
          <cell r="B6627">
            <v>17621.05</v>
          </cell>
          <cell r="C6627">
            <v>1.3430897563309709E-2</v>
          </cell>
        </row>
        <row r="6628">
          <cell r="A6628">
            <v>38133</v>
          </cell>
          <cell r="B6628">
            <v>17671.400000000001</v>
          </cell>
          <cell r="C6628">
            <v>2.8573779655583628E-3</v>
          </cell>
        </row>
        <row r="6629">
          <cell r="A6629">
            <v>38134</v>
          </cell>
          <cell r="B6629">
            <v>17861.560000000001</v>
          </cell>
          <cell r="C6629">
            <v>1.0760890478400117E-2</v>
          </cell>
        </row>
        <row r="6630">
          <cell r="A6630">
            <v>38135</v>
          </cell>
          <cell r="B6630">
            <v>17849.62</v>
          </cell>
          <cell r="C6630">
            <v>-6.6847464611166814E-4</v>
          </cell>
        </row>
        <row r="6631">
          <cell r="A6631">
            <v>38138</v>
          </cell>
          <cell r="B6631">
            <v>17849.62</v>
          </cell>
          <cell r="C6631">
            <v>0</v>
          </cell>
        </row>
        <row r="6632">
          <cell r="A6632">
            <v>38139</v>
          </cell>
          <cell r="B6632">
            <v>18036.849999999999</v>
          </cell>
          <cell r="C6632">
            <v>1.0489298931853987E-2</v>
          </cell>
        </row>
        <row r="6633">
          <cell r="A6633">
            <v>38140</v>
          </cell>
          <cell r="B6633">
            <v>17904.46</v>
          </cell>
          <cell r="C6633">
            <v>-7.339973443256413E-3</v>
          </cell>
        </row>
        <row r="6634">
          <cell r="A6634">
            <v>38141</v>
          </cell>
          <cell r="B6634">
            <v>17632.099999999999</v>
          </cell>
          <cell r="C6634">
            <v>-1.5211852242402206E-2</v>
          </cell>
        </row>
        <row r="6635">
          <cell r="A6635">
            <v>38142</v>
          </cell>
          <cell r="B6635">
            <v>17518.14</v>
          </cell>
          <cell r="C6635">
            <v>-6.463211982690612E-3</v>
          </cell>
        </row>
        <row r="6636">
          <cell r="A6636">
            <v>38145</v>
          </cell>
          <cell r="B6636">
            <v>17737.57</v>
          </cell>
          <cell r="C6636">
            <v>1.2525873180600241E-2</v>
          </cell>
        </row>
        <row r="6637">
          <cell r="A6637">
            <v>38146</v>
          </cell>
          <cell r="B6637">
            <v>17651.82</v>
          </cell>
          <cell r="C6637">
            <v>-4.8343713372237572E-3</v>
          </cell>
        </row>
        <row r="6638">
          <cell r="A6638">
            <v>38147</v>
          </cell>
          <cell r="B6638">
            <v>17377.29</v>
          </cell>
          <cell r="C6638">
            <v>-1.5552503934438423E-2</v>
          </cell>
        </row>
        <row r="6639">
          <cell r="A6639">
            <v>38148</v>
          </cell>
          <cell r="B6639">
            <v>17340.07</v>
          </cell>
          <cell r="C6639">
            <v>-2.1418759772094016E-3</v>
          </cell>
        </row>
        <row r="6640">
          <cell r="A6640">
            <v>38149</v>
          </cell>
          <cell r="B6640">
            <v>17345.18</v>
          </cell>
          <cell r="C6640">
            <v>2.9469315867817038E-4</v>
          </cell>
        </row>
        <row r="6641">
          <cell r="A6641">
            <v>38152</v>
          </cell>
          <cell r="B6641">
            <v>17454.650000000001</v>
          </cell>
          <cell r="C6641">
            <v>6.3112634172721857E-3</v>
          </cell>
        </row>
        <row r="6642">
          <cell r="A6642">
            <v>38153</v>
          </cell>
          <cell r="B6642">
            <v>17527.77</v>
          </cell>
          <cell r="C6642">
            <v>4.1891415754540468E-3</v>
          </cell>
        </row>
        <row r="6643">
          <cell r="A6643">
            <v>38154</v>
          </cell>
          <cell r="B6643">
            <v>17459.53</v>
          </cell>
          <cell r="C6643">
            <v>-3.8932505390019152E-3</v>
          </cell>
        </row>
        <row r="6644">
          <cell r="A6644">
            <v>38155</v>
          </cell>
          <cell r="B6644">
            <v>17548.240000000002</v>
          </cell>
          <cell r="C6644">
            <v>5.0808927846283814E-3</v>
          </cell>
        </row>
        <row r="6645">
          <cell r="A6645">
            <v>38156</v>
          </cell>
          <cell r="B6645">
            <v>18020.5</v>
          </cell>
          <cell r="C6645">
            <v>2.6912100586725413E-2</v>
          </cell>
        </row>
        <row r="6646">
          <cell r="A6646">
            <v>38159</v>
          </cell>
          <cell r="B6646">
            <v>18130.12</v>
          </cell>
          <cell r="C6646">
            <v>6.0830720568241159E-3</v>
          </cell>
        </row>
        <row r="6647">
          <cell r="A6647">
            <v>38160</v>
          </cell>
          <cell r="B6647">
            <v>18283.650000000001</v>
          </cell>
          <cell r="C6647">
            <v>8.4682285610907411E-3</v>
          </cell>
        </row>
        <row r="6648">
          <cell r="A6648">
            <v>38161</v>
          </cell>
          <cell r="B6648">
            <v>17991.37</v>
          </cell>
          <cell r="C6648">
            <v>-1.5985867154534376E-2</v>
          </cell>
        </row>
        <row r="6649">
          <cell r="A6649">
            <v>38162</v>
          </cell>
          <cell r="B6649">
            <v>18330</v>
          </cell>
          <cell r="C6649">
            <v>1.8821801786078604E-2</v>
          </cell>
        </row>
        <row r="6650">
          <cell r="A6650">
            <v>38163</v>
          </cell>
          <cell r="B6650">
            <v>18374.650000000001</v>
          </cell>
          <cell r="C6650">
            <v>2.4358974358975154E-3</v>
          </cell>
        </row>
        <row r="6651">
          <cell r="A6651">
            <v>38166</v>
          </cell>
          <cell r="B6651">
            <v>18532.84</v>
          </cell>
          <cell r="C6651">
            <v>8.6091435755238158E-3</v>
          </cell>
        </row>
        <row r="6652">
          <cell r="A6652">
            <v>38167</v>
          </cell>
          <cell r="B6652">
            <v>18142.400000000001</v>
          </cell>
          <cell r="C6652">
            <v>-2.1067467263517017E-2</v>
          </cell>
        </row>
        <row r="6653">
          <cell r="A6653">
            <v>38168</v>
          </cell>
          <cell r="B6653">
            <v>18196.89</v>
          </cell>
          <cell r="C6653">
            <v>3.0034615045417342E-3</v>
          </cell>
        </row>
        <row r="6654">
          <cell r="A6654">
            <v>38169</v>
          </cell>
          <cell r="B6654">
            <v>18101.57</v>
          </cell>
          <cell r="C6654">
            <v>-5.2382577462412377E-3</v>
          </cell>
        </row>
        <row r="6655">
          <cell r="A6655">
            <v>38170</v>
          </cell>
          <cell r="B6655">
            <v>18177.169999999998</v>
          </cell>
          <cell r="C6655">
            <v>4.1764333149002294E-3</v>
          </cell>
        </row>
        <row r="6656">
          <cell r="A6656">
            <v>38173</v>
          </cell>
          <cell r="B6656">
            <v>18239.849999999999</v>
          </cell>
          <cell r="C6656">
            <v>3.4482815531790864E-3</v>
          </cell>
        </row>
        <row r="6657">
          <cell r="A6657">
            <v>38174</v>
          </cell>
          <cell r="B6657">
            <v>18147</v>
          </cell>
          <cell r="C6657">
            <v>-5.09050238899983E-3</v>
          </cell>
        </row>
        <row r="6658">
          <cell r="A6658">
            <v>38175</v>
          </cell>
          <cell r="B6658">
            <v>18311.96</v>
          </cell>
          <cell r="C6658">
            <v>9.0902077478370591E-3</v>
          </cell>
        </row>
        <row r="6659">
          <cell r="A6659">
            <v>38176</v>
          </cell>
          <cell r="B6659">
            <v>18534.62</v>
          </cell>
          <cell r="C6659">
            <v>1.2159266402941021E-2</v>
          </cell>
        </row>
        <row r="6660">
          <cell r="A6660">
            <v>38177</v>
          </cell>
          <cell r="B6660">
            <v>18546.560000000001</v>
          </cell>
          <cell r="C6660">
            <v>6.4419988108751775E-4</v>
          </cell>
        </row>
        <row r="6661">
          <cell r="A6661">
            <v>38180</v>
          </cell>
          <cell r="B6661">
            <v>18551.900000000001</v>
          </cell>
          <cell r="C6661">
            <v>2.8792401394113764E-4</v>
          </cell>
        </row>
        <row r="6662">
          <cell r="A6662">
            <v>38181</v>
          </cell>
          <cell r="B6662">
            <v>18371.240000000002</v>
          </cell>
          <cell r="C6662">
            <v>-9.7380861259493551E-3</v>
          </cell>
        </row>
        <row r="6663">
          <cell r="A6663">
            <v>38182</v>
          </cell>
          <cell r="B6663">
            <v>18544.5</v>
          </cell>
          <cell r="C6663">
            <v>9.4310454819597576E-3</v>
          </cell>
        </row>
        <row r="6664">
          <cell r="A6664">
            <v>38183</v>
          </cell>
          <cell r="B6664">
            <v>18556.990000000002</v>
          </cell>
          <cell r="C6664">
            <v>6.7351505837318884E-4</v>
          </cell>
        </row>
        <row r="6665">
          <cell r="A6665">
            <v>38184</v>
          </cell>
          <cell r="B6665">
            <v>18649.16</v>
          </cell>
          <cell r="C6665">
            <v>4.9668615438170872E-3</v>
          </cell>
        </row>
        <row r="6666">
          <cell r="A6666">
            <v>38187</v>
          </cell>
          <cell r="B6666">
            <v>18718.5</v>
          </cell>
          <cell r="C6666">
            <v>3.7181299318575283E-3</v>
          </cell>
        </row>
        <row r="6667">
          <cell r="A6667">
            <v>38188</v>
          </cell>
          <cell r="B6667">
            <v>18424</v>
          </cell>
          <cell r="C6667">
            <v>-1.5733098271763227E-2</v>
          </cell>
        </row>
        <row r="6668">
          <cell r="A6668">
            <v>38189</v>
          </cell>
          <cell r="B6668">
            <v>18362.87</v>
          </cell>
          <cell r="C6668">
            <v>-3.3179548415111278E-3</v>
          </cell>
        </row>
        <row r="6669">
          <cell r="A6669">
            <v>38190</v>
          </cell>
          <cell r="B6669">
            <v>18395.939999999999</v>
          </cell>
          <cell r="C6669">
            <v>1.8009167412283435E-3</v>
          </cell>
        </row>
        <row r="6670">
          <cell r="A6670">
            <v>38191</v>
          </cell>
          <cell r="B6670">
            <v>18126.45</v>
          </cell>
          <cell r="C6670">
            <v>-1.4649428080326311E-2</v>
          </cell>
        </row>
        <row r="6671">
          <cell r="A6671">
            <v>38194</v>
          </cell>
          <cell r="B6671">
            <v>18083.91</v>
          </cell>
          <cell r="C6671">
            <v>-2.3468467350198671E-3</v>
          </cell>
        </row>
        <row r="6672">
          <cell r="A6672">
            <v>38195</v>
          </cell>
          <cell r="B6672">
            <v>18011.060000000001</v>
          </cell>
          <cell r="C6672">
            <v>-4.028442963938581E-3</v>
          </cell>
        </row>
        <row r="6673">
          <cell r="A6673">
            <v>38196</v>
          </cell>
          <cell r="B6673">
            <v>17912.62</v>
          </cell>
          <cell r="C6673">
            <v>-5.4655306239611836E-3</v>
          </cell>
        </row>
        <row r="6674">
          <cell r="A6674">
            <v>38197</v>
          </cell>
          <cell r="B6674">
            <v>17970.71</v>
          </cell>
          <cell r="C6674">
            <v>3.2429650157263508E-3</v>
          </cell>
        </row>
        <row r="6675">
          <cell r="A6675">
            <v>38198</v>
          </cell>
          <cell r="B6675">
            <v>18151.169999999998</v>
          </cell>
          <cell r="C6675">
            <v>1.0041895951801522E-2</v>
          </cell>
        </row>
        <row r="6676">
          <cell r="A6676">
            <v>38201</v>
          </cell>
          <cell r="B6676">
            <v>18128.400000000001</v>
          </cell>
          <cell r="C6676">
            <v>-1.2544645882329789E-3</v>
          </cell>
        </row>
        <row r="6677">
          <cell r="A6677">
            <v>38202</v>
          </cell>
          <cell r="B6677">
            <v>18110.759999999998</v>
          </cell>
          <cell r="C6677">
            <v>-9.7305884689233768E-4</v>
          </cell>
        </row>
        <row r="6678">
          <cell r="A6678">
            <v>38203</v>
          </cell>
          <cell r="B6678">
            <v>18140.150000000001</v>
          </cell>
          <cell r="C6678">
            <v>1.6227921964623825E-3</v>
          </cell>
        </row>
        <row r="6679">
          <cell r="A6679">
            <v>38204</v>
          </cell>
          <cell r="B6679">
            <v>18123.71</v>
          </cell>
          <cell r="C6679">
            <v>-9.0627696022372065E-4</v>
          </cell>
        </row>
        <row r="6680">
          <cell r="A6680">
            <v>38205</v>
          </cell>
          <cell r="B6680">
            <v>18475.689999999999</v>
          </cell>
          <cell r="C6680">
            <v>1.9420968444098893E-2</v>
          </cell>
        </row>
        <row r="6681">
          <cell r="A6681">
            <v>38208</v>
          </cell>
          <cell r="B6681">
            <v>18507.61</v>
          </cell>
          <cell r="C6681">
            <v>1.7276756646166878E-3</v>
          </cell>
        </row>
        <row r="6682">
          <cell r="A6682">
            <v>38209</v>
          </cell>
          <cell r="B6682">
            <v>18516.82</v>
          </cell>
          <cell r="C6682">
            <v>4.976331357749124E-4</v>
          </cell>
        </row>
        <row r="6683">
          <cell r="A6683">
            <v>38210</v>
          </cell>
          <cell r="B6683">
            <v>18227.37</v>
          </cell>
          <cell r="C6683">
            <v>-1.5631733742618913E-2</v>
          </cell>
        </row>
        <row r="6684">
          <cell r="A6684">
            <v>38211</v>
          </cell>
          <cell r="B6684">
            <v>18201.84</v>
          </cell>
          <cell r="C6684">
            <v>-1.4006409043103222E-3</v>
          </cell>
        </row>
        <row r="6685">
          <cell r="A6685">
            <v>38212</v>
          </cell>
          <cell r="B6685">
            <v>18353.650000000001</v>
          </cell>
          <cell r="C6685">
            <v>8.3403655894130103E-3</v>
          </cell>
        </row>
        <row r="6686">
          <cell r="A6686">
            <v>38215</v>
          </cell>
          <cell r="B6686">
            <v>18610.439999999999</v>
          </cell>
          <cell r="C6686">
            <v>1.3991222454389029E-2</v>
          </cell>
        </row>
        <row r="6687">
          <cell r="A6687">
            <v>38216</v>
          </cell>
          <cell r="B6687">
            <v>18584.189999999999</v>
          </cell>
          <cell r="C6687">
            <v>-1.4104986233533436E-3</v>
          </cell>
        </row>
        <row r="6688">
          <cell r="A6688">
            <v>38217</v>
          </cell>
          <cell r="B6688">
            <v>18647.52</v>
          </cell>
          <cell r="C6688">
            <v>3.4077352846694827E-3</v>
          </cell>
        </row>
        <row r="6689">
          <cell r="A6689">
            <v>38218</v>
          </cell>
          <cell r="B6689">
            <v>18800.63</v>
          </cell>
          <cell r="C6689">
            <v>8.2107433052760141E-3</v>
          </cell>
        </row>
        <row r="6690">
          <cell r="A6690">
            <v>38219</v>
          </cell>
          <cell r="B6690">
            <v>18977.66</v>
          </cell>
          <cell r="C6690">
            <v>9.4161738197070435E-3</v>
          </cell>
        </row>
        <row r="6691">
          <cell r="A6691">
            <v>38222</v>
          </cell>
          <cell r="B6691">
            <v>18992.29</v>
          </cell>
          <cell r="C6691">
            <v>7.7090642365818646E-4</v>
          </cell>
        </row>
        <row r="6692">
          <cell r="A6692">
            <v>38223</v>
          </cell>
          <cell r="B6692">
            <v>18788.77</v>
          </cell>
          <cell r="C6692">
            <v>-1.071592735789104E-2</v>
          </cell>
        </row>
        <row r="6693">
          <cell r="A6693">
            <v>38224</v>
          </cell>
          <cell r="B6693">
            <v>18812.009999999998</v>
          </cell>
          <cell r="C6693">
            <v>1.2369090685552041E-3</v>
          </cell>
        </row>
        <row r="6694">
          <cell r="A6694">
            <v>38225</v>
          </cell>
          <cell r="B6694">
            <v>18800.099999999999</v>
          </cell>
          <cell r="C6694">
            <v>-6.3310619120444099E-4</v>
          </cell>
        </row>
        <row r="6695">
          <cell r="A6695">
            <v>38226</v>
          </cell>
          <cell r="B6695">
            <v>18741.939999999999</v>
          </cell>
          <cell r="C6695">
            <v>-3.0936005659544289E-3</v>
          </cell>
        </row>
        <row r="6696">
          <cell r="A6696">
            <v>38229</v>
          </cell>
          <cell r="B6696">
            <v>18774.349999999999</v>
          </cell>
          <cell r="C6696">
            <v>1.7292766917405486E-3</v>
          </cell>
        </row>
        <row r="6697">
          <cell r="A6697">
            <v>38230</v>
          </cell>
          <cell r="B6697">
            <v>18874</v>
          </cell>
          <cell r="C6697">
            <v>5.3077736379689025E-3</v>
          </cell>
        </row>
        <row r="6698">
          <cell r="A6698">
            <v>38231</v>
          </cell>
          <cell r="B6698">
            <v>18876.23</v>
          </cell>
          <cell r="C6698">
            <v>1.1815195507044419E-4</v>
          </cell>
        </row>
        <row r="6699">
          <cell r="A6699">
            <v>38232</v>
          </cell>
          <cell r="B6699">
            <v>18796.330000000002</v>
          </cell>
          <cell r="C6699">
            <v>-4.2328367475919617E-3</v>
          </cell>
        </row>
        <row r="6700">
          <cell r="A6700">
            <v>38233</v>
          </cell>
          <cell r="B6700">
            <v>18575.240000000002</v>
          </cell>
          <cell r="C6700">
            <v>-1.1762402554115623E-2</v>
          </cell>
        </row>
        <row r="6701">
          <cell r="A6701">
            <v>38236</v>
          </cell>
          <cell r="B6701">
            <v>18610.14</v>
          </cell>
          <cell r="C6701">
            <v>1.8788451723906563E-3</v>
          </cell>
        </row>
        <row r="6702">
          <cell r="A6702">
            <v>38237</v>
          </cell>
          <cell r="B6702">
            <v>18445.95</v>
          </cell>
          <cell r="C6702">
            <v>-8.8226096095998571E-3</v>
          </cell>
        </row>
        <row r="6703">
          <cell r="A6703">
            <v>38238</v>
          </cell>
          <cell r="B6703">
            <v>18348.68</v>
          </cell>
          <cell r="C6703">
            <v>-5.2732442622906621E-3</v>
          </cell>
        </row>
        <row r="6704">
          <cell r="A6704">
            <v>38239</v>
          </cell>
          <cell r="B6704">
            <v>18441.86</v>
          </cell>
          <cell r="C6704">
            <v>5.0782944604189665E-3</v>
          </cell>
        </row>
        <row r="6705">
          <cell r="A6705">
            <v>38240</v>
          </cell>
          <cell r="B6705">
            <v>18548.38</v>
          </cell>
          <cell r="C6705">
            <v>5.7759900574020423E-3</v>
          </cell>
        </row>
        <row r="6706">
          <cell r="A6706">
            <v>38243</v>
          </cell>
          <cell r="B6706">
            <v>18423.689999999999</v>
          </cell>
          <cell r="C6706">
            <v>-6.7224199633608064E-3</v>
          </cell>
        </row>
        <row r="6707">
          <cell r="A6707">
            <v>38244</v>
          </cell>
          <cell r="B6707">
            <v>18588.82</v>
          </cell>
          <cell r="C6707">
            <v>8.9629167664024428E-3</v>
          </cell>
        </row>
        <row r="6708">
          <cell r="A6708">
            <v>38245</v>
          </cell>
          <cell r="B6708">
            <v>18517.740000000002</v>
          </cell>
          <cell r="C6708">
            <v>-3.8238037702230756E-3</v>
          </cell>
        </row>
        <row r="6709">
          <cell r="A6709">
            <v>38246</v>
          </cell>
          <cell r="B6709">
            <v>18473.7</v>
          </cell>
          <cell r="C6709">
            <v>-2.3782599820496922E-3</v>
          </cell>
        </row>
        <row r="6710">
          <cell r="A6710">
            <v>38247</v>
          </cell>
          <cell r="B6710">
            <v>18585.11</v>
          </cell>
          <cell r="C6710">
            <v>6.0307355862658724E-3</v>
          </cell>
        </row>
        <row r="6711">
          <cell r="A6711">
            <v>38250</v>
          </cell>
          <cell r="B6711">
            <v>18535.12</v>
          </cell>
          <cell r="C6711">
            <v>-2.6897876848725457E-3</v>
          </cell>
        </row>
        <row r="6712">
          <cell r="A6712">
            <v>38251</v>
          </cell>
          <cell r="B6712">
            <v>18713.38</v>
          </cell>
          <cell r="C6712">
            <v>9.6174181769528352E-3</v>
          </cell>
        </row>
        <row r="6713">
          <cell r="A6713">
            <v>38252</v>
          </cell>
          <cell r="B6713">
            <v>18573.13</v>
          </cell>
          <cell r="C6713">
            <v>-7.4946375267322092E-3</v>
          </cell>
        </row>
        <row r="6714">
          <cell r="A6714">
            <v>38253</v>
          </cell>
          <cell r="B6714">
            <v>18863.16</v>
          </cell>
          <cell r="C6714">
            <v>1.5615569373605784E-2</v>
          </cell>
        </row>
        <row r="6715">
          <cell r="A6715">
            <v>38254</v>
          </cell>
          <cell r="B6715">
            <v>18701.95</v>
          </cell>
          <cell r="C6715">
            <v>-8.5462881086731564E-3</v>
          </cell>
        </row>
        <row r="6716">
          <cell r="A6716">
            <v>38257</v>
          </cell>
          <cell r="B6716">
            <v>18804.78</v>
          </cell>
          <cell r="C6716">
            <v>5.4983571231875875E-3</v>
          </cell>
        </row>
        <row r="6717">
          <cell r="A6717">
            <v>38258</v>
          </cell>
          <cell r="B6717">
            <v>18999.95</v>
          </cell>
          <cell r="C6717">
            <v>1.0378744127822921E-2</v>
          </cell>
        </row>
        <row r="6718">
          <cell r="A6718">
            <v>38259</v>
          </cell>
          <cell r="B6718">
            <v>18977.11</v>
          </cell>
          <cell r="C6718">
            <v>-1.2021084266011302E-3</v>
          </cell>
        </row>
        <row r="6719">
          <cell r="A6719">
            <v>38260</v>
          </cell>
          <cell r="B6719">
            <v>19119.900000000001</v>
          </cell>
          <cell r="C6719">
            <v>7.5243279930400815E-3</v>
          </cell>
        </row>
        <row r="6720">
          <cell r="A6720">
            <v>38261</v>
          </cell>
          <cell r="B6720">
            <v>19161.509999999998</v>
          </cell>
          <cell r="C6720">
            <v>2.1762666122729169E-3</v>
          </cell>
        </row>
        <row r="6721">
          <cell r="A6721">
            <v>38264</v>
          </cell>
          <cell r="B6721">
            <v>18915.400000000001</v>
          </cell>
          <cell r="C6721">
            <v>-1.2843977327465162E-2</v>
          </cell>
        </row>
        <row r="6722">
          <cell r="A6722">
            <v>38265</v>
          </cell>
          <cell r="B6722">
            <v>19044</v>
          </cell>
          <cell r="C6722">
            <v>6.7986931283503674E-3</v>
          </cell>
        </row>
        <row r="6723">
          <cell r="A6723">
            <v>38266</v>
          </cell>
          <cell r="B6723">
            <v>19179.650000000001</v>
          </cell>
          <cell r="C6723">
            <v>7.1229783658895958E-3</v>
          </cell>
        </row>
        <row r="6724">
          <cell r="A6724">
            <v>38267</v>
          </cell>
          <cell r="B6724">
            <v>19167.78</v>
          </cell>
          <cell r="C6724">
            <v>-6.1888512042725585E-4</v>
          </cell>
        </row>
        <row r="6725">
          <cell r="A6725">
            <v>38268</v>
          </cell>
          <cell r="B6725">
            <v>19290.84</v>
          </cell>
          <cell r="C6725">
            <v>6.4201488122255851E-3</v>
          </cell>
        </row>
        <row r="6726">
          <cell r="A6726">
            <v>38271</v>
          </cell>
          <cell r="B6726">
            <v>19305.419999999998</v>
          </cell>
          <cell r="C6726">
            <v>7.5579912538790994E-4</v>
          </cell>
        </row>
        <row r="6727">
          <cell r="A6727">
            <v>38272</v>
          </cell>
          <cell r="B6727">
            <v>18993.25</v>
          </cell>
          <cell r="C6727">
            <v>-1.6170070374019227E-2</v>
          </cell>
        </row>
        <row r="6728">
          <cell r="A6728">
            <v>38273</v>
          </cell>
          <cell r="B6728">
            <v>18835.25</v>
          </cell>
          <cell r="C6728">
            <v>-8.3187448172377023E-3</v>
          </cell>
        </row>
        <row r="6729">
          <cell r="A6729">
            <v>38274</v>
          </cell>
          <cell r="B6729">
            <v>19033.41</v>
          </cell>
          <cell r="C6729">
            <v>1.0520699220875744E-2</v>
          </cell>
        </row>
        <row r="6730">
          <cell r="A6730">
            <v>38275</v>
          </cell>
          <cell r="B6730">
            <v>19252.21</v>
          </cell>
          <cell r="C6730">
            <v>1.1495575411867831E-2</v>
          </cell>
        </row>
        <row r="6731">
          <cell r="A6731">
            <v>38278</v>
          </cell>
          <cell r="B6731">
            <v>19198.96</v>
          </cell>
          <cell r="C6731">
            <v>-2.7659162246827769E-3</v>
          </cell>
        </row>
        <row r="6732">
          <cell r="A6732">
            <v>38279</v>
          </cell>
          <cell r="B6732">
            <v>19195.740000000002</v>
          </cell>
          <cell r="C6732">
            <v>-1.6771741802668093E-4</v>
          </cell>
        </row>
        <row r="6733">
          <cell r="A6733">
            <v>38280</v>
          </cell>
          <cell r="B6733">
            <v>19369.099999999999</v>
          </cell>
          <cell r="C6733">
            <v>9.0311704576117886E-3</v>
          </cell>
        </row>
        <row r="6734">
          <cell r="A6734">
            <v>38281</v>
          </cell>
          <cell r="B6734">
            <v>19314.59</v>
          </cell>
          <cell r="C6734">
            <v>-2.8142763473779577E-3</v>
          </cell>
        </row>
        <row r="6735">
          <cell r="A6735">
            <v>38282</v>
          </cell>
          <cell r="B6735">
            <v>19321.95</v>
          </cell>
          <cell r="C6735">
            <v>3.8105908538574112E-4</v>
          </cell>
        </row>
        <row r="6736">
          <cell r="A6736">
            <v>38285</v>
          </cell>
          <cell r="B6736">
            <v>19579.96</v>
          </cell>
          <cell r="C6736">
            <v>1.3353207103837779E-2</v>
          </cell>
        </row>
        <row r="6737">
          <cell r="A6737">
            <v>38286</v>
          </cell>
          <cell r="B6737">
            <v>19513.23</v>
          </cell>
          <cell r="C6737">
            <v>-3.4080764209936877E-3</v>
          </cell>
        </row>
        <row r="6738">
          <cell r="A6738">
            <v>38287</v>
          </cell>
          <cell r="B6738">
            <v>19528.2</v>
          </cell>
          <cell r="C6738">
            <v>7.6717181112512711E-4</v>
          </cell>
        </row>
        <row r="6739">
          <cell r="A6739">
            <v>38288</v>
          </cell>
          <cell r="B6739">
            <v>19311.7</v>
          </cell>
          <cell r="C6739">
            <v>-1.1086531272723549E-2</v>
          </cell>
        </row>
        <row r="6740">
          <cell r="A6740">
            <v>38289</v>
          </cell>
          <cell r="B6740">
            <v>19305.060000000001</v>
          </cell>
          <cell r="C6740">
            <v>-3.4383301314744005E-4</v>
          </cell>
        </row>
        <row r="6741">
          <cell r="A6741">
            <v>38292</v>
          </cell>
          <cell r="B6741">
            <v>19459.060000000001</v>
          </cell>
          <cell r="C6741">
            <v>7.9771831840978469E-3</v>
          </cell>
        </row>
        <row r="6742">
          <cell r="A6742">
            <v>38293</v>
          </cell>
          <cell r="B6742">
            <v>19303.21</v>
          </cell>
          <cell r="C6742">
            <v>-8.0091227428253052E-3</v>
          </cell>
        </row>
        <row r="6743">
          <cell r="A6743">
            <v>38294</v>
          </cell>
          <cell r="B6743">
            <v>19190.900000000001</v>
          </cell>
          <cell r="C6743">
            <v>-5.8182032936489672E-3</v>
          </cell>
        </row>
        <row r="6744">
          <cell r="A6744">
            <v>38295</v>
          </cell>
          <cell r="B6744">
            <v>19430.62</v>
          </cell>
          <cell r="C6744">
            <v>1.2491337039951096E-2</v>
          </cell>
        </row>
        <row r="6745">
          <cell r="A6745">
            <v>38296</v>
          </cell>
          <cell r="B6745">
            <v>19463.96</v>
          </cell>
          <cell r="C6745">
            <v>1.7158484906812108E-3</v>
          </cell>
        </row>
        <row r="6746">
          <cell r="A6746">
            <v>38299</v>
          </cell>
          <cell r="B6746">
            <v>19474.37</v>
          </cell>
          <cell r="C6746">
            <v>5.3483463796677835E-4</v>
          </cell>
        </row>
        <row r="6747">
          <cell r="A6747">
            <v>38300</v>
          </cell>
          <cell r="B6747">
            <v>19570.62</v>
          </cell>
          <cell r="C6747">
            <v>4.9423935151689117E-3</v>
          </cell>
        </row>
        <row r="6748">
          <cell r="A6748">
            <v>38301</v>
          </cell>
          <cell r="B6748">
            <v>19546.330000000002</v>
          </cell>
          <cell r="C6748">
            <v>-1.2411461670604833E-3</v>
          </cell>
        </row>
        <row r="6749">
          <cell r="A6749">
            <v>38302</v>
          </cell>
          <cell r="B6749">
            <v>19586.060000000001</v>
          </cell>
          <cell r="C6749">
            <v>2.0326066325494128E-3</v>
          </cell>
        </row>
        <row r="6750">
          <cell r="A6750">
            <v>38303</v>
          </cell>
          <cell r="B6750">
            <v>19648.400000000001</v>
          </cell>
          <cell r="C6750">
            <v>3.1828759842459455E-3</v>
          </cell>
        </row>
        <row r="6751">
          <cell r="A6751">
            <v>38306</v>
          </cell>
          <cell r="B6751">
            <v>19678.86</v>
          </cell>
          <cell r="C6751">
            <v>1.5502534557520777E-3</v>
          </cell>
        </row>
        <row r="6752">
          <cell r="A6752">
            <v>38307</v>
          </cell>
          <cell r="B6752">
            <v>19770.8</v>
          </cell>
          <cell r="C6752">
            <v>4.6720186027035451E-3</v>
          </cell>
        </row>
        <row r="6753">
          <cell r="A6753">
            <v>38308</v>
          </cell>
          <cell r="B6753">
            <v>19957.46</v>
          </cell>
          <cell r="C6753">
            <v>9.4411961073906907E-3</v>
          </cell>
        </row>
        <row r="6754">
          <cell r="A6754">
            <v>38309</v>
          </cell>
          <cell r="B6754">
            <v>19905.46</v>
          </cell>
          <cell r="C6754">
            <v>-2.6055419878080678E-3</v>
          </cell>
        </row>
        <row r="6755">
          <cell r="A6755">
            <v>38310</v>
          </cell>
          <cell r="B6755">
            <v>20054.22</v>
          </cell>
          <cell r="C6755">
            <v>7.473326413958886E-3</v>
          </cell>
        </row>
        <row r="6756">
          <cell r="A6756">
            <v>38313</v>
          </cell>
          <cell r="B6756">
            <v>20153.23</v>
          </cell>
          <cell r="C6756">
            <v>4.937115479933819E-3</v>
          </cell>
        </row>
        <row r="6757">
          <cell r="A6757">
            <v>38314</v>
          </cell>
          <cell r="B6757">
            <v>20186.91</v>
          </cell>
          <cell r="C6757">
            <v>1.6711961308435567E-3</v>
          </cell>
        </row>
        <row r="6758">
          <cell r="A6758">
            <v>38315</v>
          </cell>
          <cell r="B6758">
            <v>20198.21</v>
          </cell>
          <cell r="C6758">
            <v>5.5976868178434804E-4</v>
          </cell>
        </row>
        <row r="6759">
          <cell r="A6759">
            <v>38316</v>
          </cell>
          <cell r="B6759">
            <v>20310.759999999998</v>
          </cell>
          <cell r="C6759">
            <v>5.5722759591072318E-3</v>
          </cell>
        </row>
        <row r="6760">
          <cell r="A6760">
            <v>38317</v>
          </cell>
          <cell r="B6760">
            <v>20279.21</v>
          </cell>
          <cell r="C6760">
            <v>-1.5533638327664388E-3</v>
          </cell>
        </row>
        <row r="6761">
          <cell r="A6761">
            <v>38320</v>
          </cell>
          <cell r="B6761">
            <v>20173.13</v>
          </cell>
          <cell r="C6761">
            <v>-5.2309730014136703E-3</v>
          </cell>
        </row>
        <row r="6762">
          <cell r="A6762">
            <v>38321</v>
          </cell>
          <cell r="B6762">
            <v>20171.759999999998</v>
          </cell>
          <cell r="C6762">
            <v>-6.7912118744221605E-5</v>
          </cell>
        </row>
        <row r="6763">
          <cell r="A6763">
            <v>38322</v>
          </cell>
          <cell r="B6763">
            <v>20047.66</v>
          </cell>
          <cell r="C6763">
            <v>-6.1521652052175194E-3</v>
          </cell>
        </row>
        <row r="6764">
          <cell r="A6764">
            <v>38323</v>
          </cell>
          <cell r="B6764">
            <v>20002.96</v>
          </cell>
          <cell r="C6764">
            <v>-2.2296866566971271E-3</v>
          </cell>
        </row>
        <row r="6765">
          <cell r="A6765">
            <v>38324</v>
          </cell>
          <cell r="B6765">
            <v>19767.509999999998</v>
          </cell>
          <cell r="C6765">
            <v>-1.1770757927826718E-2</v>
          </cell>
        </row>
        <row r="6766">
          <cell r="A6766">
            <v>38327</v>
          </cell>
          <cell r="B6766">
            <v>19725.79</v>
          </cell>
          <cell r="C6766">
            <v>-2.1105339013359563E-3</v>
          </cell>
        </row>
        <row r="6767">
          <cell r="A6767">
            <v>38328</v>
          </cell>
          <cell r="B6767">
            <v>19732.349999999999</v>
          </cell>
          <cell r="C6767">
            <v>3.3255955781733818E-4</v>
          </cell>
        </row>
        <row r="6768">
          <cell r="A6768">
            <v>38329</v>
          </cell>
          <cell r="B6768">
            <v>19197.38</v>
          </cell>
          <cell r="C6768">
            <v>-2.7111317202461824E-2</v>
          </cell>
        </row>
        <row r="6769">
          <cell r="A6769">
            <v>38330</v>
          </cell>
          <cell r="B6769">
            <v>19295.77</v>
          </cell>
          <cell r="C6769">
            <v>5.1251785399882384E-3</v>
          </cell>
        </row>
        <row r="6770">
          <cell r="A6770">
            <v>38331</v>
          </cell>
          <cell r="B6770">
            <v>19365.080000000002</v>
          </cell>
          <cell r="C6770">
            <v>3.5919789674110601E-3</v>
          </cell>
        </row>
        <row r="6771">
          <cell r="A6771">
            <v>38334</v>
          </cell>
          <cell r="B6771">
            <v>19220.53</v>
          </cell>
          <cell r="C6771">
            <v>-7.4644669683782815E-3</v>
          </cell>
        </row>
        <row r="6772">
          <cell r="A6772">
            <v>38335</v>
          </cell>
          <cell r="B6772">
            <v>19265.169999999998</v>
          </cell>
          <cell r="C6772">
            <v>2.3225166007388672E-3</v>
          </cell>
        </row>
        <row r="6773">
          <cell r="A6773">
            <v>38336</v>
          </cell>
          <cell r="B6773">
            <v>19272.099999999999</v>
          </cell>
          <cell r="C6773">
            <v>3.5971652469198517E-4</v>
          </cell>
        </row>
        <row r="6774">
          <cell r="A6774">
            <v>38337</v>
          </cell>
          <cell r="B6774">
            <v>19219.330000000002</v>
          </cell>
          <cell r="C6774">
            <v>-2.7381551569365457E-3</v>
          </cell>
        </row>
        <row r="6775">
          <cell r="A6775">
            <v>38338</v>
          </cell>
          <cell r="B6775">
            <v>19274.29</v>
          </cell>
          <cell r="C6775">
            <v>2.8596210169656864E-3</v>
          </cell>
        </row>
        <row r="6776">
          <cell r="A6776">
            <v>38341</v>
          </cell>
          <cell r="B6776">
            <v>19390.37</v>
          </cell>
          <cell r="C6776">
            <v>6.0225305316044383E-3</v>
          </cell>
        </row>
        <row r="6777">
          <cell r="A6777">
            <v>38342</v>
          </cell>
          <cell r="B6777">
            <v>19280.53</v>
          </cell>
          <cell r="C6777">
            <v>-5.664667564363143E-3</v>
          </cell>
        </row>
        <row r="6778">
          <cell r="A6778">
            <v>38343</v>
          </cell>
          <cell r="B6778">
            <v>19324.62</v>
          </cell>
          <cell r="C6778">
            <v>2.2867628638839361E-3</v>
          </cell>
        </row>
        <row r="6779">
          <cell r="A6779">
            <v>38344</v>
          </cell>
          <cell r="B6779">
            <v>19298.12</v>
          </cell>
          <cell r="C6779">
            <v>-1.3713076893620676E-3</v>
          </cell>
        </row>
        <row r="6780">
          <cell r="A6780">
            <v>38345</v>
          </cell>
          <cell r="B6780">
            <v>19313.55</v>
          </cell>
          <cell r="C6780">
            <v>7.9955974986165967E-4</v>
          </cell>
        </row>
        <row r="6781">
          <cell r="A6781">
            <v>38348</v>
          </cell>
          <cell r="B6781">
            <v>19315.759999999998</v>
          </cell>
          <cell r="C6781">
            <v>1.144274356604108E-4</v>
          </cell>
        </row>
        <row r="6782">
          <cell r="A6782">
            <v>38349</v>
          </cell>
          <cell r="B6782">
            <v>19269.45</v>
          </cell>
          <cell r="C6782">
            <v>-2.3975240943145738E-3</v>
          </cell>
        </row>
        <row r="6783">
          <cell r="A6783">
            <v>38350</v>
          </cell>
          <cell r="B6783">
            <v>19236.72</v>
          </cell>
          <cell r="C6783">
            <v>-1.6985435495045038E-3</v>
          </cell>
        </row>
        <row r="6784">
          <cell r="A6784">
            <v>38351</v>
          </cell>
          <cell r="B6784">
            <v>19013.93</v>
          </cell>
          <cell r="C6784">
            <v>-1.1581496221809168E-2</v>
          </cell>
        </row>
        <row r="6785">
          <cell r="A6785">
            <v>38352</v>
          </cell>
          <cell r="B6785">
            <v>18935.52</v>
          </cell>
          <cell r="C6785">
            <v>-4.1238186950304252E-3</v>
          </cell>
        </row>
        <row r="6786">
          <cell r="A6786">
            <v>38355</v>
          </cell>
          <cell r="B6786">
            <v>18911.560000000001</v>
          </cell>
          <cell r="C6786">
            <v>-1.2653468190997198E-3</v>
          </cell>
        </row>
        <row r="6787">
          <cell r="A6787">
            <v>38356</v>
          </cell>
          <cell r="B6787">
            <v>18587.87</v>
          </cell>
          <cell r="C6787">
            <v>-1.7115986201032718E-2</v>
          </cell>
        </row>
        <row r="6788">
          <cell r="A6788">
            <v>38357</v>
          </cell>
          <cell r="B6788">
            <v>18616.2</v>
          </cell>
          <cell r="C6788">
            <v>1.5241122301803136E-3</v>
          </cell>
        </row>
        <row r="6789">
          <cell r="A6789">
            <v>38358</v>
          </cell>
          <cell r="B6789">
            <v>18588.64</v>
          </cell>
          <cell r="C6789">
            <v>-1.4804310224428888E-3</v>
          </cell>
        </row>
        <row r="6790">
          <cell r="A6790">
            <v>38359</v>
          </cell>
          <cell r="B6790">
            <v>18443.8</v>
          </cell>
          <cell r="C6790">
            <v>-7.7918556709904623E-3</v>
          </cell>
        </row>
        <row r="6791">
          <cell r="A6791">
            <v>38362</v>
          </cell>
          <cell r="B6791">
            <v>18427.5</v>
          </cell>
          <cell r="C6791">
            <v>-8.8376581832373333E-4</v>
          </cell>
        </row>
        <row r="6792">
          <cell r="A6792">
            <v>38363</v>
          </cell>
          <cell r="B6792">
            <v>18396.13</v>
          </cell>
          <cell r="C6792">
            <v>-1.7023470356803138E-3</v>
          </cell>
        </row>
        <row r="6793">
          <cell r="A6793">
            <v>38364</v>
          </cell>
          <cell r="B6793">
            <v>18625.34</v>
          </cell>
          <cell r="C6793">
            <v>1.2459685814353296E-2</v>
          </cell>
        </row>
        <row r="6794">
          <cell r="A6794">
            <v>38365</v>
          </cell>
          <cell r="B6794">
            <v>18479.54</v>
          </cell>
          <cell r="C6794">
            <v>-7.8280450182385535E-3</v>
          </cell>
        </row>
        <row r="6795">
          <cell r="A6795">
            <v>38366</v>
          </cell>
          <cell r="B6795">
            <v>18425.22</v>
          </cell>
          <cell r="C6795">
            <v>-2.9394671079474763E-3</v>
          </cell>
        </row>
        <row r="6796">
          <cell r="A6796">
            <v>38369</v>
          </cell>
          <cell r="B6796">
            <v>18410.099999999999</v>
          </cell>
          <cell r="C6796">
            <v>-8.2061435358723631E-4</v>
          </cell>
        </row>
        <row r="6797">
          <cell r="A6797">
            <v>38370</v>
          </cell>
          <cell r="B6797">
            <v>18424.150000000001</v>
          </cell>
          <cell r="C6797">
            <v>7.6316804362838394E-4</v>
          </cell>
        </row>
        <row r="6798">
          <cell r="A6798">
            <v>38371</v>
          </cell>
          <cell r="B6798">
            <v>18536.310000000001</v>
          </cell>
          <cell r="C6798">
            <v>6.0876621173839686E-3</v>
          </cell>
        </row>
        <row r="6799">
          <cell r="A6799">
            <v>38372</v>
          </cell>
          <cell r="B6799">
            <v>18516.669999999998</v>
          </cell>
          <cell r="C6799">
            <v>-1.0595420555657008E-3</v>
          </cell>
        </row>
        <row r="6800">
          <cell r="A6800">
            <v>38373</v>
          </cell>
          <cell r="B6800">
            <v>18498.2</v>
          </cell>
          <cell r="C6800">
            <v>-9.9747956841038528E-4</v>
          </cell>
        </row>
        <row r="6801">
          <cell r="A6801">
            <v>38376</v>
          </cell>
          <cell r="B6801">
            <v>18655.96</v>
          </cell>
          <cell r="C6801">
            <v>8.5283973575806509E-3</v>
          </cell>
        </row>
        <row r="6802">
          <cell r="A6802">
            <v>38377</v>
          </cell>
          <cell r="B6802">
            <v>18588.849999999999</v>
          </cell>
          <cell r="C6802">
            <v>-3.5972418465734591E-3</v>
          </cell>
        </row>
        <row r="6803">
          <cell r="A6803">
            <v>38378</v>
          </cell>
          <cell r="B6803">
            <v>18615.96</v>
          </cell>
          <cell r="C6803">
            <v>1.4584011383168181E-3</v>
          </cell>
        </row>
        <row r="6804">
          <cell r="A6804">
            <v>38379</v>
          </cell>
          <cell r="B6804">
            <v>18540.03</v>
          </cell>
          <cell r="C6804">
            <v>-4.078758226811848E-3</v>
          </cell>
        </row>
        <row r="6805">
          <cell r="A6805">
            <v>38380</v>
          </cell>
          <cell r="B6805">
            <v>18655.419999999998</v>
          </cell>
          <cell r="C6805">
            <v>6.2238302742767633E-3</v>
          </cell>
        </row>
        <row r="6806">
          <cell r="A6806">
            <v>38383</v>
          </cell>
          <cell r="B6806">
            <v>18428.95</v>
          </cell>
          <cell r="C6806">
            <v>-1.2139635558995592E-2</v>
          </cell>
        </row>
        <row r="6807">
          <cell r="A6807">
            <v>38384</v>
          </cell>
          <cell r="B6807">
            <v>18393.32</v>
          </cell>
          <cell r="C6807">
            <v>-1.9333711361743896E-3</v>
          </cell>
        </row>
        <row r="6808">
          <cell r="A6808">
            <v>38385</v>
          </cell>
          <cell r="B6808">
            <v>18297.43</v>
          </cell>
          <cell r="C6808">
            <v>-5.2133057001128354E-3</v>
          </cell>
        </row>
        <row r="6809">
          <cell r="A6809">
            <v>38386</v>
          </cell>
          <cell r="B6809">
            <v>18067.77</v>
          </cell>
          <cell r="C6809">
            <v>-1.2551489471472214E-2</v>
          </cell>
        </row>
        <row r="6810">
          <cell r="A6810">
            <v>38387</v>
          </cell>
          <cell r="B6810">
            <v>18050.05</v>
          </cell>
          <cell r="C6810">
            <v>-9.8075191349021834E-4</v>
          </cell>
        </row>
        <row r="6811">
          <cell r="A6811">
            <v>38390</v>
          </cell>
          <cell r="B6811">
            <v>18005.669999999998</v>
          </cell>
          <cell r="C6811">
            <v>-2.4587189509170898E-3</v>
          </cell>
        </row>
        <row r="6812">
          <cell r="A6812">
            <v>38391</v>
          </cell>
          <cell r="B6812">
            <v>17952.73</v>
          </cell>
          <cell r="C6812">
            <v>-2.9401849528508904E-3</v>
          </cell>
        </row>
        <row r="6813">
          <cell r="A6813">
            <v>38392</v>
          </cell>
          <cell r="B6813">
            <v>17967.25</v>
          </cell>
          <cell r="C6813">
            <v>8.087906407549402E-4</v>
          </cell>
        </row>
        <row r="6814">
          <cell r="A6814">
            <v>38393</v>
          </cell>
          <cell r="B6814">
            <v>18190.59</v>
          </cell>
          <cell r="C6814">
            <v>1.2430394189427995E-2</v>
          </cell>
        </row>
        <row r="6815">
          <cell r="A6815">
            <v>38394</v>
          </cell>
          <cell r="B6815">
            <v>18320.490000000002</v>
          </cell>
          <cell r="C6815">
            <v>7.1410547981127304E-3</v>
          </cell>
        </row>
        <row r="6816">
          <cell r="A6816">
            <v>38397</v>
          </cell>
          <cell r="B6816">
            <v>18503.599999999999</v>
          </cell>
          <cell r="C6816">
            <v>9.9948200075432991E-3</v>
          </cell>
        </row>
        <row r="6817">
          <cell r="A6817">
            <v>38398</v>
          </cell>
          <cell r="B6817">
            <v>18584.47</v>
          </cell>
          <cell r="C6817">
            <v>4.3705008755054488E-3</v>
          </cell>
        </row>
        <row r="6818">
          <cell r="A6818">
            <v>38399</v>
          </cell>
          <cell r="B6818">
            <v>18500.04</v>
          </cell>
          <cell r="C6818">
            <v>-4.5430405064013279E-3</v>
          </cell>
        </row>
        <row r="6819">
          <cell r="A6819">
            <v>38400</v>
          </cell>
          <cell r="B6819">
            <v>18668.47</v>
          </cell>
          <cell r="C6819">
            <v>9.1043046393413356E-3</v>
          </cell>
        </row>
        <row r="6820">
          <cell r="A6820">
            <v>38401</v>
          </cell>
          <cell r="B6820">
            <v>18698.43</v>
          </cell>
          <cell r="C6820">
            <v>1.6048449605135893E-3</v>
          </cell>
        </row>
        <row r="6821">
          <cell r="A6821">
            <v>38404</v>
          </cell>
          <cell r="B6821">
            <v>18711.3</v>
          </cell>
          <cell r="C6821">
            <v>6.8829308129072771E-4</v>
          </cell>
        </row>
        <row r="6822">
          <cell r="A6822">
            <v>38405</v>
          </cell>
          <cell r="B6822">
            <v>18911.2</v>
          </cell>
          <cell r="C6822">
            <v>1.0683383837574164E-2</v>
          </cell>
        </row>
        <row r="6823">
          <cell r="A6823">
            <v>38406</v>
          </cell>
          <cell r="B6823">
            <v>18906.77</v>
          </cell>
          <cell r="C6823">
            <v>-2.3425271796608839E-4</v>
          </cell>
        </row>
        <row r="6824">
          <cell r="A6824">
            <v>38407</v>
          </cell>
          <cell r="B6824">
            <v>18941.86</v>
          </cell>
          <cell r="C6824">
            <v>1.8559489537345695E-3</v>
          </cell>
        </row>
        <row r="6825">
          <cell r="A6825">
            <v>38408</v>
          </cell>
          <cell r="B6825">
            <v>18972.38</v>
          </cell>
          <cell r="C6825">
            <v>1.6112462028544418E-3</v>
          </cell>
        </row>
        <row r="6826">
          <cell r="A6826">
            <v>38411</v>
          </cell>
          <cell r="B6826">
            <v>18985.61</v>
          </cell>
          <cell r="C6826">
            <v>6.9732948633748439E-4</v>
          </cell>
        </row>
        <row r="6827">
          <cell r="A6827">
            <v>38412</v>
          </cell>
          <cell r="B6827">
            <v>18941.759999999998</v>
          </cell>
          <cell r="C6827">
            <v>-2.3096439882628042E-3</v>
          </cell>
        </row>
        <row r="6828">
          <cell r="A6828">
            <v>38413</v>
          </cell>
          <cell r="B6828">
            <v>18854.52</v>
          </cell>
          <cell r="C6828">
            <v>-4.6056966195326078E-3</v>
          </cell>
        </row>
        <row r="6829">
          <cell r="A6829">
            <v>38414</v>
          </cell>
          <cell r="B6829">
            <v>18799.740000000002</v>
          </cell>
          <cell r="C6829">
            <v>-2.9054041152996118E-3</v>
          </cell>
        </row>
        <row r="6830">
          <cell r="A6830">
            <v>38415</v>
          </cell>
          <cell r="B6830">
            <v>18943.919999999998</v>
          </cell>
          <cell r="C6830">
            <v>7.6692550003349324E-3</v>
          </cell>
        </row>
        <row r="6831">
          <cell r="A6831">
            <v>38418</v>
          </cell>
          <cell r="B6831">
            <v>18904.78</v>
          </cell>
          <cell r="C6831">
            <v>-2.0660982521040747E-3</v>
          </cell>
        </row>
        <row r="6832">
          <cell r="A6832">
            <v>38419</v>
          </cell>
          <cell r="B6832">
            <v>19090.330000000002</v>
          </cell>
          <cell r="C6832">
            <v>9.8149780108524355E-3</v>
          </cell>
        </row>
        <row r="6833">
          <cell r="A6833">
            <v>38420</v>
          </cell>
          <cell r="B6833">
            <v>19177.580000000002</v>
          </cell>
          <cell r="C6833">
            <v>4.5703767299989052E-3</v>
          </cell>
        </row>
        <row r="6834">
          <cell r="A6834">
            <v>38421</v>
          </cell>
          <cell r="B6834">
            <v>19190.169999999998</v>
          </cell>
          <cell r="C6834">
            <v>6.5649576223884907E-4</v>
          </cell>
        </row>
        <row r="6835">
          <cell r="A6835">
            <v>38422</v>
          </cell>
          <cell r="B6835">
            <v>19294.29</v>
          </cell>
          <cell r="C6835">
            <v>5.4256945092202224E-3</v>
          </cell>
        </row>
        <row r="6836">
          <cell r="A6836">
            <v>38425</v>
          </cell>
          <cell r="B6836">
            <v>19233.66</v>
          </cell>
          <cell r="C6836">
            <v>-3.1423804659306467E-3</v>
          </cell>
        </row>
        <row r="6837">
          <cell r="A6837">
            <v>38426</v>
          </cell>
          <cell r="B6837">
            <v>19201.32</v>
          </cell>
          <cell r="C6837">
            <v>-1.6814272478561099E-3</v>
          </cell>
        </row>
        <row r="6838">
          <cell r="A6838">
            <v>38427</v>
          </cell>
          <cell r="B6838">
            <v>19294.86</v>
          </cell>
          <cell r="C6838">
            <v>4.871540081619434E-3</v>
          </cell>
        </row>
        <row r="6839">
          <cell r="A6839">
            <v>38428</v>
          </cell>
          <cell r="B6839">
            <v>19122.95</v>
          </cell>
          <cell r="C6839">
            <v>-8.9096267088747908E-3</v>
          </cell>
        </row>
        <row r="6840">
          <cell r="A6840">
            <v>38429</v>
          </cell>
          <cell r="B6840">
            <v>19082.68</v>
          </cell>
          <cell r="C6840">
            <v>-2.1058466397705601E-3</v>
          </cell>
        </row>
        <row r="6841">
          <cell r="A6841">
            <v>38432</v>
          </cell>
          <cell r="B6841">
            <v>18906.82</v>
          </cell>
          <cell r="C6841">
            <v>-9.2156866855179972E-3</v>
          </cell>
        </row>
        <row r="6842">
          <cell r="A6842">
            <v>38433</v>
          </cell>
          <cell r="B6842">
            <v>18880.62</v>
          </cell>
          <cell r="C6842">
            <v>-1.3857433455229768E-3</v>
          </cell>
        </row>
        <row r="6843">
          <cell r="A6843">
            <v>38434</v>
          </cell>
          <cell r="B6843">
            <v>18629.14</v>
          </cell>
          <cell r="C6843">
            <v>-1.3319477856129702E-2</v>
          </cell>
        </row>
        <row r="6844">
          <cell r="A6844">
            <v>38435</v>
          </cell>
          <cell r="B6844">
            <v>18576.919999999998</v>
          </cell>
          <cell r="C6844">
            <v>-2.8031353030790024E-3</v>
          </cell>
        </row>
        <row r="6845">
          <cell r="A6845">
            <v>38436</v>
          </cell>
          <cell r="B6845">
            <v>18576.919999999998</v>
          </cell>
          <cell r="C6845">
            <v>0</v>
          </cell>
        </row>
        <row r="6846">
          <cell r="A6846">
            <v>38439</v>
          </cell>
          <cell r="B6846">
            <v>18621.560000000001</v>
          </cell>
          <cell r="C6846">
            <v>2.4029817644691939E-3</v>
          </cell>
        </row>
        <row r="6847">
          <cell r="A6847">
            <v>38440</v>
          </cell>
          <cell r="B6847">
            <v>18667.43</v>
          </cell>
          <cell r="C6847">
            <v>2.4632737536489412E-3</v>
          </cell>
        </row>
        <row r="6848">
          <cell r="A6848">
            <v>38441</v>
          </cell>
          <cell r="B6848">
            <v>18650.78</v>
          </cell>
          <cell r="C6848">
            <v>-8.9192781223775604E-4</v>
          </cell>
        </row>
        <row r="6849">
          <cell r="A6849">
            <v>38442</v>
          </cell>
          <cell r="B6849">
            <v>18666.78</v>
          </cell>
          <cell r="C6849">
            <v>8.5787296831553428E-4</v>
          </cell>
        </row>
        <row r="6850">
          <cell r="A6850">
            <v>38443</v>
          </cell>
          <cell r="B6850">
            <v>18642.95</v>
          </cell>
          <cell r="C6850">
            <v>-1.2765993920750183E-3</v>
          </cell>
        </row>
        <row r="6851">
          <cell r="A6851">
            <v>38446</v>
          </cell>
          <cell r="B6851">
            <v>18537.14</v>
          </cell>
          <cell r="C6851">
            <v>-5.6756039146165869E-3</v>
          </cell>
        </row>
        <row r="6852">
          <cell r="A6852">
            <v>38447</v>
          </cell>
          <cell r="B6852">
            <v>18584.73</v>
          </cell>
          <cell r="C6852">
            <v>2.5672784474843557E-3</v>
          </cell>
        </row>
        <row r="6853">
          <cell r="A6853">
            <v>38448</v>
          </cell>
          <cell r="B6853">
            <v>18605.27</v>
          </cell>
          <cell r="C6853">
            <v>1.1052084157262912E-3</v>
          </cell>
        </row>
        <row r="6854">
          <cell r="A6854">
            <v>38449</v>
          </cell>
          <cell r="B6854">
            <v>18712.150000000001</v>
          </cell>
          <cell r="C6854">
            <v>5.7446089199458547E-3</v>
          </cell>
        </row>
        <row r="6855">
          <cell r="A6855">
            <v>38450</v>
          </cell>
          <cell r="B6855">
            <v>18607.810000000001</v>
          </cell>
          <cell r="C6855">
            <v>-5.5760561987799441E-3</v>
          </cell>
        </row>
        <row r="6856">
          <cell r="A6856">
            <v>38453</v>
          </cell>
          <cell r="B6856">
            <v>18747.3</v>
          </cell>
          <cell r="C6856">
            <v>7.4963147194644589E-3</v>
          </cell>
        </row>
        <row r="6857">
          <cell r="A6857">
            <v>38454</v>
          </cell>
          <cell r="B6857">
            <v>18690.09</v>
          </cell>
          <cell r="C6857">
            <v>-3.0516394360787487E-3</v>
          </cell>
        </row>
        <row r="6858">
          <cell r="A6858">
            <v>38455</v>
          </cell>
          <cell r="B6858">
            <v>18694.57</v>
          </cell>
          <cell r="C6858">
            <v>2.3969922028195496E-4</v>
          </cell>
        </row>
        <row r="6859">
          <cell r="A6859">
            <v>38456</v>
          </cell>
          <cell r="B6859">
            <v>18521.7</v>
          </cell>
          <cell r="C6859">
            <v>-9.2470701385481986E-3</v>
          </cell>
        </row>
        <row r="6860">
          <cell r="A6860">
            <v>38457</v>
          </cell>
          <cell r="B6860">
            <v>18584.73</v>
          </cell>
          <cell r="C6860">
            <v>3.4030353585253422E-3</v>
          </cell>
        </row>
        <row r="6861">
          <cell r="A6861">
            <v>38460</v>
          </cell>
          <cell r="B6861">
            <v>18627.41</v>
          </cell>
          <cell r="C6861">
            <v>2.2965090157349767E-3</v>
          </cell>
        </row>
        <row r="6862">
          <cell r="A6862">
            <v>38461</v>
          </cell>
          <cell r="B6862">
            <v>18688.11</v>
          </cell>
          <cell r="C6862">
            <v>3.2586387479526528E-3</v>
          </cell>
        </row>
        <row r="6863">
          <cell r="A6863">
            <v>38462</v>
          </cell>
          <cell r="B6863">
            <v>18930.84</v>
          </cell>
          <cell r="C6863">
            <v>1.2988472349531309E-2</v>
          </cell>
        </row>
        <row r="6864">
          <cell r="A6864">
            <v>38463</v>
          </cell>
          <cell r="B6864">
            <v>18974.47</v>
          </cell>
          <cell r="C6864">
            <v>2.304704915365669E-3</v>
          </cell>
        </row>
        <row r="6865">
          <cell r="A6865">
            <v>38464</v>
          </cell>
          <cell r="B6865">
            <v>18981.14</v>
          </cell>
          <cell r="C6865">
            <v>3.5152497013082596E-4</v>
          </cell>
        </row>
        <row r="6866">
          <cell r="A6866">
            <v>38467</v>
          </cell>
          <cell r="B6866">
            <v>18922.05</v>
          </cell>
          <cell r="C6866">
            <v>-3.1130901515925885E-3</v>
          </cell>
        </row>
        <row r="6867">
          <cell r="A6867">
            <v>38468</v>
          </cell>
          <cell r="B6867">
            <v>19094.71</v>
          </cell>
          <cell r="C6867">
            <v>9.1248041306306593E-3</v>
          </cell>
        </row>
        <row r="6868">
          <cell r="A6868">
            <v>38469</v>
          </cell>
          <cell r="B6868">
            <v>18968.060000000001</v>
          </cell>
          <cell r="C6868">
            <v>-6.632727074671353E-3</v>
          </cell>
        </row>
        <row r="6869">
          <cell r="A6869">
            <v>38470</v>
          </cell>
          <cell r="B6869">
            <v>18893.759999999998</v>
          </cell>
          <cell r="C6869">
            <v>-3.9171111858567987E-3</v>
          </cell>
        </row>
        <row r="6870">
          <cell r="A6870">
            <v>38471</v>
          </cell>
          <cell r="B6870">
            <v>18966.02</v>
          </cell>
          <cell r="C6870">
            <v>3.8245431295836321E-3</v>
          </cell>
        </row>
        <row r="6871">
          <cell r="A6871">
            <v>38474</v>
          </cell>
          <cell r="B6871">
            <v>18985.62</v>
          </cell>
          <cell r="C6871">
            <v>1.033427150240195E-3</v>
          </cell>
        </row>
        <row r="6872">
          <cell r="A6872">
            <v>38475</v>
          </cell>
          <cell r="B6872">
            <v>18654.29</v>
          </cell>
          <cell r="C6872">
            <v>-1.7451629180400646E-2</v>
          </cell>
        </row>
        <row r="6873">
          <cell r="A6873">
            <v>38476</v>
          </cell>
          <cell r="B6873">
            <v>18665.66</v>
          </cell>
          <cell r="C6873">
            <v>6.0951127059775425E-4</v>
          </cell>
        </row>
        <row r="6874">
          <cell r="A6874">
            <v>38477</v>
          </cell>
          <cell r="B6874">
            <v>18622.96</v>
          </cell>
          <cell r="C6874">
            <v>-2.287623368260256E-3</v>
          </cell>
        </row>
        <row r="6875">
          <cell r="A6875">
            <v>38478</v>
          </cell>
          <cell r="B6875">
            <v>18472.759999999998</v>
          </cell>
          <cell r="C6875">
            <v>-8.0653129255500063E-3</v>
          </cell>
        </row>
        <row r="6876">
          <cell r="A6876">
            <v>38481</v>
          </cell>
          <cell r="B6876">
            <v>18504.990000000002</v>
          </cell>
          <cell r="C6876">
            <v>1.744731160909534E-3</v>
          </cell>
        </row>
        <row r="6877">
          <cell r="A6877">
            <v>38482</v>
          </cell>
          <cell r="B6877">
            <v>18564.11</v>
          </cell>
          <cell r="C6877">
            <v>3.194813939375216E-3</v>
          </cell>
        </row>
        <row r="6878">
          <cell r="A6878">
            <v>38483</v>
          </cell>
          <cell r="B6878">
            <v>18422.419999999998</v>
          </cell>
          <cell r="C6878">
            <v>-7.6324693184861717E-3</v>
          </cell>
        </row>
        <row r="6879">
          <cell r="A6879">
            <v>38484</v>
          </cell>
          <cell r="B6879">
            <v>18391.23</v>
          </cell>
          <cell r="C6879">
            <v>-1.6930457562035115E-3</v>
          </cell>
        </row>
        <row r="6880">
          <cell r="A6880">
            <v>38485</v>
          </cell>
          <cell r="B6880">
            <v>18240.599999999999</v>
          </cell>
          <cell r="C6880">
            <v>-8.1903167977346279E-3</v>
          </cell>
        </row>
        <row r="6881">
          <cell r="A6881">
            <v>38488</v>
          </cell>
          <cell r="B6881">
            <v>18222.7</v>
          </cell>
          <cell r="C6881">
            <v>-9.8132736861714087E-4</v>
          </cell>
        </row>
        <row r="6882">
          <cell r="A6882">
            <v>38489</v>
          </cell>
          <cell r="B6882">
            <v>18249</v>
          </cell>
          <cell r="C6882">
            <v>1.4432548414888722E-3</v>
          </cell>
        </row>
        <row r="6883">
          <cell r="A6883">
            <v>38490</v>
          </cell>
          <cell r="B6883">
            <v>18250.73</v>
          </cell>
          <cell r="C6883">
            <v>9.4799715052855683E-5</v>
          </cell>
        </row>
        <row r="6884">
          <cell r="A6884">
            <v>38491</v>
          </cell>
          <cell r="B6884">
            <v>18298.47</v>
          </cell>
          <cell r="C6884">
            <v>2.6157857795278106E-3</v>
          </cell>
        </row>
        <row r="6885">
          <cell r="A6885">
            <v>38492</v>
          </cell>
          <cell r="B6885">
            <v>18174.64</v>
          </cell>
          <cell r="C6885">
            <v>-6.7672324516750166E-3</v>
          </cell>
        </row>
        <row r="6886">
          <cell r="A6886">
            <v>38495</v>
          </cell>
          <cell r="B6886">
            <v>18183</v>
          </cell>
          <cell r="C6886">
            <v>4.599816007360026E-4</v>
          </cell>
        </row>
        <row r="6887">
          <cell r="A6887">
            <v>38496</v>
          </cell>
          <cell r="B6887">
            <v>18189.759999999998</v>
          </cell>
          <cell r="C6887">
            <v>3.7177583457066488E-4</v>
          </cell>
        </row>
        <row r="6888">
          <cell r="A6888">
            <v>38497</v>
          </cell>
          <cell r="B6888">
            <v>18210.849999999999</v>
          </cell>
          <cell r="C6888">
            <v>1.1594435550551601E-3</v>
          </cell>
        </row>
        <row r="6889">
          <cell r="A6889">
            <v>38498</v>
          </cell>
          <cell r="B6889">
            <v>18178.82</v>
          </cell>
          <cell r="C6889">
            <v>-1.7588415697234801E-3</v>
          </cell>
        </row>
        <row r="6890">
          <cell r="A6890">
            <v>38499</v>
          </cell>
          <cell r="B6890">
            <v>18195.96</v>
          </cell>
          <cell r="C6890">
            <v>9.4285547686810353E-4</v>
          </cell>
        </row>
        <row r="6891">
          <cell r="A6891">
            <v>38502</v>
          </cell>
          <cell r="B6891">
            <v>18227.330000000002</v>
          </cell>
          <cell r="C6891">
            <v>1.7240090657488047E-3</v>
          </cell>
        </row>
        <row r="6892">
          <cell r="A6892">
            <v>38503</v>
          </cell>
          <cell r="B6892">
            <v>18130.11</v>
          </cell>
          <cell r="C6892">
            <v>-5.3337488266246976E-3</v>
          </cell>
        </row>
        <row r="6893">
          <cell r="A6893">
            <v>38504</v>
          </cell>
          <cell r="B6893">
            <v>18171.560000000001</v>
          </cell>
          <cell r="C6893">
            <v>2.2862519863365818E-3</v>
          </cell>
        </row>
        <row r="6894">
          <cell r="A6894">
            <v>38505</v>
          </cell>
          <cell r="B6894">
            <v>18352.560000000001</v>
          </cell>
          <cell r="C6894">
            <v>9.9606197816808229E-3</v>
          </cell>
        </row>
        <row r="6895">
          <cell r="A6895">
            <v>38506</v>
          </cell>
          <cell r="B6895">
            <v>18456.18</v>
          </cell>
          <cell r="C6895">
            <v>5.6460788031750869E-3</v>
          </cell>
        </row>
        <row r="6896">
          <cell r="A6896">
            <v>38509</v>
          </cell>
          <cell r="B6896">
            <v>18569.18</v>
          </cell>
          <cell r="C6896">
            <v>6.1226104210080311E-3</v>
          </cell>
        </row>
        <row r="6897">
          <cell r="A6897">
            <v>38510</v>
          </cell>
          <cell r="B6897">
            <v>18467.43</v>
          </cell>
          <cell r="C6897">
            <v>-5.479509596008009E-3</v>
          </cell>
        </row>
        <row r="6898">
          <cell r="A6898">
            <v>38511</v>
          </cell>
          <cell r="B6898">
            <v>18450.93</v>
          </cell>
          <cell r="C6898">
            <v>-8.9346487302239673E-4</v>
          </cell>
        </row>
        <row r="6899">
          <cell r="A6899">
            <v>38512</v>
          </cell>
          <cell r="B6899">
            <v>18378.75</v>
          </cell>
          <cell r="C6899">
            <v>-3.9119979318115831E-3</v>
          </cell>
        </row>
        <row r="6900">
          <cell r="A6900">
            <v>38513</v>
          </cell>
          <cell r="B6900">
            <v>18387.25</v>
          </cell>
          <cell r="C6900">
            <v>4.6249064816704074E-4</v>
          </cell>
        </row>
        <row r="6901">
          <cell r="A6901">
            <v>38516</v>
          </cell>
          <cell r="B6901">
            <v>18734.490000000002</v>
          </cell>
          <cell r="C6901">
            <v>1.8884825082598082E-2</v>
          </cell>
        </row>
        <row r="6902">
          <cell r="A6902">
            <v>38517</v>
          </cell>
          <cell r="B6902">
            <v>18608.509999999998</v>
          </cell>
          <cell r="C6902">
            <v>-6.7244958362892822E-3</v>
          </cell>
        </row>
        <row r="6903">
          <cell r="A6903">
            <v>38518</v>
          </cell>
          <cell r="B6903">
            <v>18680.599999999999</v>
          </cell>
          <cell r="C6903">
            <v>3.8740339769277685E-3</v>
          </cell>
        </row>
        <row r="6904">
          <cell r="A6904">
            <v>38519</v>
          </cell>
          <cell r="B6904">
            <v>18867.97</v>
          </cell>
          <cell r="C6904">
            <v>1.0030191749729807E-2</v>
          </cell>
        </row>
        <row r="6905">
          <cell r="A6905">
            <v>38520</v>
          </cell>
          <cell r="B6905">
            <v>19042.18</v>
          </cell>
          <cell r="C6905">
            <v>9.2331077482102793E-3</v>
          </cell>
        </row>
        <row r="6906">
          <cell r="A6906">
            <v>38523</v>
          </cell>
          <cell r="B6906">
            <v>19140.27</v>
          </cell>
          <cell r="C6906">
            <v>5.1511959239961044E-3</v>
          </cell>
        </row>
        <row r="6907">
          <cell r="A6907">
            <v>38524</v>
          </cell>
          <cell r="B6907">
            <v>18942.080000000002</v>
          </cell>
          <cell r="C6907">
            <v>-1.0354608372818078E-2</v>
          </cell>
        </row>
        <row r="6908">
          <cell r="A6908">
            <v>38525</v>
          </cell>
          <cell r="B6908">
            <v>19026.98</v>
          </cell>
          <cell r="C6908">
            <v>4.4820843328714595E-3</v>
          </cell>
        </row>
        <row r="6909">
          <cell r="A6909">
            <v>38526</v>
          </cell>
          <cell r="B6909">
            <v>19127.169999999998</v>
          </cell>
          <cell r="C6909">
            <v>5.2656806282446655E-3</v>
          </cell>
        </row>
        <row r="6910">
          <cell r="A6910">
            <v>38527</v>
          </cell>
          <cell r="B6910">
            <v>19174.93</v>
          </cell>
          <cell r="C6910">
            <v>2.4969715854463595E-3</v>
          </cell>
        </row>
        <row r="6911">
          <cell r="A6911">
            <v>38530</v>
          </cell>
          <cell r="B6911">
            <v>19105.14</v>
          </cell>
          <cell r="C6911">
            <v>-3.6396482281813216E-3</v>
          </cell>
        </row>
        <row r="6912">
          <cell r="A6912">
            <v>38531</v>
          </cell>
          <cell r="B6912">
            <v>19002.939999999999</v>
          </cell>
          <cell r="C6912">
            <v>-5.3493457781518868E-3</v>
          </cell>
        </row>
        <row r="6913">
          <cell r="A6913">
            <v>38532</v>
          </cell>
          <cell r="B6913">
            <v>18981.259999999998</v>
          </cell>
          <cell r="C6913">
            <v>-1.1408760960146321E-3</v>
          </cell>
        </row>
        <row r="6914">
          <cell r="A6914">
            <v>38533</v>
          </cell>
          <cell r="B6914">
            <v>19005.099999999999</v>
          </cell>
          <cell r="C6914">
            <v>1.2559756307010256E-3</v>
          </cell>
        </row>
        <row r="6915">
          <cell r="A6915">
            <v>38534</v>
          </cell>
          <cell r="B6915">
            <v>18802.95</v>
          </cell>
          <cell r="C6915">
            <v>-1.0636618591851547E-2</v>
          </cell>
        </row>
        <row r="6916">
          <cell r="A6916">
            <v>38537</v>
          </cell>
          <cell r="B6916">
            <v>18611.13</v>
          </cell>
          <cell r="C6916">
            <v>-1.0201590707841041E-2</v>
          </cell>
        </row>
        <row r="6917">
          <cell r="A6917">
            <v>38538</v>
          </cell>
          <cell r="B6917">
            <v>18471.259999999998</v>
          </cell>
          <cell r="C6917">
            <v>-7.5153953575093297E-3</v>
          </cell>
        </row>
        <row r="6918">
          <cell r="A6918">
            <v>38539</v>
          </cell>
          <cell r="B6918">
            <v>18456.12</v>
          </cell>
          <cell r="C6918">
            <v>-8.1965171839925481E-4</v>
          </cell>
        </row>
        <row r="6919">
          <cell r="A6919">
            <v>38540</v>
          </cell>
          <cell r="B6919">
            <v>18532.34</v>
          </cell>
          <cell r="C6919">
            <v>4.1297954282916004E-3</v>
          </cell>
        </row>
        <row r="6920">
          <cell r="A6920">
            <v>38541</v>
          </cell>
          <cell r="B6920">
            <v>18495.34</v>
          </cell>
          <cell r="C6920">
            <v>-1.9965098848823194E-3</v>
          </cell>
        </row>
        <row r="6921">
          <cell r="A6921">
            <v>38544</v>
          </cell>
          <cell r="B6921">
            <v>18467.54</v>
          </cell>
          <cell r="C6921">
            <v>-1.5030813166991941E-3</v>
          </cell>
        </row>
        <row r="6922">
          <cell r="A6922">
            <v>38545</v>
          </cell>
          <cell r="B6922">
            <v>18561.060000000001</v>
          </cell>
          <cell r="C6922">
            <v>5.0640204380226293E-3</v>
          </cell>
        </row>
        <row r="6923">
          <cell r="A6923">
            <v>38546</v>
          </cell>
          <cell r="B6923">
            <v>18459.38</v>
          </cell>
          <cell r="C6923">
            <v>-5.4781354082148476E-3</v>
          </cell>
        </row>
        <row r="6924">
          <cell r="A6924">
            <v>38547</v>
          </cell>
          <cell r="B6924">
            <v>18459.16</v>
          </cell>
          <cell r="C6924">
            <v>-1.1918060086588181E-5</v>
          </cell>
        </row>
        <row r="6925">
          <cell r="A6925">
            <v>38548</v>
          </cell>
          <cell r="B6925">
            <v>18196.12</v>
          </cell>
          <cell r="C6925">
            <v>-1.4249835853852552E-2</v>
          </cell>
        </row>
        <row r="6926">
          <cell r="A6926">
            <v>38551</v>
          </cell>
          <cell r="B6926">
            <v>18317.560000000001</v>
          </cell>
          <cell r="C6926">
            <v>6.6739502707171827E-3</v>
          </cell>
        </row>
        <row r="6927">
          <cell r="A6927">
            <v>38552</v>
          </cell>
          <cell r="B6927">
            <v>18243.66</v>
          </cell>
          <cell r="C6927">
            <v>-4.0343801248638707E-3</v>
          </cell>
        </row>
        <row r="6928">
          <cell r="A6928">
            <v>38553</v>
          </cell>
          <cell r="B6928">
            <v>18361.41</v>
          </cell>
          <cell r="C6928">
            <v>6.4542969996152092E-3</v>
          </cell>
        </row>
        <row r="6929">
          <cell r="A6929">
            <v>38554</v>
          </cell>
          <cell r="B6929">
            <v>18295.78</v>
          </cell>
          <cell r="C6929">
            <v>-3.5743442360908566E-3</v>
          </cell>
        </row>
        <row r="6930">
          <cell r="A6930">
            <v>38555</v>
          </cell>
          <cell r="B6930">
            <v>18457.75</v>
          </cell>
          <cell r="C6930">
            <v>8.8528611515880252E-3</v>
          </cell>
        </row>
        <row r="6931">
          <cell r="A6931">
            <v>38558</v>
          </cell>
          <cell r="B6931">
            <v>18536.8</v>
          </cell>
          <cell r="C6931">
            <v>4.2827538567809876E-3</v>
          </cell>
        </row>
        <row r="6932">
          <cell r="A6932">
            <v>38559</v>
          </cell>
          <cell r="B6932">
            <v>18383.86</v>
          </cell>
          <cell r="C6932">
            <v>-8.2506149928789595E-3</v>
          </cell>
        </row>
        <row r="6933">
          <cell r="A6933">
            <v>38560</v>
          </cell>
          <cell r="B6933">
            <v>18422.8</v>
          </cell>
          <cell r="C6933">
            <v>2.1181623445782707E-3</v>
          </cell>
        </row>
        <row r="6934">
          <cell r="A6934">
            <v>38561</v>
          </cell>
          <cell r="B6934">
            <v>18501.490000000002</v>
          </cell>
          <cell r="C6934">
            <v>4.271337690253508E-3</v>
          </cell>
        </row>
        <row r="6935">
          <cell r="A6935">
            <v>38562</v>
          </cell>
          <cell r="B6935">
            <v>18635.75</v>
          </cell>
          <cell r="C6935">
            <v>7.2567128377227126E-3</v>
          </cell>
        </row>
        <row r="6936">
          <cell r="A6936">
            <v>38565</v>
          </cell>
          <cell r="B6936">
            <v>18729.29</v>
          </cell>
          <cell r="C6936">
            <v>5.0193847846210036E-3</v>
          </cell>
        </row>
        <row r="6937">
          <cell r="A6937">
            <v>38566</v>
          </cell>
          <cell r="B6937">
            <v>18763.580000000002</v>
          </cell>
          <cell r="C6937">
            <v>1.830822204151939E-3</v>
          </cell>
        </row>
        <row r="6938">
          <cell r="A6938">
            <v>38567</v>
          </cell>
          <cell r="B6938">
            <v>18863.810000000001</v>
          </cell>
          <cell r="C6938">
            <v>5.3417311621769166E-3</v>
          </cell>
        </row>
        <row r="6939">
          <cell r="A6939">
            <v>38568</v>
          </cell>
          <cell r="B6939">
            <v>19081.28</v>
          </cell>
          <cell r="C6939">
            <v>1.1528424003422294E-2</v>
          </cell>
        </row>
        <row r="6940">
          <cell r="A6940">
            <v>38569</v>
          </cell>
          <cell r="B6940">
            <v>19037.57</v>
          </cell>
          <cell r="C6940">
            <v>-2.2907268275503072E-3</v>
          </cell>
        </row>
        <row r="6941">
          <cell r="A6941">
            <v>38572</v>
          </cell>
          <cell r="B6941">
            <v>18985.599999999999</v>
          </cell>
          <cell r="C6941">
            <v>-2.729865208637508E-3</v>
          </cell>
        </row>
        <row r="6942">
          <cell r="A6942">
            <v>38573</v>
          </cell>
          <cell r="B6942">
            <v>18848.54</v>
          </cell>
          <cell r="C6942">
            <v>-7.2191555705375483E-3</v>
          </cell>
        </row>
        <row r="6943">
          <cell r="A6943">
            <v>38574</v>
          </cell>
          <cell r="B6943">
            <v>19009.560000000001</v>
          </cell>
          <cell r="C6943">
            <v>8.5428367396095627E-3</v>
          </cell>
        </row>
        <row r="6944">
          <cell r="A6944">
            <v>38575</v>
          </cell>
          <cell r="B6944">
            <v>19192.46</v>
          </cell>
          <cell r="C6944">
            <v>9.6214746685350846E-3</v>
          </cell>
        </row>
        <row r="6945">
          <cell r="A6945">
            <v>38576</v>
          </cell>
          <cell r="B6945">
            <v>19453.14</v>
          </cell>
          <cell r="C6945">
            <v>1.358241726177886E-2</v>
          </cell>
        </row>
        <row r="6946">
          <cell r="A6946">
            <v>38579</v>
          </cell>
          <cell r="B6946">
            <v>19283.38</v>
          </cell>
          <cell r="C6946">
            <v>-8.7266117449418656E-3</v>
          </cell>
        </row>
        <row r="6947">
          <cell r="A6947">
            <v>38580</v>
          </cell>
          <cell r="B6947">
            <v>19280.46</v>
          </cell>
          <cell r="C6947">
            <v>-1.5142573552986519E-4</v>
          </cell>
        </row>
        <row r="6948">
          <cell r="A6948">
            <v>38581</v>
          </cell>
          <cell r="B6948">
            <v>19224.79</v>
          </cell>
          <cell r="C6948">
            <v>-2.8873792430262691E-3</v>
          </cell>
        </row>
        <row r="6949">
          <cell r="A6949">
            <v>38582</v>
          </cell>
          <cell r="B6949">
            <v>19142.349999999999</v>
          </cell>
          <cell r="C6949">
            <v>-4.2882132912766442E-3</v>
          </cell>
        </row>
        <row r="6950">
          <cell r="A6950">
            <v>38583</v>
          </cell>
          <cell r="B6950">
            <v>19146.75</v>
          </cell>
          <cell r="C6950">
            <v>2.2985683575953085E-4</v>
          </cell>
        </row>
        <row r="6951">
          <cell r="A6951">
            <v>38586</v>
          </cell>
          <cell r="B6951">
            <v>19173.13</v>
          </cell>
          <cell r="C6951">
            <v>1.3777795187173291E-3</v>
          </cell>
        </row>
        <row r="6952">
          <cell r="A6952">
            <v>38587</v>
          </cell>
          <cell r="B6952">
            <v>19164.439999999999</v>
          </cell>
          <cell r="C6952">
            <v>-4.5323846445532512E-4</v>
          </cell>
        </row>
        <row r="6953">
          <cell r="A6953">
            <v>38588</v>
          </cell>
          <cell r="B6953">
            <v>19234.599999999999</v>
          </cell>
          <cell r="C6953">
            <v>3.6609470456741683E-3</v>
          </cell>
        </row>
        <row r="6954">
          <cell r="A6954">
            <v>38589</v>
          </cell>
          <cell r="B6954">
            <v>19144.82</v>
          </cell>
          <cell r="C6954">
            <v>-4.6676302080624942E-3</v>
          </cell>
        </row>
        <row r="6955">
          <cell r="A6955">
            <v>38590</v>
          </cell>
          <cell r="B6955">
            <v>19059.77</v>
          </cell>
          <cell r="C6955">
            <v>-4.4424549303675497E-3</v>
          </cell>
        </row>
        <row r="6956">
          <cell r="A6956">
            <v>38593</v>
          </cell>
          <cell r="B6956">
            <v>19168.96</v>
          </cell>
          <cell r="C6956">
            <v>5.7288204422193279E-3</v>
          </cell>
        </row>
        <row r="6957">
          <cell r="A6957">
            <v>38594</v>
          </cell>
          <cell r="B6957">
            <v>18955.060000000001</v>
          </cell>
          <cell r="C6957">
            <v>-1.1158664841493636E-2</v>
          </cell>
        </row>
        <row r="6958">
          <cell r="A6958">
            <v>38595</v>
          </cell>
          <cell r="B6958">
            <v>19101.990000000002</v>
          </cell>
          <cell r="C6958">
            <v>7.7514922136886029E-3</v>
          </cell>
        </row>
        <row r="6959">
          <cell r="A6959">
            <v>38596</v>
          </cell>
          <cell r="B6959">
            <v>19327.009999999998</v>
          </cell>
          <cell r="C6959">
            <v>1.1779924500012657E-2</v>
          </cell>
        </row>
        <row r="6960">
          <cell r="A6960">
            <v>38597</v>
          </cell>
          <cell r="B6960">
            <v>19458.5</v>
          </cell>
          <cell r="C6960">
            <v>6.8034320880468119E-3</v>
          </cell>
        </row>
        <row r="6961">
          <cell r="A6961">
            <v>38600</v>
          </cell>
          <cell r="B6961">
            <v>19543.669999999998</v>
          </cell>
          <cell r="C6961">
            <v>4.377007477451924E-3</v>
          </cell>
        </row>
        <row r="6962">
          <cell r="A6962">
            <v>38601</v>
          </cell>
          <cell r="B6962">
            <v>19471.53</v>
          </cell>
          <cell r="C6962">
            <v>-3.6912207379678139E-3</v>
          </cell>
        </row>
        <row r="6963">
          <cell r="A6963">
            <v>38602</v>
          </cell>
          <cell r="B6963">
            <v>19508.75</v>
          </cell>
          <cell r="C6963">
            <v>1.9115087514951915E-3</v>
          </cell>
        </row>
        <row r="6964">
          <cell r="A6964">
            <v>38603</v>
          </cell>
          <cell r="B6964">
            <v>19648.72</v>
          </cell>
          <cell r="C6964">
            <v>7.1747292881399966E-3</v>
          </cell>
        </row>
        <row r="6965">
          <cell r="A6965">
            <v>38604</v>
          </cell>
          <cell r="B6965">
            <v>19637.830000000002</v>
          </cell>
          <cell r="C6965">
            <v>-5.5423457609449461E-4</v>
          </cell>
        </row>
        <row r="6966">
          <cell r="A6966">
            <v>38607</v>
          </cell>
          <cell r="B6966">
            <v>19633.240000000002</v>
          </cell>
          <cell r="C6966">
            <v>-2.3373254580573031E-4</v>
          </cell>
        </row>
        <row r="6967">
          <cell r="A6967">
            <v>38608</v>
          </cell>
          <cell r="B6967">
            <v>19533.009999999998</v>
          </cell>
          <cell r="C6967">
            <v>-5.1051176474185209E-3</v>
          </cell>
        </row>
        <row r="6968">
          <cell r="A6968">
            <v>38609</v>
          </cell>
          <cell r="B6968">
            <v>19699.54</v>
          </cell>
          <cell r="C6968">
            <v>8.525567744039576E-3</v>
          </cell>
        </row>
        <row r="6969">
          <cell r="A6969">
            <v>38610</v>
          </cell>
          <cell r="B6969">
            <v>19940.689999999999</v>
          </cell>
          <cell r="C6969">
            <v>1.2241402591126382E-2</v>
          </cell>
        </row>
        <row r="6970">
          <cell r="A6970">
            <v>38611</v>
          </cell>
          <cell r="B6970">
            <v>20041.36</v>
          </cell>
          <cell r="C6970">
            <v>5.0484712414666641E-3</v>
          </cell>
        </row>
        <row r="6971">
          <cell r="A6971">
            <v>38614</v>
          </cell>
          <cell r="B6971">
            <v>20366</v>
          </cell>
          <cell r="C6971">
            <v>1.6198501498900245E-2</v>
          </cell>
        </row>
        <row r="6972">
          <cell r="A6972">
            <v>38615</v>
          </cell>
          <cell r="B6972">
            <v>20379.14</v>
          </cell>
          <cell r="C6972">
            <v>6.4519296867325039E-4</v>
          </cell>
        </row>
        <row r="6973">
          <cell r="A6973">
            <v>38616</v>
          </cell>
          <cell r="B6973">
            <v>20581.759999999998</v>
          </cell>
          <cell r="C6973">
            <v>9.9425196549019733E-3</v>
          </cell>
        </row>
        <row r="6974">
          <cell r="A6974">
            <v>38617</v>
          </cell>
          <cell r="B6974">
            <v>20463.71</v>
          </cell>
          <cell r="C6974">
            <v>-5.7356610902079943E-3</v>
          </cell>
        </row>
        <row r="6975">
          <cell r="A6975">
            <v>38618</v>
          </cell>
          <cell r="B6975">
            <v>20298.759999999998</v>
          </cell>
          <cell r="C6975">
            <v>-8.0606107103746456E-3</v>
          </cell>
        </row>
        <row r="6976">
          <cell r="A6976">
            <v>38621</v>
          </cell>
          <cell r="B6976">
            <v>20288.25</v>
          </cell>
          <cell r="C6976">
            <v>-5.1776561721003644E-4</v>
          </cell>
        </row>
        <row r="6977">
          <cell r="A6977">
            <v>38622</v>
          </cell>
          <cell r="B6977">
            <v>20431.990000000002</v>
          </cell>
          <cell r="C6977">
            <v>7.0848890367578082E-3</v>
          </cell>
        </row>
        <row r="6978">
          <cell r="A6978">
            <v>38623</v>
          </cell>
          <cell r="B6978">
            <v>20416</v>
          </cell>
          <cell r="C6978">
            <v>-7.8259631098104494E-4</v>
          </cell>
        </row>
        <row r="6979">
          <cell r="A6979">
            <v>38624</v>
          </cell>
          <cell r="B6979">
            <v>20769.060000000001</v>
          </cell>
          <cell r="C6979">
            <v>1.7293299373040815E-2</v>
          </cell>
        </row>
        <row r="6980">
          <cell r="A6980">
            <v>38625</v>
          </cell>
          <cell r="B6980">
            <v>20806.43</v>
          </cell>
          <cell r="C6980">
            <v>1.7993110906318812E-3</v>
          </cell>
        </row>
        <row r="6981">
          <cell r="A6981">
            <v>38628</v>
          </cell>
          <cell r="B6981">
            <v>20543.349999999999</v>
          </cell>
          <cell r="C6981">
            <v>-1.2644168173011984E-2</v>
          </cell>
        </row>
        <row r="6982">
          <cell r="A6982">
            <v>38629</v>
          </cell>
          <cell r="B6982">
            <v>20651.939999999999</v>
          </cell>
          <cell r="C6982">
            <v>5.2858954357492887E-3</v>
          </cell>
        </row>
        <row r="6983">
          <cell r="A6983">
            <v>38630</v>
          </cell>
          <cell r="B6983">
            <v>20498.28</v>
          </cell>
          <cell r="C6983">
            <v>-7.4404632204044686E-3</v>
          </cell>
        </row>
        <row r="6984">
          <cell r="A6984">
            <v>38631</v>
          </cell>
          <cell r="B6984">
            <v>20860.63</v>
          </cell>
          <cell r="C6984">
            <v>1.7677092907307453E-2</v>
          </cell>
        </row>
        <row r="6985">
          <cell r="A6985">
            <v>38632</v>
          </cell>
          <cell r="B6985">
            <v>20952.419999999998</v>
          </cell>
          <cell r="C6985">
            <v>4.4001547412516892E-3</v>
          </cell>
        </row>
        <row r="6986">
          <cell r="A6986">
            <v>38635</v>
          </cell>
          <cell r="B6986">
            <v>21180.43</v>
          </cell>
          <cell r="C6986">
            <v>1.088227517394182E-2</v>
          </cell>
        </row>
        <row r="6987">
          <cell r="A6987">
            <v>38636</v>
          </cell>
          <cell r="B6987">
            <v>21311.91</v>
          </cell>
          <cell r="C6987">
            <v>6.2076171258090397E-3</v>
          </cell>
        </row>
        <row r="6988">
          <cell r="A6988">
            <v>38637</v>
          </cell>
          <cell r="B6988">
            <v>21267.84</v>
          </cell>
          <cell r="C6988">
            <v>-2.0678578316068201E-3</v>
          </cell>
        </row>
        <row r="6989">
          <cell r="A6989">
            <v>38638</v>
          </cell>
          <cell r="B6989">
            <v>21082.9</v>
          </cell>
          <cell r="C6989">
            <v>-8.6957584785290233E-3</v>
          </cell>
        </row>
        <row r="6990">
          <cell r="A6990">
            <v>38639</v>
          </cell>
          <cell r="B6990">
            <v>20874.47</v>
          </cell>
          <cell r="C6990">
            <v>-9.8862110999910005E-3</v>
          </cell>
        </row>
        <row r="6991">
          <cell r="A6991">
            <v>38642</v>
          </cell>
          <cell r="B6991">
            <v>21271.83</v>
          </cell>
          <cell r="C6991">
            <v>1.9035692882262426E-2</v>
          </cell>
        </row>
        <row r="6992">
          <cell r="A6992">
            <v>38643</v>
          </cell>
          <cell r="B6992">
            <v>21294.28</v>
          </cell>
          <cell r="C6992">
            <v>1.055386395998703E-3</v>
          </cell>
        </row>
        <row r="6993">
          <cell r="A6993">
            <v>38644</v>
          </cell>
          <cell r="B6993">
            <v>21023.73</v>
          </cell>
          <cell r="C6993">
            <v>-1.2705289871270561E-2</v>
          </cell>
        </row>
        <row r="6994">
          <cell r="A6994">
            <v>38645</v>
          </cell>
          <cell r="B6994">
            <v>20979.39</v>
          </cell>
          <cell r="C6994">
            <v>-2.1090453501828718E-3</v>
          </cell>
        </row>
        <row r="6995">
          <cell r="A6995">
            <v>38646</v>
          </cell>
          <cell r="B6995">
            <v>20839.810000000001</v>
          </cell>
          <cell r="C6995">
            <v>-6.6531963036102629E-3</v>
          </cell>
        </row>
        <row r="6996">
          <cell r="A6996">
            <v>38649</v>
          </cell>
          <cell r="B6996">
            <v>21018.77</v>
          </cell>
          <cell r="C6996">
            <v>8.5874103458716336E-3</v>
          </cell>
        </row>
        <row r="6997">
          <cell r="A6997">
            <v>38650</v>
          </cell>
          <cell r="B6997">
            <v>21251.25</v>
          </cell>
          <cell r="C6997">
            <v>1.1060590129679309E-2</v>
          </cell>
        </row>
        <row r="6998">
          <cell r="A6998">
            <v>38651</v>
          </cell>
          <cell r="B6998">
            <v>21310.55</v>
          </cell>
          <cell r="C6998">
            <v>2.7904240927003952E-3</v>
          </cell>
        </row>
        <row r="6999">
          <cell r="A6999">
            <v>38652</v>
          </cell>
          <cell r="B6999">
            <v>21381.200000000001</v>
          </cell>
          <cell r="C6999">
            <v>3.3152593433769403E-3</v>
          </cell>
        </row>
        <row r="7000">
          <cell r="A7000">
            <v>38653</v>
          </cell>
          <cell r="B7000">
            <v>21214.34</v>
          </cell>
          <cell r="C7000">
            <v>-7.8040521579705808E-3</v>
          </cell>
        </row>
        <row r="7001">
          <cell r="A7001">
            <v>38656</v>
          </cell>
          <cell r="B7001">
            <v>21233.18</v>
          </cell>
          <cell r="C7001">
            <v>8.8807853555661624E-4</v>
          </cell>
        </row>
        <row r="7002">
          <cell r="A7002">
            <v>38657</v>
          </cell>
          <cell r="B7002">
            <v>20711.96</v>
          </cell>
          <cell r="C7002">
            <v>-2.4547430012838451E-2</v>
          </cell>
        </row>
        <row r="7003">
          <cell r="A7003">
            <v>38658</v>
          </cell>
          <cell r="B7003">
            <v>20832.759999999998</v>
          </cell>
          <cell r="C7003">
            <v>5.8323789733081407E-3</v>
          </cell>
        </row>
        <row r="7004">
          <cell r="A7004">
            <v>38659</v>
          </cell>
          <cell r="B7004">
            <v>20905.63</v>
          </cell>
          <cell r="C7004">
            <v>3.4978562610044287E-3</v>
          </cell>
        </row>
        <row r="7005">
          <cell r="A7005">
            <v>38660</v>
          </cell>
          <cell r="B7005">
            <v>20950.45</v>
          </cell>
          <cell r="C7005">
            <v>2.1439200827719474E-3</v>
          </cell>
        </row>
        <row r="7006">
          <cell r="A7006">
            <v>38663</v>
          </cell>
          <cell r="B7006">
            <v>20928.240000000002</v>
          </cell>
          <cell r="C7006">
            <v>-1.0601204270074926E-3</v>
          </cell>
        </row>
        <row r="7007">
          <cell r="A7007">
            <v>38664</v>
          </cell>
          <cell r="B7007">
            <v>21118.19</v>
          </cell>
          <cell r="C7007">
            <v>9.0762529481694144E-3</v>
          </cell>
        </row>
        <row r="7008">
          <cell r="A7008">
            <v>38665</v>
          </cell>
          <cell r="B7008">
            <v>21163.96</v>
          </cell>
          <cell r="C7008">
            <v>2.1673258929861146E-3</v>
          </cell>
        </row>
        <row r="7009">
          <cell r="A7009">
            <v>38666</v>
          </cell>
          <cell r="B7009">
            <v>21344.23</v>
          </cell>
          <cell r="C7009">
            <v>8.5177821163903381E-3</v>
          </cell>
        </row>
        <row r="7010">
          <cell r="A7010">
            <v>38667</v>
          </cell>
          <cell r="B7010">
            <v>21262.79</v>
          </cell>
          <cell r="C7010">
            <v>-3.8155510880457477E-3</v>
          </cell>
        </row>
        <row r="7011">
          <cell r="A7011">
            <v>38670</v>
          </cell>
          <cell r="B7011">
            <v>21404.48</v>
          </cell>
          <cell r="C7011">
            <v>6.6637539099995199E-3</v>
          </cell>
        </row>
        <row r="7012">
          <cell r="A7012">
            <v>38671</v>
          </cell>
          <cell r="B7012">
            <v>21370.93</v>
          </cell>
          <cell r="C7012">
            <v>-1.5674288747028319E-3</v>
          </cell>
        </row>
        <row r="7013">
          <cell r="A7013">
            <v>38672</v>
          </cell>
          <cell r="B7013">
            <v>21760.799999999999</v>
          </cell>
          <cell r="C7013">
            <v>1.8243005802742275E-2</v>
          </cell>
        </row>
        <row r="7014">
          <cell r="A7014">
            <v>38673</v>
          </cell>
          <cell r="B7014">
            <v>22219.47</v>
          </cell>
          <cell r="C7014">
            <v>2.1077809639351582E-2</v>
          </cell>
        </row>
        <row r="7015">
          <cell r="A7015">
            <v>38674</v>
          </cell>
          <cell r="B7015">
            <v>22217.91</v>
          </cell>
          <cell r="C7015">
            <v>-7.0208695346977659E-5</v>
          </cell>
        </row>
        <row r="7016">
          <cell r="A7016">
            <v>38677</v>
          </cell>
          <cell r="B7016">
            <v>22379.23</v>
          </cell>
          <cell r="C7016">
            <v>7.2608089599786709E-3</v>
          </cell>
        </row>
        <row r="7017">
          <cell r="A7017">
            <v>38678</v>
          </cell>
          <cell r="B7017">
            <v>22570.92</v>
          </cell>
          <cell r="C7017">
            <v>8.5655315218619542E-3</v>
          </cell>
        </row>
        <row r="7018">
          <cell r="A7018">
            <v>38679</v>
          </cell>
          <cell r="B7018">
            <v>22283.31</v>
          </cell>
          <cell r="C7018">
            <v>-1.2742502299418763E-2</v>
          </cell>
        </row>
        <row r="7019">
          <cell r="A7019">
            <v>38680</v>
          </cell>
          <cell r="B7019">
            <v>22548.37</v>
          </cell>
          <cell r="C7019">
            <v>1.1895001236351227E-2</v>
          </cell>
        </row>
        <row r="7020">
          <cell r="A7020">
            <v>38681</v>
          </cell>
          <cell r="B7020">
            <v>22707.25</v>
          </cell>
          <cell r="C7020">
            <v>7.0461856001121604E-3</v>
          </cell>
        </row>
        <row r="7021">
          <cell r="A7021">
            <v>38684</v>
          </cell>
          <cell r="B7021">
            <v>22751.52</v>
          </cell>
          <cell r="C7021">
            <v>1.9495975954816386E-3</v>
          </cell>
        </row>
        <row r="7022">
          <cell r="A7022">
            <v>38685</v>
          </cell>
          <cell r="B7022">
            <v>22741.599999999999</v>
          </cell>
          <cell r="C7022">
            <v>-4.3601482450411627E-4</v>
          </cell>
        </row>
        <row r="7023">
          <cell r="A7023">
            <v>38686</v>
          </cell>
          <cell r="B7023">
            <v>22750.33</v>
          </cell>
          <cell r="C7023">
            <v>3.8387800330685624E-4</v>
          </cell>
        </row>
        <row r="7024">
          <cell r="A7024">
            <v>38687</v>
          </cell>
          <cell r="B7024">
            <v>23028.47</v>
          </cell>
          <cell r="C7024">
            <v>1.2225756725287036E-2</v>
          </cell>
        </row>
        <row r="7025">
          <cell r="A7025">
            <v>38688</v>
          </cell>
          <cell r="B7025">
            <v>23175.3</v>
          </cell>
          <cell r="C7025">
            <v>6.3760206388004982E-3</v>
          </cell>
        </row>
        <row r="7026">
          <cell r="A7026">
            <v>38691</v>
          </cell>
          <cell r="B7026">
            <v>23391.360000000001</v>
          </cell>
          <cell r="C7026">
            <v>9.3228566620497388E-3</v>
          </cell>
        </row>
        <row r="7027">
          <cell r="A7027">
            <v>38692</v>
          </cell>
          <cell r="B7027">
            <v>23271.13</v>
          </cell>
          <cell r="C7027">
            <v>-5.1399320090836772E-3</v>
          </cell>
        </row>
        <row r="7028">
          <cell r="A7028">
            <v>38693</v>
          </cell>
          <cell r="B7028">
            <v>23816.63</v>
          </cell>
          <cell r="C7028">
            <v>2.3441061951009683E-2</v>
          </cell>
        </row>
        <row r="7029">
          <cell r="A7029">
            <v>38694</v>
          </cell>
          <cell r="B7029">
            <v>23835.64</v>
          </cell>
          <cell r="C7029">
            <v>7.981817746674655E-4</v>
          </cell>
        </row>
        <row r="7030">
          <cell r="A7030">
            <v>38695</v>
          </cell>
          <cell r="B7030">
            <v>24236.06</v>
          </cell>
          <cell r="C7030">
            <v>1.6799213278938678E-2</v>
          </cell>
        </row>
        <row r="7031">
          <cell r="A7031">
            <v>38698</v>
          </cell>
          <cell r="B7031">
            <v>24689.72</v>
          </cell>
          <cell r="C7031">
            <v>1.8718389045084053E-2</v>
          </cell>
        </row>
        <row r="7032">
          <cell r="A7032">
            <v>38699</v>
          </cell>
          <cell r="B7032">
            <v>24061.119999999999</v>
          </cell>
          <cell r="C7032">
            <v>-2.5459989015671387E-2</v>
          </cell>
        </row>
        <row r="7033">
          <cell r="A7033">
            <v>38700</v>
          </cell>
          <cell r="B7033">
            <v>23263.759999999998</v>
          </cell>
          <cell r="C7033">
            <v>-3.3138939500738145E-2</v>
          </cell>
        </row>
        <row r="7034">
          <cell r="A7034">
            <v>38701</v>
          </cell>
          <cell r="B7034">
            <v>22933.119999999999</v>
          </cell>
          <cell r="C7034">
            <v>-1.4212663817026974E-2</v>
          </cell>
        </row>
        <row r="7035">
          <cell r="A7035">
            <v>38702</v>
          </cell>
          <cell r="B7035">
            <v>22916.400000000001</v>
          </cell>
          <cell r="C7035">
            <v>-7.2907654954919028E-4</v>
          </cell>
        </row>
        <row r="7036">
          <cell r="A7036">
            <v>38705</v>
          </cell>
          <cell r="B7036">
            <v>22878.48</v>
          </cell>
          <cell r="C7036">
            <v>-1.6547101639001714E-3</v>
          </cell>
        </row>
        <row r="7037">
          <cell r="A7037">
            <v>38706</v>
          </cell>
          <cell r="B7037">
            <v>22682.85</v>
          </cell>
          <cell r="C7037">
            <v>-8.5508302999150743E-3</v>
          </cell>
        </row>
        <row r="7038">
          <cell r="A7038">
            <v>38707</v>
          </cell>
          <cell r="B7038">
            <v>22093.02</v>
          </cell>
          <cell r="C7038">
            <v>-2.6003346140365879E-2</v>
          </cell>
        </row>
        <row r="7039">
          <cell r="A7039">
            <v>38708</v>
          </cell>
          <cell r="B7039">
            <v>22564.99</v>
          </cell>
          <cell r="C7039">
            <v>2.1362855779789323E-2</v>
          </cell>
        </row>
        <row r="7040">
          <cell r="A7040">
            <v>38709</v>
          </cell>
          <cell r="B7040">
            <v>22560</v>
          </cell>
          <cell r="C7040">
            <v>-2.21139029975267E-4</v>
          </cell>
        </row>
        <row r="7041">
          <cell r="A7041">
            <v>38712</v>
          </cell>
          <cell r="B7041">
            <v>22560</v>
          </cell>
          <cell r="C7041">
            <v>0</v>
          </cell>
        </row>
        <row r="7042">
          <cell r="A7042">
            <v>38713</v>
          </cell>
          <cell r="B7042">
            <v>22597.5</v>
          </cell>
          <cell r="C7042">
            <v>1.6622340425531915E-3</v>
          </cell>
        </row>
        <row r="7043">
          <cell r="A7043">
            <v>38714</v>
          </cell>
          <cell r="B7043">
            <v>23359.200000000001</v>
          </cell>
          <cell r="C7043">
            <v>3.3707268503153039E-2</v>
          </cell>
        </row>
        <row r="7044">
          <cell r="A7044">
            <v>38715</v>
          </cell>
          <cell r="B7044">
            <v>23167.07</v>
          </cell>
          <cell r="C7044">
            <v>-8.2250248296174954E-3</v>
          </cell>
        </row>
        <row r="7045">
          <cell r="A7045">
            <v>38716</v>
          </cell>
          <cell r="B7045">
            <v>23090.13</v>
          </cell>
          <cell r="C7045">
            <v>-3.3210932586640735E-3</v>
          </cell>
        </row>
        <row r="7046">
          <cell r="A7046">
            <v>38719</v>
          </cell>
          <cell r="B7046">
            <v>23090.13</v>
          </cell>
          <cell r="C7046">
            <v>0</v>
          </cell>
        </row>
        <row r="7047">
          <cell r="A7047">
            <v>38720</v>
          </cell>
          <cell r="B7047">
            <v>23812.9</v>
          </cell>
          <cell r="C7047">
            <v>3.1302119130554931E-2</v>
          </cell>
        </row>
        <row r="7048">
          <cell r="A7048">
            <v>38721</v>
          </cell>
          <cell r="B7048">
            <v>23689.82</v>
          </cell>
          <cell r="C7048">
            <v>-5.1686270886788987E-3</v>
          </cell>
        </row>
        <row r="7049">
          <cell r="A7049">
            <v>38722</v>
          </cell>
          <cell r="B7049">
            <v>23414.34</v>
          </cell>
          <cell r="C7049">
            <v>-1.1628623602880882E-2</v>
          </cell>
        </row>
        <row r="7050">
          <cell r="A7050">
            <v>38723</v>
          </cell>
          <cell r="B7050">
            <v>23732.98</v>
          </cell>
          <cell r="C7050">
            <v>1.3608754293309117E-2</v>
          </cell>
        </row>
        <row r="7051">
          <cell r="A7051">
            <v>38726</v>
          </cell>
          <cell r="B7051">
            <v>23945.119999999999</v>
          </cell>
          <cell r="C7051">
            <v>8.938616220971805E-3</v>
          </cell>
        </row>
        <row r="7052">
          <cell r="A7052">
            <v>38727</v>
          </cell>
          <cell r="B7052">
            <v>23998.240000000002</v>
          </cell>
          <cell r="C7052">
            <v>2.2184060885893503E-3</v>
          </cell>
        </row>
        <row r="7053">
          <cell r="A7053">
            <v>38728</v>
          </cell>
          <cell r="B7053">
            <v>24054.31</v>
          </cell>
          <cell r="C7053">
            <v>2.3364213375647426E-3</v>
          </cell>
        </row>
        <row r="7054">
          <cell r="A7054">
            <v>38729</v>
          </cell>
          <cell r="B7054">
            <v>23880.84</v>
          </cell>
          <cell r="C7054">
            <v>-7.2115974226656743E-3</v>
          </cell>
        </row>
        <row r="7055">
          <cell r="A7055">
            <v>38730</v>
          </cell>
          <cell r="B7055">
            <v>24197.01</v>
          </cell>
          <cell r="C7055">
            <v>1.3239484038249838E-2</v>
          </cell>
        </row>
        <row r="7056">
          <cell r="A7056">
            <v>38733</v>
          </cell>
          <cell r="B7056">
            <v>24812.5</v>
          </cell>
          <cell r="C7056">
            <v>2.5436613862621936E-2</v>
          </cell>
        </row>
        <row r="7057">
          <cell r="A7057">
            <v>38734</v>
          </cell>
          <cell r="B7057">
            <v>24481.31</v>
          </cell>
          <cell r="C7057">
            <v>-1.3347707808564179E-2</v>
          </cell>
        </row>
        <row r="7058">
          <cell r="A7058">
            <v>38735</v>
          </cell>
          <cell r="B7058">
            <v>24143.49</v>
          </cell>
          <cell r="C7058">
            <v>-1.3799098169174758E-2</v>
          </cell>
        </row>
        <row r="7059">
          <cell r="A7059">
            <v>38736</v>
          </cell>
          <cell r="B7059">
            <v>24514.400000000001</v>
          </cell>
          <cell r="C7059">
            <v>1.5362733391071458E-2</v>
          </cell>
        </row>
        <row r="7060">
          <cell r="A7060">
            <v>38737</v>
          </cell>
          <cell r="B7060">
            <v>25055.43</v>
          </cell>
          <cell r="C7060">
            <v>2.2069885455079416E-2</v>
          </cell>
        </row>
        <row r="7061">
          <cell r="A7061">
            <v>38740</v>
          </cell>
          <cell r="B7061">
            <v>24458.99</v>
          </cell>
          <cell r="C7061">
            <v>-2.3804819953199712E-2</v>
          </cell>
        </row>
        <row r="7062">
          <cell r="A7062">
            <v>38741</v>
          </cell>
          <cell r="B7062">
            <v>24630.45</v>
          </cell>
          <cell r="C7062">
            <v>7.0101013982997304E-3</v>
          </cell>
        </row>
        <row r="7063">
          <cell r="A7063">
            <v>38742</v>
          </cell>
          <cell r="B7063">
            <v>24767.56</v>
          </cell>
          <cell r="C7063">
            <v>5.5666867637416519E-3</v>
          </cell>
        </row>
        <row r="7064">
          <cell r="A7064">
            <v>38743</v>
          </cell>
          <cell r="B7064">
            <v>24497.119999999999</v>
          </cell>
          <cell r="C7064">
            <v>-1.0919121625222765E-2</v>
          </cell>
        </row>
        <row r="7065">
          <cell r="A7065">
            <v>38744</v>
          </cell>
          <cell r="B7065">
            <v>24733.85</v>
          </cell>
          <cell r="C7065">
            <v>9.663584943862772E-3</v>
          </cell>
        </row>
        <row r="7066">
          <cell r="A7066">
            <v>38747</v>
          </cell>
          <cell r="B7066">
            <v>24888.240000000002</v>
          </cell>
          <cell r="C7066">
            <v>6.2420528951215868E-3</v>
          </cell>
        </row>
        <row r="7067">
          <cell r="A7067">
            <v>38748</v>
          </cell>
          <cell r="B7067">
            <v>25096.09</v>
          </cell>
          <cell r="C7067">
            <v>8.3513338026312244E-3</v>
          </cell>
        </row>
        <row r="7068">
          <cell r="A7068">
            <v>38749</v>
          </cell>
          <cell r="B7068">
            <v>25082.55</v>
          </cell>
          <cell r="C7068">
            <v>-5.395262768025168E-4</v>
          </cell>
        </row>
        <row r="7069">
          <cell r="A7069">
            <v>38750</v>
          </cell>
          <cell r="B7069">
            <v>25277.58</v>
          </cell>
          <cell r="C7069">
            <v>7.7755252157377334E-3</v>
          </cell>
        </row>
        <row r="7070">
          <cell r="A7070">
            <v>38751</v>
          </cell>
          <cell r="B7070">
            <v>25121.35</v>
          </cell>
          <cell r="C7070">
            <v>-6.180575830439591E-3</v>
          </cell>
        </row>
        <row r="7071">
          <cell r="A7071">
            <v>38754</v>
          </cell>
          <cell r="B7071">
            <v>25165.86</v>
          </cell>
          <cell r="C7071">
            <v>1.7717996843323325E-3</v>
          </cell>
        </row>
        <row r="7072">
          <cell r="A7072">
            <v>38755</v>
          </cell>
          <cell r="B7072">
            <v>24677.78</v>
          </cell>
          <cell r="C7072">
            <v>-1.9394528937218984E-2</v>
          </cell>
        </row>
        <row r="7073">
          <cell r="A7073">
            <v>38756</v>
          </cell>
          <cell r="B7073">
            <v>24243.77</v>
          </cell>
          <cell r="C7073">
            <v>-1.7587076309133091E-2</v>
          </cell>
        </row>
        <row r="7074">
          <cell r="A7074">
            <v>38757</v>
          </cell>
          <cell r="B7074">
            <v>24718.23</v>
          </cell>
          <cell r="C7074">
            <v>1.9570388598802873E-2</v>
          </cell>
        </row>
        <row r="7075">
          <cell r="A7075">
            <v>38758</v>
          </cell>
          <cell r="B7075">
            <v>24569.26</v>
          </cell>
          <cell r="C7075">
            <v>-6.0267260236675996E-3</v>
          </cell>
        </row>
        <row r="7076">
          <cell r="A7076">
            <v>38761</v>
          </cell>
          <cell r="B7076">
            <v>24268.06</v>
          </cell>
          <cell r="C7076">
            <v>-1.2259221482453973E-2</v>
          </cell>
        </row>
        <row r="7077">
          <cell r="A7077">
            <v>38762</v>
          </cell>
          <cell r="B7077">
            <v>23843.94</v>
          </cell>
          <cell r="C7077">
            <v>-1.7476469070869388E-2</v>
          </cell>
        </row>
        <row r="7078">
          <cell r="A7078">
            <v>38763</v>
          </cell>
          <cell r="B7078">
            <v>23884.69</v>
          </cell>
          <cell r="C7078">
            <v>1.7090296318477568E-3</v>
          </cell>
        </row>
        <row r="7079">
          <cell r="A7079">
            <v>38764</v>
          </cell>
          <cell r="B7079">
            <v>23845.07</v>
          </cell>
          <cell r="C7079">
            <v>-1.6588031915004543E-3</v>
          </cell>
        </row>
        <row r="7080">
          <cell r="A7080">
            <v>38765</v>
          </cell>
          <cell r="B7080">
            <v>24517.54</v>
          </cell>
          <cell r="C7080">
            <v>2.8201636648581916E-2</v>
          </cell>
        </row>
        <row r="7081">
          <cell r="A7081">
            <v>38768</v>
          </cell>
          <cell r="B7081">
            <v>24586.53</v>
          </cell>
          <cell r="C7081">
            <v>2.8139038419024895E-3</v>
          </cell>
        </row>
        <row r="7082">
          <cell r="A7082">
            <v>38769</v>
          </cell>
          <cell r="B7082">
            <v>24580.98</v>
          </cell>
          <cell r="C7082">
            <v>-2.2573335887574508E-4</v>
          </cell>
        </row>
        <row r="7083">
          <cell r="A7083">
            <v>38770</v>
          </cell>
          <cell r="B7083">
            <v>24636.14</v>
          </cell>
          <cell r="C7083">
            <v>2.244011426720979E-3</v>
          </cell>
        </row>
        <row r="7084">
          <cell r="A7084">
            <v>38771</v>
          </cell>
          <cell r="B7084">
            <v>24456.74</v>
          </cell>
          <cell r="C7084">
            <v>-7.2819849213390502E-3</v>
          </cell>
        </row>
        <row r="7085">
          <cell r="A7085">
            <v>38772</v>
          </cell>
          <cell r="B7085">
            <v>24584.86</v>
          </cell>
          <cell r="C7085">
            <v>5.2386376925133513E-3</v>
          </cell>
        </row>
        <row r="7086">
          <cell r="A7086">
            <v>38775</v>
          </cell>
          <cell r="B7086">
            <v>24580.89</v>
          </cell>
          <cell r="C7086">
            <v>-1.6148149714910576E-4</v>
          </cell>
        </row>
        <row r="7087">
          <cell r="A7087">
            <v>38776</v>
          </cell>
          <cell r="B7087">
            <v>24669.72</v>
          </cell>
          <cell r="C7087">
            <v>3.613782902083763E-3</v>
          </cell>
        </row>
        <row r="7088">
          <cell r="A7088">
            <v>38777</v>
          </cell>
          <cell r="B7088">
            <v>25035.77</v>
          </cell>
          <cell r="C7088">
            <v>1.4838028157595598E-2</v>
          </cell>
        </row>
        <row r="7089">
          <cell r="A7089">
            <v>38778</v>
          </cell>
          <cell r="B7089">
            <v>24979.759999999998</v>
          </cell>
          <cell r="C7089">
            <v>-2.2371990156484917E-3</v>
          </cell>
        </row>
        <row r="7090">
          <cell r="A7090">
            <v>38779</v>
          </cell>
          <cell r="B7090">
            <v>24987.119999999999</v>
          </cell>
          <cell r="C7090">
            <v>2.9463853936149037E-4</v>
          </cell>
        </row>
        <row r="7091">
          <cell r="A7091">
            <v>38782</v>
          </cell>
          <cell r="B7091">
            <v>25009.48</v>
          </cell>
          <cell r="C7091">
            <v>8.9486103240391782E-4</v>
          </cell>
        </row>
        <row r="7092">
          <cell r="A7092">
            <v>38783</v>
          </cell>
          <cell r="B7092">
            <v>24484.07</v>
          </cell>
          <cell r="C7092">
            <v>-2.1008433601978124E-2</v>
          </cell>
        </row>
        <row r="7093">
          <cell r="A7093">
            <v>38784</v>
          </cell>
          <cell r="B7093">
            <v>24216.85</v>
          </cell>
          <cell r="C7093">
            <v>-1.0914035125696062E-2</v>
          </cell>
        </row>
        <row r="7094">
          <cell r="A7094">
            <v>38785</v>
          </cell>
          <cell r="B7094">
            <v>24468.44</v>
          </cell>
          <cell r="C7094">
            <v>1.0389047295581389E-2</v>
          </cell>
        </row>
        <row r="7095">
          <cell r="A7095">
            <v>38786</v>
          </cell>
          <cell r="B7095">
            <v>23711.200000000001</v>
          </cell>
          <cell r="C7095">
            <v>-3.0947620690162429E-2</v>
          </cell>
        </row>
        <row r="7096">
          <cell r="A7096">
            <v>38789</v>
          </cell>
          <cell r="B7096">
            <v>24125.96</v>
          </cell>
          <cell r="C7096">
            <v>1.7492155605789601E-2</v>
          </cell>
        </row>
        <row r="7097">
          <cell r="A7097">
            <v>38790</v>
          </cell>
          <cell r="B7097">
            <v>24266.25</v>
          </cell>
          <cell r="C7097">
            <v>5.8148981429133129E-3</v>
          </cell>
        </row>
        <row r="7098">
          <cell r="A7098">
            <v>38791</v>
          </cell>
          <cell r="B7098">
            <v>24708.6</v>
          </cell>
          <cell r="C7098">
            <v>1.8229021789522425E-2</v>
          </cell>
        </row>
        <row r="7099">
          <cell r="A7099">
            <v>38792</v>
          </cell>
          <cell r="B7099">
            <v>24500.639999999999</v>
          </cell>
          <cell r="C7099">
            <v>-8.416502756125363E-3</v>
          </cell>
        </row>
        <row r="7100">
          <cell r="A7100">
            <v>38793</v>
          </cell>
          <cell r="B7100">
            <v>24475.77</v>
          </cell>
          <cell r="C7100">
            <v>-1.0150755245576842E-3</v>
          </cell>
        </row>
        <row r="7101">
          <cell r="A7101">
            <v>38796</v>
          </cell>
          <cell r="B7101">
            <v>24603.05</v>
          </cell>
          <cell r="C7101">
            <v>5.200244976971055E-3</v>
          </cell>
        </row>
        <row r="7102">
          <cell r="A7102">
            <v>38797</v>
          </cell>
          <cell r="B7102">
            <v>24325.42</v>
          </cell>
          <cell r="C7102">
            <v>-1.1284373278922778E-2</v>
          </cell>
        </row>
        <row r="7103">
          <cell r="A7103">
            <v>38798</v>
          </cell>
          <cell r="B7103">
            <v>24489.1</v>
          </cell>
          <cell r="C7103">
            <v>6.7287635732497242E-3</v>
          </cell>
        </row>
        <row r="7104">
          <cell r="A7104">
            <v>38799</v>
          </cell>
          <cell r="B7104">
            <v>24330.17</v>
          </cell>
          <cell r="C7104">
            <v>-6.489826085891286E-3</v>
          </cell>
        </row>
        <row r="7105">
          <cell r="A7105">
            <v>38800</v>
          </cell>
          <cell r="B7105">
            <v>24775.38</v>
          </cell>
          <cell r="C7105">
            <v>1.8298680198288907E-2</v>
          </cell>
        </row>
        <row r="7106">
          <cell r="A7106">
            <v>38803</v>
          </cell>
          <cell r="B7106">
            <v>25215.94</v>
          </cell>
          <cell r="C7106">
            <v>1.7782169234134761E-2</v>
          </cell>
        </row>
        <row r="7107">
          <cell r="A7107">
            <v>38804</v>
          </cell>
          <cell r="B7107">
            <v>25338.87</v>
          </cell>
          <cell r="C7107">
            <v>4.8750909147150688E-3</v>
          </cell>
        </row>
        <row r="7108">
          <cell r="A7108">
            <v>38805</v>
          </cell>
          <cell r="B7108">
            <v>25232.89</v>
          </cell>
          <cell r="C7108">
            <v>-4.1825069547300085E-3</v>
          </cell>
        </row>
        <row r="7109">
          <cell r="A7109">
            <v>38806</v>
          </cell>
          <cell r="B7109">
            <v>26037.64</v>
          </cell>
          <cell r="C7109">
            <v>3.1892898514597416E-2</v>
          </cell>
        </row>
        <row r="7110">
          <cell r="A7110">
            <v>38807</v>
          </cell>
          <cell r="B7110">
            <v>25936.82</v>
          </cell>
          <cell r="C7110">
            <v>-3.8720867175366012E-3</v>
          </cell>
        </row>
        <row r="7111">
          <cell r="A7111">
            <v>38810</v>
          </cell>
          <cell r="B7111">
            <v>26092.15</v>
          </cell>
          <cell r="C7111">
            <v>5.9887835131678339E-3</v>
          </cell>
        </row>
        <row r="7112">
          <cell r="A7112">
            <v>38811</v>
          </cell>
          <cell r="B7112">
            <v>26224.79</v>
          </cell>
          <cell r="C7112">
            <v>5.0835212889700316E-3</v>
          </cell>
        </row>
        <row r="7113">
          <cell r="A7113">
            <v>38812</v>
          </cell>
          <cell r="B7113">
            <v>26172.560000000001</v>
          </cell>
          <cell r="C7113">
            <v>-1.9916270063554203E-3</v>
          </cell>
        </row>
        <row r="7114">
          <cell r="A7114">
            <v>38813</v>
          </cell>
          <cell r="B7114">
            <v>26466.97</v>
          </cell>
          <cell r="C7114">
            <v>1.1248804091002174E-2</v>
          </cell>
        </row>
        <row r="7115">
          <cell r="A7115">
            <v>38814</v>
          </cell>
          <cell r="B7115">
            <v>26361.82</v>
          </cell>
          <cell r="C7115">
            <v>-3.9728763813916537E-3</v>
          </cell>
        </row>
        <row r="7116">
          <cell r="A7116">
            <v>38817</v>
          </cell>
          <cell r="B7116">
            <v>26774.71</v>
          </cell>
          <cell r="C7116">
            <v>1.5662423914585541E-2</v>
          </cell>
        </row>
        <row r="7117">
          <cell r="A7117">
            <v>38818</v>
          </cell>
          <cell r="B7117">
            <v>26791.15</v>
          </cell>
          <cell r="C7117">
            <v>6.1401225260711799E-4</v>
          </cell>
        </row>
        <row r="7118">
          <cell r="A7118">
            <v>38819</v>
          </cell>
          <cell r="B7118">
            <v>27007.64</v>
          </cell>
          <cell r="C7118">
            <v>8.0806534993831149E-3</v>
          </cell>
        </row>
        <row r="7119">
          <cell r="A7119">
            <v>38820</v>
          </cell>
          <cell r="B7119">
            <v>26770.98</v>
          </cell>
          <cell r="C7119">
            <v>-8.7627056640269142E-3</v>
          </cell>
        </row>
        <row r="7120">
          <cell r="A7120">
            <v>38821</v>
          </cell>
          <cell r="B7120">
            <v>26770.98</v>
          </cell>
          <cell r="C7120">
            <v>0</v>
          </cell>
        </row>
        <row r="7121">
          <cell r="A7121">
            <v>38824</v>
          </cell>
          <cell r="B7121">
            <v>26708.720000000001</v>
          </cell>
          <cell r="C7121">
            <v>-2.3256526283310661E-3</v>
          </cell>
        </row>
        <row r="7122">
          <cell r="A7122">
            <v>38825</v>
          </cell>
          <cell r="B7122">
            <v>27737.52</v>
          </cell>
          <cell r="C7122">
            <v>3.8519255134652625E-2</v>
          </cell>
        </row>
        <row r="7123">
          <cell r="A7123">
            <v>38826</v>
          </cell>
          <cell r="B7123">
            <v>28126.240000000002</v>
          </cell>
          <cell r="C7123">
            <v>1.4014230544042912E-2</v>
          </cell>
        </row>
        <row r="7124">
          <cell r="A7124">
            <v>38827</v>
          </cell>
          <cell r="B7124">
            <v>28174.99</v>
          </cell>
          <cell r="C7124">
            <v>1.7332569159617494E-3</v>
          </cell>
        </row>
        <row r="7125">
          <cell r="A7125">
            <v>38828</v>
          </cell>
          <cell r="B7125">
            <v>28101.14</v>
          </cell>
          <cell r="C7125">
            <v>-2.6211189427219734E-3</v>
          </cell>
        </row>
        <row r="7126">
          <cell r="A7126">
            <v>38831</v>
          </cell>
          <cell r="B7126">
            <v>27937.79</v>
          </cell>
          <cell r="C7126">
            <v>-5.8129314326749214E-3</v>
          </cell>
        </row>
        <row r="7127">
          <cell r="A7127">
            <v>38832</v>
          </cell>
          <cell r="B7127">
            <v>28525.66</v>
          </cell>
          <cell r="C7127">
            <v>2.1042108198250434E-2</v>
          </cell>
        </row>
        <row r="7128">
          <cell r="A7128">
            <v>38833</v>
          </cell>
          <cell r="B7128">
            <v>28629.27</v>
          </cell>
          <cell r="C7128">
            <v>3.6321683705127449E-3</v>
          </cell>
        </row>
        <row r="7129">
          <cell r="A7129">
            <v>38834</v>
          </cell>
          <cell r="B7129">
            <v>28614.29</v>
          </cell>
          <cell r="C7129">
            <v>-5.2324072531362352E-4</v>
          </cell>
        </row>
        <row r="7130">
          <cell r="A7130">
            <v>38835</v>
          </cell>
          <cell r="B7130">
            <v>28925.26</v>
          </cell>
          <cell r="C7130">
            <v>1.0867646899503623E-2</v>
          </cell>
        </row>
        <row r="7131">
          <cell r="A7131">
            <v>38838</v>
          </cell>
          <cell r="B7131">
            <v>28844.76</v>
          </cell>
          <cell r="C7131">
            <v>-2.7830346209506847E-3</v>
          </cell>
        </row>
        <row r="7132">
          <cell r="A7132">
            <v>38839</v>
          </cell>
          <cell r="B7132">
            <v>29632.62</v>
          </cell>
          <cell r="C7132">
            <v>2.7313799802806495E-2</v>
          </cell>
        </row>
        <row r="7133">
          <cell r="A7133">
            <v>38840</v>
          </cell>
          <cell r="B7133">
            <v>30190.74</v>
          </cell>
          <cell r="C7133">
            <v>1.8834649113038355E-2</v>
          </cell>
        </row>
        <row r="7134">
          <cell r="A7134">
            <v>38841</v>
          </cell>
          <cell r="B7134">
            <v>30186.26</v>
          </cell>
          <cell r="C7134">
            <v>-1.4838987053656855E-4</v>
          </cell>
        </row>
        <row r="7135">
          <cell r="A7135">
            <v>38842</v>
          </cell>
          <cell r="B7135">
            <v>30408.29</v>
          </cell>
          <cell r="C7135">
            <v>7.3553331880134368E-3</v>
          </cell>
        </row>
        <row r="7136">
          <cell r="A7136">
            <v>38845</v>
          </cell>
          <cell r="B7136">
            <v>30282.66</v>
          </cell>
          <cell r="C7136">
            <v>-4.1314391568878428E-3</v>
          </cell>
        </row>
        <row r="7137">
          <cell r="A7137">
            <v>38846</v>
          </cell>
          <cell r="B7137">
            <v>31002.560000000001</v>
          </cell>
          <cell r="C7137">
            <v>2.3772680471266443E-2</v>
          </cell>
        </row>
        <row r="7138">
          <cell r="A7138">
            <v>38847</v>
          </cell>
          <cell r="B7138">
            <v>31432.5</v>
          </cell>
          <cell r="C7138">
            <v>1.3867887039005768E-2</v>
          </cell>
        </row>
        <row r="7139">
          <cell r="A7139">
            <v>38848</v>
          </cell>
          <cell r="B7139">
            <v>32161.72</v>
          </cell>
          <cell r="C7139">
            <v>2.3199554601129442E-2</v>
          </cell>
        </row>
        <row r="7140">
          <cell r="A7140">
            <v>38849</v>
          </cell>
          <cell r="B7140">
            <v>32657.62</v>
          </cell>
          <cell r="C7140">
            <v>1.5418951473988264E-2</v>
          </cell>
        </row>
        <row r="7141">
          <cell r="A7141">
            <v>38852</v>
          </cell>
          <cell r="B7141">
            <v>31245.15</v>
          </cell>
          <cell r="C7141">
            <v>-4.3250855389951798E-2</v>
          </cell>
        </row>
        <row r="7142">
          <cell r="A7142">
            <v>38853</v>
          </cell>
          <cell r="B7142">
            <v>31492.92</v>
          </cell>
          <cell r="C7142">
            <v>7.9298707159350095E-3</v>
          </cell>
        </row>
        <row r="7143">
          <cell r="A7143">
            <v>38854</v>
          </cell>
          <cell r="B7143">
            <v>31599.9</v>
          </cell>
          <cell r="C7143">
            <v>3.3969539820379695E-3</v>
          </cell>
        </row>
        <row r="7144">
          <cell r="A7144">
            <v>38855</v>
          </cell>
          <cell r="B7144">
            <v>31516.1</v>
          </cell>
          <cell r="C7144">
            <v>-2.6519071262884665E-3</v>
          </cell>
        </row>
        <row r="7145">
          <cell r="A7145">
            <v>38856</v>
          </cell>
          <cell r="B7145">
            <v>29672.57</v>
          </cell>
          <cell r="C7145">
            <v>-5.8494864529557877E-2</v>
          </cell>
        </row>
        <row r="7146">
          <cell r="A7146">
            <v>38859</v>
          </cell>
          <cell r="B7146">
            <v>29714.85</v>
          </cell>
          <cell r="C7146">
            <v>1.4248850032201066E-3</v>
          </cell>
        </row>
        <row r="7147">
          <cell r="A7147">
            <v>38860</v>
          </cell>
          <cell r="B7147">
            <v>30350.45</v>
          </cell>
          <cell r="C7147">
            <v>2.1389978411467742E-2</v>
          </cell>
        </row>
        <row r="7148">
          <cell r="A7148">
            <v>38861</v>
          </cell>
          <cell r="B7148">
            <v>29668.880000000001</v>
          </cell>
          <cell r="C7148">
            <v>-2.2456668682012942E-2</v>
          </cell>
        </row>
        <row r="7149">
          <cell r="A7149">
            <v>38862</v>
          </cell>
          <cell r="B7149">
            <v>29487.53</v>
          </cell>
          <cell r="C7149">
            <v>-6.1124653171943863E-3</v>
          </cell>
        </row>
        <row r="7150">
          <cell r="A7150">
            <v>38863</v>
          </cell>
          <cell r="B7150">
            <v>29472.85</v>
          </cell>
          <cell r="C7150">
            <v>-4.9783756048744302E-4</v>
          </cell>
        </row>
        <row r="7151">
          <cell r="A7151">
            <v>38866</v>
          </cell>
          <cell r="B7151">
            <v>29607.72</v>
          </cell>
          <cell r="C7151">
            <v>4.5760759478639702E-3</v>
          </cell>
        </row>
        <row r="7152">
          <cell r="A7152">
            <v>38867</v>
          </cell>
          <cell r="B7152">
            <v>30577.85</v>
          </cell>
          <cell r="C7152">
            <v>3.2766116404775419E-2</v>
          </cell>
        </row>
        <row r="7153">
          <cell r="A7153">
            <v>38868</v>
          </cell>
          <cell r="B7153">
            <v>30233.89</v>
          </cell>
          <cell r="C7153">
            <v>-1.1248665292033257E-2</v>
          </cell>
        </row>
        <row r="7154">
          <cell r="A7154">
            <v>38869</v>
          </cell>
          <cell r="B7154">
            <v>28965.62</v>
          </cell>
          <cell r="C7154">
            <v>-4.1948621232663096E-2</v>
          </cell>
        </row>
        <row r="7155">
          <cell r="A7155">
            <v>38870</v>
          </cell>
          <cell r="B7155">
            <v>28988.66</v>
          </cell>
          <cell r="C7155">
            <v>7.9542574956106154E-4</v>
          </cell>
        </row>
        <row r="7156">
          <cell r="A7156">
            <v>38873</v>
          </cell>
          <cell r="B7156">
            <v>29375.17</v>
          </cell>
          <cell r="C7156">
            <v>1.333314475384507E-2</v>
          </cell>
        </row>
        <row r="7157">
          <cell r="A7157">
            <v>38874</v>
          </cell>
          <cell r="B7157">
            <v>28791.84</v>
          </cell>
          <cell r="C7157">
            <v>-1.9857927630716626E-2</v>
          </cell>
        </row>
        <row r="7158">
          <cell r="A7158">
            <v>38875</v>
          </cell>
          <cell r="B7158">
            <v>28305.3</v>
          </cell>
          <cell r="C7158">
            <v>-1.6898537919077101E-2</v>
          </cell>
        </row>
        <row r="7159">
          <cell r="A7159">
            <v>38876</v>
          </cell>
          <cell r="B7159">
            <v>28201.02</v>
          </cell>
          <cell r="C7159">
            <v>-3.6841156956470638E-3</v>
          </cell>
        </row>
        <row r="7160">
          <cell r="A7160">
            <v>38877</v>
          </cell>
          <cell r="B7160">
            <v>28311.35</v>
          </cell>
          <cell r="C7160">
            <v>3.9122698398851566E-3</v>
          </cell>
        </row>
        <row r="7161">
          <cell r="A7161">
            <v>38880</v>
          </cell>
          <cell r="B7161">
            <v>27974.46</v>
          </cell>
          <cell r="C7161">
            <v>-1.1899467881256084E-2</v>
          </cell>
        </row>
        <row r="7162">
          <cell r="A7162">
            <v>38881</v>
          </cell>
          <cell r="B7162">
            <v>26873.43</v>
          </cell>
          <cell r="C7162">
            <v>-3.935840048386989E-2</v>
          </cell>
        </row>
        <row r="7163">
          <cell r="A7163">
            <v>38882</v>
          </cell>
          <cell r="B7163">
            <v>26082.43</v>
          </cell>
          <cell r="C7163">
            <v>-2.9434277648964051E-2</v>
          </cell>
        </row>
        <row r="7164">
          <cell r="A7164">
            <v>38883</v>
          </cell>
          <cell r="B7164">
            <v>26177.07</v>
          </cell>
          <cell r="C7164">
            <v>3.6284962712446432E-3</v>
          </cell>
        </row>
        <row r="7165">
          <cell r="A7165">
            <v>38884</v>
          </cell>
          <cell r="B7165">
            <v>26312.16</v>
          </cell>
          <cell r="C7165">
            <v>5.1606234005562943E-3</v>
          </cell>
        </row>
        <row r="7166">
          <cell r="A7166">
            <v>38887</v>
          </cell>
          <cell r="B7166">
            <v>26219.46</v>
          </cell>
          <cell r="C7166">
            <v>-3.5230859040079085E-3</v>
          </cell>
        </row>
        <row r="7167">
          <cell r="A7167">
            <v>38888</v>
          </cell>
          <cell r="B7167">
            <v>26056.48</v>
          </cell>
          <cell r="C7167">
            <v>-6.2159937695131619E-3</v>
          </cell>
        </row>
        <row r="7168">
          <cell r="A7168">
            <v>38889</v>
          </cell>
          <cell r="B7168">
            <v>26408.6</v>
          </cell>
          <cell r="C7168">
            <v>1.3513720963077092E-2</v>
          </cell>
        </row>
        <row r="7169">
          <cell r="A7169">
            <v>38890</v>
          </cell>
          <cell r="B7169">
            <v>26945.439999999999</v>
          </cell>
          <cell r="C7169">
            <v>2.0328226411093362E-2</v>
          </cell>
        </row>
        <row r="7170">
          <cell r="A7170">
            <v>38891</v>
          </cell>
          <cell r="B7170">
            <v>26731.14</v>
          </cell>
          <cell r="C7170">
            <v>-7.9531082068060224E-3</v>
          </cell>
        </row>
        <row r="7171">
          <cell r="A7171">
            <v>38894</v>
          </cell>
          <cell r="B7171">
            <v>27068.560000000001</v>
          </cell>
          <cell r="C7171">
            <v>1.2622731391179047E-2</v>
          </cell>
        </row>
        <row r="7172">
          <cell r="A7172">
            <v>38895</v>
          </cell>
          <cell r="B7172">
            <v>27265.01</v>
          </cell>
          <cell r="C7172">
            <v>7.25749725881233E-3</v>
          </cell>
        </row>
        <row r="7173">
          <cell r="A7173">
            <v>38896</v>
          </cell>
          <cell r="B7173">
            <v>27010.46</v>
          </cell>
          <cell r="C7173">
            <v>-9.3361418169294382E-3</v>
          </cell>
        </row>
        <row r="7174">
          <cell r="A7174">
            <v>38897</v>
          </cell>
          <cell r="B7174">
            <v>27274.02</v>
          </cell>
          <cell r="C7174">
            <v>9.7577012757280451E-3</v>
          </cell>
        </row>
        <row r="7175">
          <cell r="A7175">
            <v>38898</v>
          </cell>
          <cell r="B7175">
            <v>28245.54</v>
          </cell>
          <cell r="C7175">
            <v>3.5620711578271208E-2</v>
          </cell>
        </row>
        <row r="7176">
          <cell r="A7176">
            <v>38901</v>
          </cell>
          <cell r="B7176">
            <v>28699.3</v>
          </cell>
          <cell r="C7176">
            <v>1.6064837138889836E-2</v>
          </cell>
        </row>
        <row r="7177">
          <cell r="A7177">
            <v>38902</v>
          </cell>
          <cell r="B7177">
            <v>28568.46</v>
          </cell>
          <cell r="C7177">
            <v>-4.55899621245118E-3</v>
          </cell>
        </row>
        <row r="7178">
          <cell r="A7178">
            <v>38903</v>
          </cell>
          <cell r="B7178">
            <v>28704.720000000001</v>
          </cell>
          <cell r="C7178">
            <v>4.7695955609788569E-3</v>
          </cell>
        </row>
        <row r="7179">
          <cell r="A7179">
            <v>38904</v>
          </cell>
          <cell r="B7179">
            <v>28889.9</v>
          </cell>
          <cell r="C7179">
            <v>6.4512038438277845E-3</v>
          </cell>
        </row>
        <row r="7180">
          <cell r="A7180">
            <v>38905</v>
          </cell>
          <cell r="B7180">
            <v>29091.62</v>
          </cell>
          <cell r="C7180">
            <v>6.9823710016302413E-3</v>
          </cell>
        </row>
        <row r="7181">
          <cell r="A7181">
            <v>38908</v>
          </cell>
          <cell r="B7181">
            <v>28880.51</v>
          </cell>
          <cell r="C7181">
            <v>-7.2567289136871924E-3</v>
          </cell>
        </row>
        <row r="7182">
          <cell r="A7182">
            <v>38909</v>
          </cell>
          <cell r="B7182">
            <v>29121.73</v>
          </cell>
          <cell r="C7182">
            <v>8.35234557838491E-3</v>
          </cell>
        </row>
        <row r="7183">
          <cell r="A7183">
            <v>38910</v>
          </cell>
          <cell r="B7183">
            <v>30065.74</v>
          </cell>
          <cell r="C7183">
            <v>3.2416000010988426E-2</v>
          </cell>
        </row>
        <row r="7184">
          <cell r="A7184">
            <v>38911</v>
          </cell>
          <cell r="B7184">
            <v>30091.33</v>
          </cell>
          <cell r="C7184">
            <v>8.5113487976680913E-4</v>
          </cell>
        </row>
        <row r="7185">
          <cell r="A7185">
            <v>38912</v>
          </cell>
          <cell r="B7185">
            <v>30741.63</v>
          </cell>
          <cell r="C7185">
            <v>2.1610875956629343E-2</v>
          </cell>
        </row>
        <row r="7186">
          <cell r="A7186">
            <v>38915</v>
          </cell>
          <cell r="B7186">
            <v>30504.38</v>
          </cell>
          <cell r="C7186">
            <v>-7.7175478333452062E-3</v>
          </cell>
        </row>
        <row r="7187">
          <cell r="A7187">
            <v>38916</v>
          </cell>
          <cell r="B7187">
            <v>30123.11</v>
          </cell>
          <cell r="C7187">
            <v>-1.2498860819331534E-2</v>
          </cell>
        </row>
        <row r="7188">
          <cell r="A7188">
            <v>38917</v>
          </cell>
          <cell r="B7188">
            <v>30150.38</v>
          </cell>
          <cell r="C7188">
            <v>9.0528501207214117E-4</v>
          </cell>
        </row>
        <row r="7189">
          <cell r="A7189">
            <v>38918</v>
          </cell>
          <cell r="B7189">
            <v>30043.3</v>
          </cell>
          <cell r="C7189">
            <v>-3.5515306938088921E-3</v>
          </cell>
        </row>
        <row r="7190">
          <cell r="A7190">
            <v>38919</v>
          </cell>
          <cell r="B7190">
            <v>29649.01</v>
          </cell>
          <cell r="C7190">
            <v>-1.3124057610182666E-2</v>
          </cell>
        </row>
        <row r="7191">
          <cell r="A7191">
            <v>38922</v>
          </cell>
          <cell r="B7191">
            <v>28413.38</v>
          </cell>
          <cell r="C7191">
            <v>-4.1675253237797735E-2</v>
          </cell>
        </row>
        <row r="7192">
          <cell r="A7192">
            <v>38923</v>
          </cell>
          <cell r="B7192">
            <v>28957.49</v>
          </cell>
          <cell r="C7192">
            <v>1.9149780842687515E-2</v>
          </cell>
        </row>
        <row r="7193">
          <cell r="A7193">
            <v>38924</v>
          </cell>
          <cell r="B7193">
            <v>28730.799999999999</v>
          </cell>
          <cell r="C7193">
            <v>-7.8283718651030298E-3</v>
          </cell>
        </row>
        <row r="7194">
          <cell r="A7194">
            <v>38925</v>
          </cell>
          <cell r="B7194">
            <v>29780.59</v>
          </cell>
          <cell r="C7194">
            <v>3.653883637072413E-2</v>
          </cell>
        </row>
        <row r="7195">
          <cell r="A7195">
            <v>38926</v>
          </cell>
          <cell r="B7195">
            <v>29737.27</v>
          </cell>
          <cell r="C7195">
            <v>-1.4546387428858766E-3</v>
          </cell>
        </row>
        <row r="7196">
          <cell r="A7196">
            <v>38929</v>
          </cell>
          <cell r="B7196">
            <v>29449.200000000001</v>
          </cell>
          <cell r="C7196">
            <v>-9.6871703421329437E-3</v>
          </cell>
        </row>
        <row r="7197">
          <cell r="A7197">
            <v>38930</v>
          </cell>
          <cell r="B7197">
            <v>29684.69</v>
          </cell>
          <cell r="C7197">
            <v>7.9964820776115466E-3</v>
          </cell>
        </row>
        <row r="7198">
          <cell r="A7198">
            <v>38931</v>
          </cell>
          <cell r="B7198">
            <v>30563.74</v>
          </cell>
          <cell r="C7198">
            <v>2.96129082028481E-2</v>
          </cell>
        </row>
        <row r="7199">
          <cell r="A7199">
            <v>38932</v>
          </cell>
          <cell r="B7199">
            <v>30003.26</v>
          </cell>
          <cell r="C7199">
            <v>-1.8338069882808949E-2</v>
          </cell>
        </row>
        <row r="7200">
          <cell r="A7200">
            <v>38933</v>
          </cell>
          <cell r="B7200">
            <v>30365.49</v>
          </cell>
          <cell r="C7200">
            <v>1.2073021398341488E-2</v>
          </cell>
        </row>
        <row r="7201">
          <cell r="A7201">
            <v>38936</v>
          </cell>
          <cell r="B7201">
            <v>30271.85</v>
          </cell>
          <cell r="C7201">
            <v>-3.0837638384891221E-3</v>
          </cell>
        </row>
        <row r="7202">
          <cell r="A7202">
            <v>38937</v>
          </cell>
          <cell r="B7202">
            <v>30068.07</v>
          </cell>
          <cell r="C7202">
            <v>-6.7316665482948295E-3</v>
          </cell>
        </row>
        <row r="7203">
          <cell r="A7203">
            <v>38938</v>
          </cell>
          <cell r="B7203">
            <v>30159.02</v>
          </cell>
          <cell r="C7203">
            <v>3.0248033877798186E-3</v>
          </cell>
        </row>
        <row r="7204">
          <cell r="A7204">
            <v>38939</v>
          </cell>
          <cell r="B7204">
            <v>29919.62</v>
          </cell>
          <cell r="C7204">
            <v>-7.937923712375318E-3</v>
          </cell>
        </row>
        <row r="7205">
          <cell r="A7205">
            <v>38940</v>
          </cell>
          <cell r="B7205">
            <v>29977.3</v>
          </cell>
          <cell r="C7205">
            <v>1.9278319711279854E-3</v>
          </cell>
        </row>
        <row r="7206">
          <cell r="A7206">
            <v>38943</v>
          </cell>
          <cell r="B7206">
            <v>29125.08</v>
          </cell>
          <cell r="C7206">
            <v>-2.8428844492332451E-2</v>
          </cell>
        </row>
        <row r="7207">
          <cell r="A7207">
            <v>38944</v>
          </cell>
          <cell r="B7207">
            <v>29148.29</v>
          </cell>
          <cell r="C7207">
            <v>7.9690768231363226E-4</v>
          </cell>
        </row>
        <row r="7208">
          <cell r="A7208">
            <v>38945</v>
          </cell>
          <cell r="B7208">
            <v>29333.75</v>
          </cell>
          <cell r="C7208">
            <v>6.3626373965676589E-3</v>
          </cell>
        </row>
        <row r="7209">
          <cell r="A7209">
            <v>38946</v>
          </cell>
          <cell r="B7209">
            <v>29045.09</v>
          </cell>
          <cell r="C7209">
            <v>-9.84054203775514E-3</v>
          </cell>
        </row>
        <row r="7210">
          <cell r="A7210">
            <v>38947</v>
          </cell>
          <cell r="B7210">
            <v>28524.86</v>
          </cell>
          <cell r="C7210">
            <v>-1.7911116818711856E-2</v>
          </cell>
        </row>
        <row r="7211">
          <cell r="A7211">
            <v>38950</v>
          </cell>
          <cell r="B7211">
            <v>29031.25</v>
          </cell>
          <cell r="C7211">
            <v>1.7752584938190735E-2</v>
          </cell>
        </row>
        <row r="7212">
          <cell r="A7212">
            <v>38951</v>
          </cell>
          <cell r="B7212">
            <v>28970.32</v>
          </cell>
          <cell r="C7212">
            <v>-2.0987728740581371E-3</v>
          </cell>
        </row>
        <row r="7213">
          <cell r="A7213">
            <v>38952</v>
          </cell>
          <cell r="B7213">
            <v>29219.200000000001</v>
          </cell>
          <cell r="C7213">
            <v>8.5908612676698429E-3</v>
          </cell>
        </row>
        <row r="7214">
          <cell r="A7214">
            <v>38953</v>
          </cell>
          <cell r="B7214">
            <v>29023.09</v>
          </cell>
          <cell r="C7214">
            <v>-6.7116827291644051E-3</v>
          </cell>
        </row>
        <row r="7215">
          <cell r="A7215">
            <v>38954</v>
          </cell>
          <cell r="B7215">
            <v>28906.76</v>
          </cell>
          <cell r="C7215">
            <v>-4.0081879634457163E-3</v>
          </cell>
        </row>
        <row r="7216">
          <cell r="A7216">
            <v>38957</v>
          </cell>
          <cell r="B7216">
            <v>28881.91</v>
          </cell>
          <cell r="C7216">
            <v>-8.5966050847616768E-4</v>
          </cell>
        </row>
        <row r="7217">
          <cell r="A7217">
            <v>38958</v>
          </cell>
          <cell r="B7217">
            <v>28516.959999999999</v>
          </cell>
          <cell r="C7217">
            <v>-1.2635937166205445E-2</v>
          </cell>
        </row>
        <row r="7218">
          <cell r="A7218">
            <v>38959</v>
          </cell>
          <cell r="B7218">
            <v>28734.639999999999</v>
          </cell>
          <cell r="C7218">
            <v>7.6333522226773223E-3</v>
          </cell>
        </row>
        <row r="7219">
          <cell r="A7219">
            <v>38960</v>
          </cell>
          <cell r="B7219">
            <v>29014.57</v>
          </cell>
          <cell r="C7219">
            <v>9.741900368335929E-3</v>
          </cell>
        </row>
        <row r="7220">
          <cell r="A7220">
            <v>38961</v>
          </cell>
          <cell r="B7220">
            <v>28891.23</v>
          </cell>
          <cell r="C7220">
            <v>-4.2509677034676075E-3</v>
          </cell>
        </row>
        <row r="7221">
          <cell r="A7221">
            <v>38964</v>
          </cell>
          <cell r="B7221">
            <v>29037.32</v>
          </cell>
          <cell r="C7221">
            <v>5.0565517632859573E-3</v>
          </cell>
        </row>
        <row r="7222">
          <cell r="A7222">
            <v>38965</v>
          </cell>
          <cell r="B7222">
            <v>29508.69</v>
          </cell>
          <cell r="C7222">
            <v>1.6233247420905199E-2</v>
          </cell>
        </row>
        <row r="7223">
          <cell r="A7223">
            <v>38966</v>
          </cell>
          <cell r="B7223">
            <v>29328.46</v>
          </cell>
          <cell r="C7223">
            <v>-6.10769234418741E-3</v>
          </cell>
        </row>
        <row r="7224">
          <cell r="A7224">
            <v>38967</v>
          </cell>
          <cell r="B7224">
            <v>28713.3</v>
          </cell>
          <cell r="C7224">
            <v>-2.0974848321391574E-2</v>
          </cell>
        </row>
        <row r="7225">
          <cell r="A7225">
            <v>38968</v>
          </cell>
          <cell r="B7225">
            <v>28200.3</v>
          </cell>
          <cell r="C7225">
            <v>-1.7866284962021084E-2</v>
          </cell>
        </row>
        <row r="7226">
          <cell r="A7226">
            <v>38971</v>
          </cell>
          <cell r="B7226">
            <v>27225.57</v>
          </cell>
          <cell r="C7226">
            <v>-3.4564525909298822E-2</v>
          </cell>
        </row>
        <row r="7227">
          <cell r="A7227">
            <v>38972</v>
          </cell>
          <cell r="B7227">
            <v>27334.639999999999</v>
          </cell>
          <cell r="C7227">
            <v>4.0061603852554681E-3</v>
          </cell>
        </row>
        <row r="7228">
          <cell r="A7228">
            <v>38973</v>
          </cell>
          <cell r="B7228">
            <v>27202.959999999999</v>
          </cell>
          <cell r="C7228">
            <v>-4.8173306837039119E-3</v>
          </cell>
        </row>
        <row r="7229">
          <cell r="A7229">
            <v>38974</v>
          </cell>
          <cell r="B7229">
            <v>26964.21</v>
          </cell>
          <cell r="C7229">
            <v>-8.7766184268182577E-3</v>
          </cell>
        </row>
        <row r="7230">
          <cell r="A7230">
            <v>38975</v>
          </cell>
          <cell r="B7230">
            <v>26450.12</v>
          </cell>
          <cell r="C7230">
            <v>-1.906564293928879E-2</v>
          </cell>
        </row>
        <row r="7231">
          <cell r="A7231">
            <v>38978</v>
          </cell>
          <cell r="B7231">
            <v>26784.27</v>
          </cell>
          <cell r="C7231">
            <v>1.263321300621704E-2</v>
          </cell>
        </row>
        <row r="7232">
          <cell r="A7232">
            <v>38979</v>
          </cell>
          <cell r="B7232">
            <v>26887.67</v>
          </cell>
          <cell r="C7232">
            <v>3.8604748234690664E-3</v>
          </cell>
        </row>
        <row r="7233">
          <cell r="A7233">
            <v>38980</v>
          </cell>
          <cell r="B7233">
            <v>26674.080000000002</v>
          </cell>
          <cell r="C7233">
            <v>-7.9437898486554061E-3</v>
          </cell>
        </row>
        <row r="7234">
          <cell r="A7234">
            <v>38981</v>
          </cell>
          <cell r="B7234">
            <v>26541.47</v>
          </cell>
          <cell r="C7234">
            <v>-4.971492924966881E-3</v>
          </cell>
        </row>
        <row r="7235">
          <cell r="A7235">
            <v>38982</v>
          </cell>
          <cell r="B7235">
            <v>27035.1</v>
          </cell>
          <cell r="C7235">
            <v>1.8598442362084591E-2</v>
          </cell>
        </row>
        <row r="7236">
          <cell r="A7236">
            <v>38985</v>
          </cell>
          <cell r="B7236">
            <v>26863.41</v>
          </cell>
          <cell r="C7236">
            <v>-6.3506330659031662E-3</v>
          </cell>
        </row>
        <row r="7237">
          <cell r="A7237">
            <v>38986</v>
          </cell>
          <cell r="B7237">
            <v>27141.67</v>
          </cell>
          <cell r="C7237">
            <v>1.0358327554096759E-2</v>
          </cell>
        </row>
        <row r="7238">
          <cell r="A7238">
            <v>38987</v>
          </cell>
          <cell r="B7238">
            <v>27250.15</v>
          </cell>
          <cell r="C7238">
            <v>3.996806386637344E-3</v>
          </cell>
        </row>
        <row r="7239">
          <cell r="A7239">
            <v>38988</v>
          </cell>
          <cell r="B7239">
            <v>27692.77</v>
          </cell>
          <cell r="C7239">
            <v>1.6242846369652973E-2</v>
          </cell>
        </row>
        <row r="7240">
          <cell r="A7240">
            <v>38989</v>
          </cell>
          <cell r="B7240">
            <v>27520.55</v>
          </cell>
          <cell r="C7240">
            <v>-6.2189517336113777E-3</v>
          </cell>
        </row>
        <row r="7241">
          <cell r="A7241">
            <v>38992</v>
          </cell>
          <cell r="B7241">
            <v>27582.54</v>
          </cell>
          <cell r="C7241">
            <v>2.2524985874192776E-3</v>
          </cell>
        </row>
        <row r="7242">
          <cell r="A7242">
            <v>38993</v>
          </cell>
          <cell r="B7242">
            <v>26637.94</v>
          </cell>
          <cell r="C7242">
            <v>-3.424630218971865E-2</v>
          </cell>
        </row>
        <row r="7243">
          <cell r="A7243">
            <v>38994</v>
          </cell>
          <cell r="B7243">
            <v>26227.85</v>
          </cell>
          <cell r="C7243">
            <v>-1.5394959219819556E-2</v>
          </cell>
        </row>
        <row r="7244">
          <cell r="A7244">
            <v>38995</v>
          </cell>
          <cell r="B7244">
            <v>26171.13</v>
          </cell>
          <cell r="C7244">
            <v>-2.1625867160288597E-3</v>
          </cell>
        </row>
        <row r="7245">
          <cell r="A7245">
            <v>38996</v>
          </cell>
          <cell r="B7245">
            <v>25560.1</v>
          </cell>
          <cell r="C7245">
            <v>-2.3347482512218711E-2</v>
          </cell>
        </row>
        <row r="7246">
          <cell r="A7246">
            <v>38999</v>
          </cell>
          <cell r="B7246">
            <v>26303.3</v>
          </cell>
          <cell r="C7246">
            <v>2.9076568558026015E-2</v>
          </cell>
        </row>
        <row r="7247">
          <cell r="A7247">
            <v>39000</v>
          </cell>
          <cell r="B7247">
            <v>26174.400000000001</v>
          </cell>
          <cell r="C7247">
            <v>-4.9005257895396327E-3</v>
          </cell>
        </row>
        <row r="7248">
          <cell r="A7248">
            <v>39001</v>
          </cell>
          <cell r="B7248">
            <v>26209.09</v>
          </cell>
          <cell r="C7248">
            <v>1.3253407910018449E-3</v>
          </cell>
        </row>
        <row r="7249">
          <cell r="A7249">
            <v>39002</v>
          </cell>
          <cell r="B7249">
            <v>26134.52</v>
          </cell>
          <cell r="C7249">
            <v>-2.8451960751021766E-3</v>
          </cell>
        </row>
        <row r="7250">
          <cell r="A7250">
            <v>39003</v>
          </cell>
          <cell r="B7250">
            <v>26632.37</v>
          </cell>
          <cell r="C7250">
            <v>1.9049517649453618E-2</v>
          </cell>
        </row>
        <row r="7251">
          <cell r="A7251">
            <v>39006</v>
          </cell>
          <cell r="B7251">
            <v>27036.57</v>
          </cell>
          <cell r="C7251">
            <v>1.5177019544261391E-2</v>
          </cell>
        </row>
        <row r="7252">
          <cell r="A7252">
            <v>39007</v>
          </cell>
          <cell r="B7252">
            <v>26715.200000000001</v>
          </cell>
          <cell r="C7252">
            <v>-1.1886492998187233E-2</v>
          </cell>
        </row>
        <row r="7253">
          <cell r="A7253">
            <v>39008</v>
          </cell>
          <cell r="B7253">
            <v>26949.78</v>
          </cell>
          <cell r="C7253">
            <v>8.7807690004191655E-3</v>
          </cell>
        </row>
        <row r="7254">
          <cell r="A7254">
            <v>39009</v>
          </cell>
          <cell r="B7254">
            <v>27061.4</v>
          </cell>
          <cell r="C7254">
            <v>4.1417777807463592E-3</v>
          </cell>
        </row>
        <row r="7255">
          <cell r="A7255">
            <v>39010</v>
          </cell>
          <cell r="B7255">
            <v>27043.86</v>
          </cell>
          <cell r="C7255">
            <v>-6.4815567561178915E-4</v>
          </cell>
        </row>
        <row r="7256">
          <cell r="A7256">
            <v>39013</v>
          </cell>
          <cell r="B7256">
            <v>26439.360000000001</v>
          </cell>
          <cell r="C7256">
            <v>-2.2352578367141378E-2</v>
          </cell>
        </row>
        <row r="7257">
          <cell r="A7257">
            <v>39014</v>
          </cell>
          <cell r="B7257">
            <v>26114.959999999999</v>
          </cell>
          <cell r="C7257">
            <v>-1.2269585950643338E-2</v>
          </cell>
        </row>
        <row r="7258">
          <cell r="A7258">
            <v>39015</v>
          </cell>
          <cell r="B7258">
            <v>26337.01</v>
          </cell>
          <cell r="C7258">
            <v>8.5027892058804327E-3</v>
          </cell>
        </row>
        <row r="7259">
          <cell r="A7259">
            <v>39016</v>
          </cell>
          <cell r="B7259">
            <v>26985.38</v>
          </cell>
          <cell r="C7259">
            <v>2.4618208369135398E-2</v>
          </cell>
        </row>
        <row r="7260">
          <cell r="A7260">
            <v>39017</v>
          </cell>
          <cell r="B7260">
            <v>26944.53</v>
          </cell>
          <cell r="C7260">
            <v>-1.5137826482340504E-3</v>
          </cell>
        </row>
        <row r="7261">
          <cell r="A7261">
            <v>39020</v>
          </cell>
          <cell r="B7261">
            <v>27367.279999999999</v>
          </cell>
          <cell r="C7261">
            <v>1.5689640902995898E-2</v>
          </cell>
        </row>
        <row r="7262">
          <cell r="A7262">
            <v>39021</v>
          </cell>
          <cell r="B7262">
            <v>27186.86</v>
          </cell>
          <cell r="C7262">
            <v>-6.5925440891458067E-3</v>
          </cell>
        </row>
        <row r="7263">
          <cell r="A7263">
            <v>39022</v>
          </cell>
          <cell r="B7263">
            <v>27554.66</v>
          </cell>
          <cell r="C7263">
            <v>1.3528594328289447E-2</v>
          </cell>
        </row>
        <row r="7264">
          <cell r="A7264">
            <v>39023</v>
          </cell>
          <cell r="B7264">
            <v>27865.47</v>
          </cell>
          <cell r="C7264">
            <v>1.1279761753547361E-2</v>
          </cell>
        </row>
        <row r="7265">
          <cell r="A7265">
            <v>39024</v>
          </cell>
          <cell r="B7265">
            <v>27914.77</v>
          </cell>
          <cell r="C7265">
            <v>1.7692147306325452E-3</v>
          </cell>
        </row>
        <row r="7266">
          <cell r="A7266">
            <v>39027</v>
          </cell>
          <cell r="B7266">
            <v>28113.13</v>
          </cell>
          <cell r="C7266">
            <v>7.1059156138488901E-3</v>
          </cell>
        </row>
        <row r="7267">
          <cell r="A7267">
            <v>39028</v>
          </cell>
          <cell r="B7267">
            <v>27986.66</v>
          </cell>
          <cell r="C7267">
            <v>-4.4986097243530391E-3</v>
          </cell>
        </row>
        <row r="7268">
          <cell r="A7268">
            <v>39029</v>
          </cell>
          <cell r="B7268">
            <v>27854.54</v>
          </cell>
          <cell r="C7268">
            <v>-4.7208205623678915E-3</v>
          </cell>
        </row>
        <row r="7269">
          <cell r="A7269">
            <v>39030</v>
          </cell>
          <cell r="B7269">
            <v>27851.759999999998</v>
          </cell>
          <cell r="C7269">
            <v>-9.9804197089683544E-5</v>
          </cell>
        </row>
        <row r="7270">
          <cell r="A7270">
            <v>39031</v>
          </cell>
          <cell r="B7270">
            <v>28137.56</v>
          </cell>
          <cell r="C7270">
            <v>1.0261470011230994E-2</v>
          </cell>
        </row>
        <row r="7271">
          <cell r="A7271">
            <v>39034</v>
          </cell>
          <cell r="B7271">
            <v>28043.47</v>
          </cell>
          <cell r="C7271">
            <v>-3.3439288978859625E-3</v>
          </cell>
        </row>
        <row r="7272">
          <cell r="A7272">
            <v>39035</v>
          </cell>
          <cell r="B7272">
            <v>28326.29</v>
          </cell>
          <cell r="C7272">
            <v>1.0085057234357934E-2</v>
          </cell>
        </row>
        <row r="7273">
          <cell r="A7273">
            <v>39036</v>
          </cell>
          <cell r="B7273">
            <v>28010.94</v>
          </cell>
          <cell r="C7273">
            <v>-1.1132767475020632E-2</v>
          </cell>
        </row>
        <row r="7274">
          <cell r="A7274">
            <v>39037</v>
          </cell>
          <cell r="B7274">
            <v>28074.7</v>
          </cell>
          <cell r="C7274">
            <v>2.2762534923855479E-3</v>
          </cell>
        </row>
        <row r="7275">
          <cell r="A7275">
            <v>39038</v>
          </cell>
          <cell r="B7275">
            <v>27866.65</v>
          </cell>
          <cell r="C7275">
            <v>-7.4105867560472338E-3</v>
          </cell>
        </row>
        <row r="7276">
          <cell r="A7276">
            <v>39041</v>
          </cell>
          <cell r="B7276">
            <v>28134.99</v>
          </cell>
          <cell r="C7276">
            <v>9.6294315965500029E-3</v>
          </cell>
        </row>
        <row r="7277">
          <cell r="A7277">
            <v>39042</v>
          </cell>
          <cell r="B7277">
            <v>28021.31</v>
          </cell>
          <cell r="C7277">
            <v>-4.0405203627227266E-3</v>
          </cell>
        </row>
        <row r="7278">
          <cell r="A7278">
            <v>39043</v>
          </cell>
          <cell r="B7278">
            <v>28301.47</v>
          </cell>
          <cell r="C7278">
            <v>9.9981050136485356E-3</v>
          </cell>
        </row>
        <row r="7279">
          <cell r="A7279">
            <v>39044</v>
          </cell>
          <cell r="B7279">
            <v>28165.86</v>
          </cell>
          <cell r="C7279">
            <v>-4.791623897981291E-3</v>
          </cell>
        </row>
        <row r="7280">
          <cell r="A7280">
            <v>39045</v>
          </cell>
          <cell r="B7280">
            <v>28585.65</v>
          </cell>
          <cell r="C7280">
            <v>1.4904213824821997E-2</v>
          </cell>
        </row>
        <row r="7281">
          <cell r="A7281">
            <v>39048</v>
          </cell>
          <cell r="B7281">
            <v>28542.54</v>
          </cell>
          <cell r="C7281">
            <v>-1.5080993435517675E-3</v>
          </cell>
        </row>
        <row r="7282">
          <cell r="A7282">
            <v>39049</v>
          </cell>
          <cell r="B7282">
            <v>28465.94</v>
          </cell>
          <cell r="C7282">
            <v>-2.6837135027226794E-3</v>
          </cell>
        </row>
        <row r="7283">
          <cell r="A7283">
            <v>39050</v>
          </cell>
          <cell r="B7283">
            <v>28491.14</v>
          </cell>
          <cell r="C7283">
            <v>8.8526849982824133E-4</v>
          </cell>
        </row>
        <row r="7284">
          <cell r="A7284">
            <v>39051</v>
          </cell>
          <cell r="B7284">
            <v>28928.18</v>
          </cell>
          <cell r="C7284">
            <v>1.5339505544530717E-2</v>
          </cell>
        </row>
        <row r="7285">
          <cell r="A7285">
            <v>39052</v>
          </cell>
          <cell r="B7285">
            <v>28973.17</v>
          </cell>
          <cell r="C7285">
            <v>1.5552309201615159E-3</v>
          </cell>
        </row>
        <row r="7286">
          <cell r="A7286">
            <v>39055</v>
          </cell>
          <cell r="B7286">
            <v>28821.279999999999</v>
          </cell>
          <cell r="C7286">
            <v>-5.2424363644019423E-3</v>
          </cell>
        </row>
        <row r="7287">
          <cell r="A7287">
            <v>39056</v>
          </cell>
          <cell r="B7287">
            <v>28752.23</v>
          </cell>
          <cell r="C7287">
            <v>-2.3957992150244289E-3</v>
          </cell>
        </row>
        <row r="7288">
          <cell r="A7288">
            <v>39057</v>
          </cell>
          <cell r="B7288">
            <v>28426.02</v>
          </cell>
          <cell r="C7288">
            <v>-1.1345554762187111E-2</v>
          </cell>
        </row>
        <row r="7289">
          <cell r="A7289">
            <v>39058</v>
          </cell>
          <cell r="B7289">
            <v>28022.76</v>
          </cell>
          <cell r="C7289">
            <v>-1.4186298328081175E-2</v>
          </cell>
        </row>
        <row r="7290">
          <cell r="A7290">
            <v>39059</v>
          </cell>
          <cell r="B7290">
            <v>28506.11</v>
          </cell>
          <cell r="C7290">
            <v>1.7248479450275498E-2</v>
          </cell>
        </row>
        <row r="7291">
          <cell r="A7291">
            <v>39062</v>
          </cell>
          <cell r="B7291">
            <v>28078.39</v>
          </cell>
          <cell r="C7291">
            <v>-1.5004502543489839E-2</v>
          </cell>
        </row>
        <row r="7292">
          <cell r="A7292">
            <v>39063</v>
          </cell>
          <cell r="B7292">
            <v>28134.39</v>
          </cell>
          <cell r="C7292">
            <v>1.9944163465212927E-3</v>
          </cell>
        </row>
        <row r="7293">
          <cell r="A7293">
            <v>39064</v>
          </cell>
          <cell r="B7293">
            <v>27940.84</v>
          </cell>
          <cell r="C7293">
            <v>-6.8794809484051108E-3</v>
          </cell>
        </row>
        <row r="7294">
          <cell r="A7294">
            <v>39065</v>
          </cell>
          <cell r="B7294">
            <v>28025.95</v>
          </cell>
          <cell r="C7294">
            <v>3.0460787864645652E-3</v>
          </cell>
        </row>
        <row r="7295">
          <cell r="A7295">
            <v>39066</v>
          </cell>
          <cell r="B7295">
            <v>27872.89</v>
          </cell>
          <cell r="C7295">
            <v>-5.461367054462072E-3</v>
          </cell>
        </row>
        <row r="7296">
          <cell r="A7296">
            <v>39069</v>
          </cell>
          <cell r="B7296">
            <v>27467.279999999999</v>
          </cell>
          <cell r="C7296">
            <v>-1.4552132914814379E-2</v>
          </cell>
        </row>
        <row r="7297">
          <cell r="A7297">
            <v>39070</v>
          </cell>
          <cell r="B7297">
            <v>27767.38</v>
          </cell>
          <cell r="C7297">
            <v>1.0925726901244033E-2</v>
          </cell>
        </row>
        <row r="7298">
          <cell r="A7298">
            <v>39071</v>
          </cell>
          <cell r="B7298">
            <v>27692.85</v>
          </cell>
          <cell r="C7298">
            <v>-2.6840847065874589E-3</v>
          </cell>
        </row>
        <row r="7299">
          <cell r="A7299">
            <v>39072</v>
          </cell>
          <cell r="B7299">
            <v>27683.599999999999</v>
          </cell>
          <cell r="C7299">
            <v>-3.3402123652856246E-4</v>
          </cell>
        </row>
        <row r="7300">
          <cell r="A7300">
            <v>39073</v>
          </cell>
          <cell r="B7300">
            <v>27652.57</v>
          </cell>
          <cell r="C7300">
            <v>-1.1208802323396825E-3</v>
          </cell>
        </row>
        <row r="7301">
          <cell r="A7301">
            <v>39076</v>
          </cell>
          <cell r="B7301">
            <v>27652.57</v>
          </cell>
          <cell r="C7301">
            <v>0</v>
          </cell>
        </row>
        <row r="7302">
          <cell r="A7302">
            <v>39077</v>
          </cell>
          <cell r="B7302">
            <v>27578.12</v>
          </cell>
          <cell r="C7302">
            <v>-2.6923356490915935E-3</v>
          </cell>
        </row>
        <row r="7303">
          <cell r="A7303">
            <v>39078</v>
          </cell>
          <cell r="B7303">
            <v>27845.69</v>
          </cell>
          <cell r="C7303">
            <v>9.702256716556449E-3</v>
          </cell>
        </row>
        <row r="7304">
          <cell r="A7304">
            <v>39079</v>
          </cell>
          <cell r="B7304">
            <v>27969.15</v>
          </cell>
          <cell r="C7304">
            <v>4.4337202633514478E-3</v>
          </cell>
        </row>
        <row r="7305">
          <cell r="A7305">
            <v>39080</v>
          </cell>
          <cell r="B7305">
            <v>27972.32</v>
          </cell>
          <cell r="C7305">
            <v>1.1333916118288377E-4</v>
          </cell>
        </row>
        <row r="7306">
          <cell r="A7306">
            <v>39083</v>
          </cell>
          <cell r="B7306">
            <v>27972.32</v>
          </cell>
          <cell r="C7306">
            <v>0</v>
          </cell>
        </row>
        <row r="7307">
          <cell r="A7307">
            <v>39084</v>
          </cell>
          <cell r="B7307">
            <v>28304.78</v>
          </cell>
          <cell r="C7307">
            <v>1.1885320917249594E-2</v>
          </cell>
        </row>
        <row r="7308">
          <cell r="A7308">
            <v>39085</v>
          </cell>
          <cell r="B7308">
            <v>28505.72</v>
          </cell>
          <cell r="C7308">
            <v>7.0991542771221801E-3</v>
          </cell>
        </row>
        <row r="7309">
          <cell r="A7309">
            <v>39086</v>
          </cell>
          <cell r="B7309">
            <v>27838.83</v>
          </cell>
          <cell r="C7309">
            <v>-2.3394953714552708E-2</v>
          </cell>
        </row>
        <row r="7310">
          <cell r="A7310">
            <v>39087</v>
          </cell>
          <cell r="B7310">
            <v>27005.11</v>
          </cell>
          <cell r="C7310">
            <v>-2.9948097675081931E-2</v>
          </cell>
        </row>
        <row r="7311">
          <cell r="A7311">
            <v>39090</v>
          </cell>
          <cell r="B7311">
            <v>27110.560000000001</v>
          </cell>
          <cell r="C7311">
            <v>3.9048165328710279E-3</v>
          </cell>
        </row>
        <row r="7312">
          <cell r="A7312">
            <v>39091</v>
          </cell>
          <cell r="B7312">
            <v>27055.56</v>
          </cell>
          <cell r="C7312">
            <v>-2.0287297643427505E-3</v>
          </cell>
        </row>
        <row r="7313">
          <cell r="A7313">
            <v>39092</v>
          </cell>
          <cell r="B7313">
            <v>27106.34</v>
          </cell>
          <cell r="C7313">
            <v>1.8768785417858228E-3</v>
          </cell>
        </row>
        <row r="7314">
          <cell r="A7314">
            <v>39093</v>
          </cell>
          <cell r="B7314">
            <v>27289.08</v>
          </cell>
          <cell r="C7314">
            <v>6.7415962464870433E-3</v>
          </cell>
        </row>
        <row r="7315">
          <cell r="A7315">
            <v>39094</v>
          </cell>
          <cell r="B7315">
            <v>27532.39</v>
          </cell>
          <cell r="C7315">
            <v>8.9160206207024081E-3</v>
          </cell>
        </row>
        <row r="7316">
          <cell r="A7316">
            <v>39097</v>
          </cell>
          <cell r="B7316">
            <v>27763.56</v>
          </cell>
          <cell r="C7316">
            <v>8.3962925122011527E-3</v>
          </cell>
        </row>
        <row r="7317">
          <cell r="A7317">
            <v>39098</v>
          </cell>
          <cell r="B7317">
            <v>27759.49</v>
          </cell>
          <cell r="C7317">
            <v>-1.4659503320178351E-4</v>
          </cell>
        </row>
        <row r="7318">
          <cell r="A7318">
            <v>39099</v>
          </cell>
          <cell r="B7318">
            <v>27685.03</v>
          </cell>
          <cell r="C7318">
            <v>-2.6823259361033924E-3</v>
          </cell>
        </row>
        <row r="7319">
          <cell r="A7319">
            <v>39100</v>
          </cell>
          <cell r="B7319">
            <v>28146.37</v>
          </cell>
          <cell r="C7319">
            <v>1.666387936007294E-2</v>
          </cell>
        </row>
        <row r="7320">
          <cell r="A7320">
            <v>39101</v>
          </cell>
          <cell r="B7320">
            <v>27839.54</v>
          </cell>
          <cell r="C7320">
            <v>-1.0901228115739191E-2</v>
          </cell>
        </row>
        <row r="7321">
          <cell r="A7321">
            <v>39104</v>
          </cell>
          <cell r="B7321">
            <v>28239</v>
          </cell>
          <cell r="C7321">
            <v>1.4348656622918307E-2</v>
          </cell>
        </row>
        <row r="7322">
          <cell r="A7322">
            <v>39105</v>
          </cell>
          <cell r="B7322">
            <v>28420.98</v>
          </cell>
          <cell r="C7322">
            <v>6.4442791883565125E-3</v>
          </cell>
        </row>
        <row r="7323">
          <cell r="A7323">
            <v>39106</v>
          </cell>
          <cell r="B7323">
            <v>28419.34</v>
          </cell>
          <cell r="C7323">
            <v>-5.7703851169080659E-5</v>
          </cell>
        </row>
        <row r="7324">
          <cell r="A7324">
            <v>39107</v>
          </cell>
          <cell r="B7324">
            <v>28820.38</v>
          </cell>
          <cell r="C7324">
            <v>1.4111517016229119E-2</v>
          </cell>
        </row>
        <row r="7325">
          <cell r="A7325">
            <v>39108</v>
          </cell>
          <cell r="B7325">
            <v>28553.68</v>
          </cell>
          <cell r="C7325">
            <v>-9.2538682696064623E-3</v>
          </cell>
        </row>
        <row r="7326">
          <cell r="A7326">
            <v>39111</v>
          </cell>
          <cell r="B7326">
            <v>28501.17</v>
          </cell>
          <cell r="C7326">
            <v>-1.8389923820678119E-3</v>
          </cell>
        </row>
        <row r="7327">
          <cell r="A7327">
            <v>39112</v>
          </cell>
          <cell r="B7327">
            <v>28521.06</v>
          </cell>
          <cell r="C7327">
            <v>6.9786608760282669E-4</v>
          </cell>
        </row>
        <row r="7328">
          <cell r="A7328">
            <v>39113</v>
          </cell>
          <cell r="B7328">
            <v>28727.37</v>
          </cell>
          <cell r="C7328">
            <v>7.233602117172281E-3</v>
          </cell>
        </row>
        <row r="7329">
          <cell r="A7329">
            <v>39114</v>
          </cell>
          <cell r="B7329">
            <v>29124.71</v>
          </cell>
          <cell r="C7329">
            <v>1.3831408862001644E-2</v>
          </cell>
        </row>
        <row r="7330">
          <cell r="A7330">
            <v>39115</v>
          </cell>
          <cell r="B7330">
            <v>28485.05</v>
          </cell>
          <cell r="C7330">
            <v>-2.1962793792624884E-2</v>
          </cell>
        </row>
        <row r="7331">
          <cell r="A7331">
            <v>39118</v>
          </cell>
          <cell r="B7331">
            <v>28645.02</v>
          </cell>
          <cell r="C7331">
            <v>5.6159283554005051E-3</v>
          </cell>
        </row>
        <row r="7332">
          <cell r="A7332">
            <v>39119</v>
          </cell>
          <cell r="B7332">
            <v>28811.59</v>
          </cell>
          <cell r="C7332">
            <v>5.8149723756520232E-3</v>
          </cell>
        </row>
        <row r="7333">
          <cell r="A7333">
            <v>39120</v>
          </cell>
          <cell r="B7333">
            <v>28810.76</v>
          </cell>
          <cell r="C7333">
            <v>-2.8807851284908129E-5</v>
          </cell>
        </row>
        <row r="7334">
          <cell r="A7334">
            <v>39121</v>
          </cell>
          <cell r="B7334">
            <v>28939.43</v>
          </cell>
          <cell r="C7334">
            <v>4.4660397712521956E-3</v>
          </cell>
        </row>
        <row r="7335">
          <cell r="A7335">
            <v>39122</v>
          </cell>
          <cell r="B7335">
            <v>29326.71</v>
          </cell>
          <cell r="C7335">
            <v>1.3382433586286905E-2</v>
          </cell>
        </row>
        <row r="7336">
          <cell r="A7336">
            <v>39125</v>
          </cell>
          <cell r="B7336">
            <v>29346.51</v>
          </cell>
          <cell r="C7336">
            <v>6.7515244635348709E-4</v>
          </cell>
        </row>
        <row r="7337">
          <cell r="A7337">
            <v>39126</v>
          </cell>
          <cell r="B7337">
            <v>29516.75</v>
          </cell>
          <cell r="C7337">
            <v>5.8010305143610472E-3</v>
          </cell>
        </row>
        <row r="7338">
          <cell r="A7338">
            <v>39127</v>
          </cell>
          <cell r="B7338">
            <v>29486.53</v>
          </cell>
          <cell r="C7338">
            <v>-1.0238254550382804E-3</v>
          </cell>
        </row>
        <row r="7339">
          <cell r="A7339">
            <v>39128</v>
          </cell>
          <cell r="B7339">
            <v>29313.47</v>
          </cell>
          <cell r="C7339">
            <v>-5.8691205781079593E-3</v>
          </cell>
        </row>
        <row r="7340">
          <cell r="A7340">
            <v>39129</v>
          </cell>
          <cell r="B7340">
            <v>29261.4</v>
          </cell>
          <cell r="C7340">
            <v>-1.7763164852199248E-3</v>
          </cell>
        </row>
        <row r="7341">
          <cell r="A7341">
            <v>39132</v>
          </cell>
          <cell r="B7341">
            <v>29605.23</v>
          </cell>
          <cell r="C7341">
            <v>1.1750292193811577E-2</v>
          </cell>
        </row>
        <row r="7342">
          <cell r="A7342">
            <v>39133</v>
          </cell>
          <cell r="B7342">
            <v>29335.07</v>
          </cell>
          <cell r="C7342">
            <v>-9.1254146649088642E-3</v>
          </cell>
        </row>
        <row r="7343">
          <cell r="A7343">
            <v>39134</v>
          </cell>
          <cell r="B7343">
            <v>29220.63</v>
          </cell>
          <cell r="C7343">
            <v>-3.901132671577013E-3</v>
          </cell>
        </row>
        <row r="7344">
          <cell r="A7344">
            <v>39135</v>
          </cell>
          <cell r="B7344">
            <v>29937.85</v>
          </cell>
          <cell r="C7344">
            <v>2.454498756529197E-2</v>
          </cell>
        </row>
        <row r="7345">
          <cell r="A7345">
            <v>39136</v>
          </cell>
          <cell r="B7345">
            <v>30181.759999999998</v>
          </cell>
          <cell r="C7345">
            <v>8.1472116401144334E-3</v>
          </cell>
        </row>
        <row r="7346">
          <cell r="A7346">
            <v>39139</v>
          </cell>
          <cell r="B7346">
            <v>30310.83</v>
          </cell>
          <cell r="C7346">
            <v>4.276423906359449E-3</v>
          </cell>
        </row>
        <row r="7347">
          <cell r="A7347">
            <v>39140</v>
          </cell>
          <cell r="B7347">
            <v>29898.18</v>
          </cell>
          <cell r="C7347">
            <v>-1.3613945906463183E-2</v>
          </cell>
        </row>
        <row r="7348">
          <cell r="A7348">
            <v>39141</v>
          </cell>
          <cell r="B7348">
            <v>29407.45</v>
          </cell>
          <cell r="C7348">
            <v>-1.6413373656858028E-2</v>
          </cell>
        </row>
        <row r="7349">
          <cell r="A7349">
            <v>39142</v>
          </cell>
          <cell r="B7349">
            <v>29676.59</v>
          </cell>
          <cell r="C7349">
            <v>9.1521026134533737E-3</v>
          </cell>
        </row>
        <row r="7350">
          <cell r="A7350">
            <v>39143</v>
          </cell>
          <cell r="B7350">
            <v>28885.68</v>
          </cell>
          <cell r="C7350">
            <v>-2.6650973039692223E-2</v>
          </cell>
        </row>
        <row r="7351">
          <cell r="A7351">
            <v>39146</v>
          </cell>
          <cell r="B7351">
            <v>28414.97</v>
          </cell>
          <cell r="C7351">
            <v>-1.6295617759388013E-2</v>
          </cell>
        </row>
        <row r="7352">
          <cell r="A7352">
            <v>39147</v>
          </cell>
          <cell r="B7352">
            <v>28624.34</v>
          </cell>
          <cell r="C7352">
            <v>7.3682991746955558E-3</v>
          </cell>
        </row>
        <row r="7353">
          <cell r="A7353">
            <v>39148</v>
          </cell>
          <cell r="B7353">
            <v>28761.56</v>
          </cell>
          <cell r="C7353">
            <v>4.7938223204448092E-3</v>
          </cell>
        </row>
        <row r="7354">
          <cell r="A7354">
            <v>39149</v>
          </cell>
          <cell r="B7354">
            <v>28999.63</v>
          </cell>
          <cell r="C7354">
            <v>8.2773674306956813E-3</v>
          </cell>
        </row>
        <row r="7355">
          <cell r="A7355">
            <v>39150</v>
          </cell>
          <cell r="B7355">
            <v>28832.7</v>
          </cell>
          <cell r="C7355">
            <v>-5.7562803387491597E-3</v>
          </cell>
        </row>
        <row r="7356">
          <cell r="A7356">
            <v>39153</v>
          </cell>
          <cell r="B7356">
            <v>28654.52</v>
          </cell>
          <cell r="C7356">
            <v>-6.179788920219067E-3</v>
          </cell>
        </row>
        <row r="7357">
          <cell r="A7357">
            <v>39154</v>
          </cell>
          <cell r="B7357">
            <v>28775.11</v>
          </cell>
          <cell r="C7357">
            <v>4.2084110988423514E-3</v>
          </cell>
        </row>
        <row r="7358">
          <cell r="A7358">
            <v>39155</v>
          </cell>
          <cell r="B7358">
            <v>28467.02</v>
          </cell>
          <cell r="C7358">
            <v>-1.0706822667228732E-2</v>
          </cell>
        </row>
        <row r="7359">
          <cell r="A7359">
            <v>39156</v>
          </cell>
          <cell r="B7359">
            <v>28662.720000000001</v>
          </cell>
          <cell r="C7359">
            <v>6.8746219309221944E-3</v>
          </cell>
        </row>
        <row r="7360">
          <cell r="A7360">
            <v>39157</v>
          </cell>
          <cell r="B7360">
            <v>28815.91</v>
          </cell>
          <cell r="C7360">
            <v>5.3445730202855372E-3</v>
          </cell>
        </row>
        <row r="7361">
          <cell r="A7361">
            <v>39160</v>
          </cell>
          <cell r="B7361">
            <v>28875.67</v>
          </cell>
          <cell r="C7361">
            <v>2.0738543394950358E-3</v>
          </cell>
        </row>
        <row r="7362">
          <cell r="A7362">
            <v>39161</v>
          </cell>
          <cell r="B7362">
            <v>28841.13</v>
          </cell>
          <cell r="C7362">
            <v>-1.1961627210726967E-3</v>
          </cell>
        </row>
        <row r="7363">
          <cell r="A7363">
            <v>39162</v>
          </cell>
          <cell r="B7363">
            <v>28658.91</v>
          </cell>
          <cell r="C7363">
            <v>-6.3180603533911864E-3</v>
          </cell>
        </row>
        <row r="7364">
          <cell r="A7364">
            <v>39163</v>
          </cell>
          <cell r="B7364">
            <v>28996.3</v>
          </cell>
          <cell r="C7364">
            <v>1.1772604052282499E-2</v>
          </cell>
        </row>
        <row r="7365">
          <cell r="A7365">
            <v>39164</v>
          </cell>
          <cell r="B7365">
            <v>28596.09</v>
          </cell>
          <cell r="C7365">
            <v>-1.3802105785910587E-2</v>
          </cell>
        </row>
        <row r="7366">
          <cell r="A7366">
            <v>39167</v>
          </cell>
          <cell r="B7366">
            <v>28706.23</v>
          </cell>
          <cell r="C7366">
            <v>3.8515755125962821E-3</v>
          </cell>
        </row>
        <row r="7367">
          <cell r="A7367">
            <v>39168</v>
          </cell>
          <cell r="B7367">
            <v>28640.639999999999</v>
          </cell>
          <cell r="C7367">
            <v>-2.2848698697112142E-3</v>
          </cell>
        </row>
        <row r="7368">
          <cell r="A7368">
            <v>39169</v>
          </cell>
          <cell r="B7368">
            <v>28693.58</v>
          </cell>
          <cell r="C7368">
            <v>1.8484223816228383E-3</v>
          </cell>
        </row>
        <row r="7369">
          <cell r="A7369">
            <v>39170</v>
          </cell>
          <cell r="B7369">
            <v>28928.66</v>
          </cell>
          <cell r="C7369">
            <v>8.1927734357301555E-3</v>
          </cell>
        </row>
        <row r="7370">
          <cell r="A7370">
            <v>39171</v>
          </cell>
          <cell r="B7370">
            <v>28762.959999999999</v>
          </cell>
          <cell r="C7370">
            <v>-5.7278836973437665E-3</v>
          </cell>
        </row>
        <row r="7371">
          <cell r="A7371">
            <v>39174</v>
          </cell>
          <cell r="B7371">
            <v>28610.83</v>
          </cell>
          <cell r="C7371">
            <v>-5.2890940292653257E-3</v>
          </cell>
        </row>
        <row r="7372">
          <cell r="A7372">
            <v>39175</v>
          </cell>
          <cell r="B7372">
            <v>28605.919999999998</v>
          </cell>
          <cell r="C7372">
            <v>-1.7161333662824504E-4</v>
          </cell>
        </row>
        <row r="7373">
          <cell r="A7373">
            <v>39176</v>
          </cell>
          <cell r="B7373">
            <v>28953.8</v>
          </cell>
          <cell r="C7373">
            <v>1.2161119097026106E-2</v>
          </cell>
        </row>
        <row r="7374">
          <cell r="A7374">
            <v>39177</v>
          </cell>
          <cell r="B7374">
            <v>28909.98</v>
          </cell>
          <cell r="C7374">
            <v>-1.5134455580959913E-3</v>
          </cell>
        </row>
        <row r="7375">
          <cell r="A7375">
            <v>39178</v>
          </cell>
          <cell r="B7375">
            <v>28909.98</v>
          </cell>
          <cell r="C7375">
            <v>0</v>
          </cell>
        </row>
        <row r="7376">
          <cell r="A7376">
            <v>39181</v>
          </cell>
          <cell r="B7376">
            <v>28901.56</v>
          </cell>
          <cell r="C7376">
            <v>-2.9124890435753512E-4</v>
          </cell>
        </row>
        <row r="7377">
          <cell r="A7377">
            <v>39182</v>
          </cell>
          <cell r="B7377">
            <v>29016.42</v>
          </cell>
          <cell r="C7377">
            <v>3.9741799404598554E-3</v>
          </cell>
        </row>
        <row r="7378">
          <cell r="A7378">
            <v>39183</v>
          </cell>
          <cell r="B7378">
            <v>29077.82</v>
          </cell>
          <cell r="C7378">
            <v>2.1160432610226021E-3</v>
          </cell>
        </row>
        <row r="7379">
          <cell r="A7379">
            <v>39184</v>
          </cell>
          <cell r="B7379">
            <v>29016.77</v>
          </cell>
          <cell r="C7379">
            <v>-2.099538411063803E-3</v>
          </cell>
        </row>
        <row r="7380">
          <cell r="A7380">
            <v>39185</v>
          </cell>
          <cell r="B7380">
            <v>28984.6</v>
          </cell>
          <cell r="C7380">
            <v>-1.1086692281739798E-3</v>
          </cell>
        </row>
        <row r="7381">
          <cell r="A7381">
            <v>39188</v>
          </cell>
          <cell r="B7381">
            <v>28784.94</v>
          </cell>
          <cell r="C7381">
            <v>-6.8884856095995754E-3</v>
          </cell>
        </row>
        <row r="7382">
          <cell r="A7382">
            <v>39189</v>
          </cell>
          <cell r="B7382">
            <v>28878.79</v>
          </cell>
          <cell r="C7382">
            <v>3.2603854654552756E-3</v>
          </cell>
        </row>
        <row r="7383">
          <cell r="A7383">
            <v>39190</v>
          </cell>
          <cell r="B7383">
            <v>28934.38</v>
          </cell>
          <cell r="C7383">
            <v>1.9249421461217781E-3</v>
          </cell>
        </row>
        <row r="7384">
          <cell r="A7384">
            <v>39191</v>
          </cell>
          <cell r="B7384">
            <v>28689.23</v>
          </cell>
          <cell r="C7384">
            <v>-8.4726197692848934E-3</v>
          </cell>
        </row>
        <row r="7385">
          <cell r="A7385">
            <v>39192</v>
          </cell>
          <cell r="B7385">
            <v>28876.32</v>
          </cell>
          <cell r="C7385">
            <v>6.5212625086138645E-3</v>
          </cell>
        </row>
        <row r="7386">
          <cell r="A7386">
            <v>39195</v>
          </cell>
          <cell r="B7386">
            <v>28705.01</v>
          </cell>
          <cell r="C7386">
            <v>-5.9325426508641445E-3</v>
          </cell>
        </row>
        <row r="7387">
          <cell r="A7387">
            <v>39196</v>
          </cell>
          <cell r="B7387">
            <v>28344.86</v>
          </cell>
          <cell r="C7387">
            <v>-1.2546590299045283E-2</v>
          </cell>
        </row>
        <row r="7388">
          <cell r="A7388">
            <v>39197</v>
          </cell>
          <cell r="B7388">
            <v>27979.02</v>
          </cell>
          <cell r="C7388">
            <v>-1.290674923072473E-2</v>
          </cell>
        </row>
        <row r="7389">
          <cell r="A7389">
            <v>39198</v>
          </cell>
          <cell r="B7389">
            <v>27525.7</v>
          </cell>
          <cell r="C7389">
            <v>-1.6202140032066874E-2</v>
          </cell>
        </row>
        <row r="7390">
          <cell r="A7390">
            <v>39199</v>
          </cell>
          <cell r="B7390">
            <v>27838.47</v>
          </cell>
          <cell r="C7390">
            <v>1.1362835459225394E-2</v>
          </cell>
        </row>
        <row r="7391">
          <cell r="A7391">
            <v>39202</v>
          </cell>
          <cell r="B7391">
            <v>27885.62</v>
          </cell>
          <cell r="C7391">
            <v>1.6936994023018441E-3</v>
          </cell>
        </row>
        <row r="7392">
          <cell r="A7392">
            <v>39203</v>
          </cell>
          <cell r="B7392">
            <v>27743.89</v>
          </cell>
          <cell r="C7392">
            <v>-5.0825479225493127E-3</v>
          </cell>
        </row>
        <row r="7393">
          <cell r="A7393">
            <v>39204</v>
          </cell>
          <cell r="B7393">
            <v>27590.09</v>
          </cell>
          <cell r="C7393">
            <v>-5.5435629250259882E-3</v>
          </cell>
        </row>
        <row r="7394">
          <cell r="A7394">
            <v>39205</v>
          </cell>
          <cell r="B7394">
            <v>27719.72</v>
          </cell>
          <cell r="C7394">
            <v>4.6984261377908164E-3</v>
          </cell>
        </row>
        <row r="7395">
          <cell r="A7395">
            <v>39206</v>
          </cell>
          <cell r="B7395">
            <v>28144.35</v>
          </cell>
          <cell r="C7395">
            <v>1.5318697302858664E-2</v>
          </cell>
        </row>
        <row r="7396">
          <cell r="A7396">
            <v>39209</v>
          </cell>
          <cell r="B7396">
            <v>28158.13</v>
          </cell>
          <cell r="C7396">
            <v>4.896186978914942E-4</v>
          </cell>
        </row>
        <row r="7397">
          <cell r="A7397">
            <v>39210</v>
          </cell>
          <cell r="B7397">
            <v>27941.34</v>
          </cell>
          <cell r="C7397">
            <v>-7.6990197857599516E-3</v>
          </cell>
        </row>
        <row r="7398">
          <cell r="A7398">
            <v>39211</v>
          </cell>
          <cell r="B7398">
            <v>27951.77</v>
          </cell>
          <cell r="C7398">
            <v>3.7328202584415392E-4</v>
          </cell>
        </row>
        <row r="7399">
          <cell r="A7399">
            <v>39212</v>
          </cell>
          <cell r="B7399">
            <v>27771.759999999998</v>
          </cell>
          <cell r="C7399">
            <v>-6.4400215084769955E-3</v>
          </cell>
        </row>
        <row r="7400">
          <cell r="A7400">
            <v>39213</v>
          </cell>
          <cell r="B7400">
            <v>27572.83</v>
          </cell>
          <cell r="C7400">
            <v>-7.1630317992088608E-3</v>
          </cell>
        </row>
        <row r="7401">
          <cell r="A7401">
            <v>39216</v>
          </cell>
          <cell r="B7401">
            <v>27394.42</v>
          </cell>
          <cell r="C7401">
            <v>-6.470500126392666E-3</v>
          </cell>
        </row>
        <row r="7402">
          <cell r="A7402">
            <v>39217</v>
          </cell>
          <cell r="B7402">
            <v>27374.86</v>
          </cell>
          <cell r="C7402">
            <v>-7.1401402183355852E-4</v>
          </cell>
        </row>
        <row r="7403">
          <cell r="A7403">
            <v>39218</v>
          </cell>
          <cell r="B7403">
            <v>27230.84</v>
          </cell>
          <cell r="C7403">
            <v>-5.2610314719417905E-3</v>
          </cell>
        </row>
        <row r="7404">
          <cell r="A7404">
            <v>39219</v>
          </cell>
          <cell r="B7404">
            <v>26834.799999999999</v>
          </cell>
          <cell r="C7404">
            <v>-1.4543804010452886E-2</v>
          </cell>
        </row>
        <row r="7405">
          <cell r="A7405">
            <v>39220</v>
          </cell>
          <cell r="B7405">
            <v>26736.61</v>
          </cell>
          <cell r="C7405">
            <v>-3.6590546603663412E-3</v>
          </cell>
        </row>
        <row r="7406">
          <cell r="A7406">
            <v>39223</v>
          </cell>
          <cell r="B7406">
            <v>26757.57</v>
          </cell>
          <cell r="C7406">
            <v>7.8394381337047313E-4</v>
          </cell>
        </row>
        <row r="7407">
          <cell r="A7407">
            <v>39224</v>
          </cell>
          <cell r="B7407">
            <v>26863.95</v>
          </cell>
          <cell r="C7407">
            <v>3.9756973447140761E-3</v>
          </cell>
        </row>
        <row r="7408">
          <cell r="A7408">
            <v>39225</v>
          </cell>
          <cell r="B7408">
            <v>26852.74</v>
          </cell>
          <cell r="C7408">
            <v>-4.1728785230761399E-4</v>
          </cell>
        </row>
        <row r="7409">
          <cell r="A7409">
            <v>39226</v>
          </cell>
          <cell r="B7409">
            <v>26757.7</v>
          </cell>
          <cell r="C7409">
            <v>-3.5393036241367125E-3</v>
          </cell>
        </row>
        <row r="7410">
          <cell r="A7410">
            <v>39227</v>
          </cell>
          <cell r="B7410">
            <v>26599.27</v>
          </cell>
          <cell r="C7410">
            <v>-5.920912485004327E-3</v>
          </cell>
        </row>
        <row r="7411">
          <cell r="A7411">
            <v>39230</v>
          </cell>
          <cell r="B7411">
            <v>26599.27</v>
          </cell>
          <cell r="C7411">
            <v>0</v>
          </cell>
        </row>
        <row r="7412">
          <cell r="A7412">
            <v>39231</v>
          </cell>
          <cell r="B7412">
            <v>26732.77</v>
          </cell>
          <cell r="C7412">
            <v>5.0189347301636475E-3</v>
          </cell>
        </row>
        <row r="7413">
          <cell r="A7413">
            <v>39232</v>
          </cell>
          <cell r="B7413">
            <v>26670.53</v>
          </cell>
          <cell r="C7413">
            <v>-2.3282286122987481E-3</v>
          </cell>
        </row>
        <row r="7414">
          <cell r="A7414">
            <v>39233</v>
          </cell>
          <cell r="B7414">
            <v>26762.75</v>
          </cell>
          <cell r="C7414">
            <v>3.4577490586051784E-3</v>
          </cell>
        </row>
        <row r="7415">
          <cell r="A7415">
            <v>39234</v>
          </cell>
          <cell r="B7415">
            <v>27009.91</v>
          </cell>
          <cell r="C7415">
            <v>9.2352243323275771E-3</v>
          </cell>
        </row>
        <row r="7416">
          <cell r="A7416">
            <v>39237</v>
          </cell>
          <cell r="B7416">
            <v>27199.68</v>
          </cell>
          <cell r="C7416">
            <v>7.0259397384145467E-3</v>
          </cell>
        </row>
        <row r="7417">
          <cell r="A7417">
            <v>39238</v>
          </cell>
          <cell r="B7417">
            <v>27212.53</v>
          </cell>
          <cell r="C7417">
            <v>4.724320286120478E-4</v>
          </cell>
        </row>
        <row r="7418">
          <cell r="A7418">
            <v>39239</v>
          </cell>
          <cell r="B7418">
            <v>27246.74</v>
          </cell>
          <cell r="C7418">
            <v>1.2571414712267755E-3</v>
          </cell>
        </row>
        <row r="7419">
          <cell r="A7419">
            <v>39240</v>
          </cell>
          <cell r="B7419">
            <v>27221.46</v>
          </cell>
          <cell r="C7419">
            <v>-9.2781741962533768E-4</v>
          </cell>
        </row>
        <row r="7420">
          <cell r="A7420">
            <v>39241</v>
          </cell>
          <cell r="B7420">
            <v>26953.71</v>
          </cell>
          <cell r="C7420">
            <v>-9.8359896934257021E-3</v>
          </cell>
        </row>
        <row r="7421">
          <cell r="A7421">
            <v>39244</v>
          </cell>
          <cell r="B7421">
            <v>26528.98</v>
          </cell>
          <cell r="C7421">
            <v>-1.5757756538895742E-2</v>
          </cell>
        </row>
        <row r="7422">
          <cell r="A7422">
            <v>39245</v>
          </cell>
          <cell r="B7422">
            <v>26375.439999999999</v>
          </cell>
          <cell r="C7422">
            <v>-5.7876329960669754E-3</v>
          </cell>
        </row>
        <row r="7423">
          <cell r="A7423">
            <v>39246</v>
          </cell>
          <cell r="B7423">
            <v>26534.21</v>
          </cell>
          <cell r="C7423">
            <v>6.01961521779354E-3</v>
          </cell>
        </row>
        <row r="7424">
          <cell r="A7424">
            <v>39247</v>
          </cell>
          <cell r="B7424">
            <v>26721.19</v>
          </cell>
          <cell r="C7424">
            <v>7.0467520985173322E-3</v>
          </cell>
        </row>
        <row r="7425">
          <cell r="A7425">
            <v>39248</v>
          </cell>
          <cell r="B7425">
            <v>26685.65</v>
          </cell>
          <cell r="C7425">
            <v>-1.3300305862125616E-3</v>
          </cell>
        </row>
        <row r="7426">
          <cell r="A7426">
            <v>39251</v>
          </cell>
          <cell r="B7426">
            <v>26743.15</v>
          </cell>
          <cell r="C7426">
            <v>2.1547161114681486E-3</v>
          </cell>
        </row>
        <row r="7427">
          <cell r="A7427">
            <v>39252</v>
          </cell>
          <cell r="B7427">
            <v>26786.87</v>
          </cell>
          <cell r="C7427">
            <v>1.6348111572495208E-3</v>
          </cell>
        </row>
        <row r="7428">
          <cell r="A7428">
            <v>39253</v>
          </cell>
          <cell r="B7428">
            <v>26801.27</v>
          </cell>
          <cell r="C7428">
            <v>5.375768053528261E-4</v>
          </cell>
        </row>
        <row r="7429">
          <cell r="A7429">
            <v>39254</v>
          </cell>
          <cell r="B7429">
            <v>26485.11</v>
          </cell>
          <cell r="C7429">
            <v>-1.1796455914216001E-2</v>
          </cell>
        </row>
        <row r="7430">
          <cell r="A7430">
            <v>39255</v>
          </cell>
          <cell r="B7430">
            <v>26606.89</v>
          </cell>
          <cell r="C7430">
            <v>4.5980552846485757E-3</v>
          </cell>
        </row>
        <row r="7431">
          <cell r="A7431">
            <v>39258</v>
          </cell>
          <cell r="B7431">
            <v>26592.89</v>
          </cell>
          <cell r="C7431">
            <v>-5.2617949711522094E-4</v>
          </cell>
        </row>
        <row r="7432">
          <cell r="A7432">
            <v>39259</v>
          </cell>
          <cell r="B7432">
            <v>26488.17</v>
          </cell>
          <cell r="C7432">
            <v>-3.9378946778631874E-3</v>
          </cell>
        </row>
        <row r="7433">
          <cell r="A7433">
            <v>39260</v>
          </cell>
          <cell r="B7433">
            <v>26330.9</v>
          </cell>
          <cell r="C7433">
            <v>-5.9373675116097795E-3</v>
          </cell>
        </row>
        <row r="7434">
          <cell r="A7434">
            <v>39261</v>
          </cell>
          <cell r="B7434">
            <v>26430.45</v>
          </cell>
          <cell r="C7434">
            <v>3.7807291053476816E-3</v>
          </cell>
        </row>
        <row r="7435">
          <cell r="A7435">
            <v>39262</v>
          </cell>
          <cell r="B7435">
            <v>26493.23</v>
          </cell>
          <cell r="C7435">
            <v>2.3752906212341765E-3</v>
          </cell>
        </row>
        <row r="7436">
          <cell r="A7436">
            <v>39265</v>
          </cell>
          <cell r="B7436">
            <v>26618.86</v>
          </cell>
          <cell r="C7436">
            <v>4.741966155127216E-3</v>
          </cell>
        </row>
        <row r="7437">
          <cell r="A7437">
            <v>39266</v>
          </cell>
          <cell r="B7437">
            <v>26526.57</v>
          </cell>
          <cell r="C7437">
            <v>-3.4670906267210868E-3</v>
          </cell>
        </row>
        <row r="7438">
          <cell r="A7438">
            <v>39267</v>
          </cell>
          <cell r="B7438">
            <v>26460.36</v>
          </cell>
          <cell r="C7438">
            <v>-2.4959879848770166E-3</v>
          </cell>
        </row>
        <row r="7439">
          <cell r="A7439">
            <v>39268</v>
          </cell>
          <cell r="B7439">
            <v>26321.55</v>
          </cell>
          <cell r="C7439">
            <v>-5.2459603724212866E-3</v>
          </cell>
        </row>
        <row r="7440">
          <cell r="A7440">
            <v>39269</v>
          </cell>
          <cell r="B7440">
            <v>26238.69</v>
          </cell>
          <cell r="C7440">
            <v>-3.1479909047909633E-3</v>
          </cell>
        </row>
        <row r="7441">
          <cell r="A7441">
            <v>39272</v>
          </cell>
          <cell r="B7441">
            <v>26735.99</v>
          </cell>
          <cell r="C7441">
            <v>1.8952927909129721E-2</v>
          </cell>
        </row>
        <row r="7442">
          <cell r="A7442">
            <v>39273</v>
          </cell>
          <cell r="B7442">
            <v>26724.400000000001</v>
          </cell>
          <cell r="C7442">
            <v>-4.3349806758605702E-4</v>
          </cell>
        </row>
        <row r="7443">
          <cell r="A7443">
            <v>39274</v>
          </cell>
          <cell r="B7443">
            <v>26788.51</v>
          </cell>
          <cell r="C7443">
            <v>2.3989313137057124E-3</v>
          </cell>
        </row>
        <row r="7444">
          <cell r="A7444">
            <v>39275</v>
          </cell>
          <cell r="B7444">
            <v>27026.95</v>
          </cell>
          <cell r="C7444">
            <v>8.9008309906001611E-3</v>
          </cell>
        </row>
        <row r="7445">
          <cell r="A7445">
            <v>39276</v>
          </cell>
          <cell r="B7445">
            <v>26943.25</v>
          </cell>
          <cell r="C7445">
            <v>-3.0969088261901816E-3</v>
          </cell>
        </row>
        <row r="7446">
          <cell r="A7446">
            <v>39279</v>
          </cell>
          <cell r="B7446">
            <v>26889.75</v>
          </cell>
          <cell r="C7446">
            <v>-1.9856550341922374E-3</v>
          </cell>
        </row>
        <row r="7447">
          <cell r="A7447">
            <v>39280</v>
          </cell>
          <cell r="B7447">
            <v>26903.27</v>
          </cell>
          <cell r="C7447">
            <v>5.0279381548733019E-4</v>
          </cell>
        </row>
        <row r="7448">
          <cell r="A7448">
            <v>39281</v>
          </cell>
          <cell r="B7448">
            <v>26940.03</v>
          </cell>
          <cell r="C7448">
            <v>1.3663766523548402E-3</v>
          </cell>
        </row>
        <row r="7449">
          <cell r="A7449">
            <v>39282</v>
          </cell>
          <cell r="B7449">
            <v>27212.69</v>
          </cell>
          <cell r="C7449">
            <v>1.0120998380476929E-2</v>
          </cell>
        </row>
        <row r="7450">
          <cell r="A7450">
            <v>39283</v>
          </cell>
          <cell r="B7450">
            <v>27484.48</v>
          </cell>
          <cell r="C7450">
            <v>9.9876197465227027E-3</v>
          </cell>
        </row>
        <row r="7451">
          <cell r="A7451">
            <v>39286</v>
          </cell>
          <cell r="B7451">
            <v>27476.07</v>
          </cell>
          <cell r="C7451">
            <v>-3.059908719393583E-4</v>
          </cell>
        </row>
        <row r="7452">
          <cell r="A7452">
            <v>39287</v>
          </cell>
          <cell r="B7452">
            <v>27563.599999999999</v>
          </cell>
          <cell r="C7452">
            <v>3.1856812127789322E-3</v>
          </cell>
        </row>
        <row r="7453">
          <cell r="A7453">
            <v>39288</v>
          </cell>
          <cell r="B7453">
            <v>27229.53</v>
          </cell>
          <cell r="C7453">
            <v>-1.2119969815263599E-2</v>
          </cell>
        </row>
        <row r="7454">
          <cell r="A7454">
            <v>39289</v>
          </cell>
          <cell r="B7454">
            <v>27031.14</v>
          </cell>
          <cell r="C7454">
            <v>-7.28584004204257E-3</v>
          </cell>
        </row>
        <row r="7455">
          <cell r="A7455">
            <v>39290</v>
          </cell>
          <cell r="B7455">
            <v>26763.45</v>
          </cell>
          <cell r="C7455">
            <v>-9.903022957966209E-3</v>
          </cell>
        </row>
        <row r="7456">
          <cell r="A7456">
            <v>39293</v>
          </cell>
          <cell r="B7456">
            <v>26825.47</v>
          </cell>
          <cell r="C7456">
            <v>2.3173395059306792E-3</v>
          </cell>
        </row>
        <row r="7457">
          <cell r="A7457">
            <v>39294</v>
          </cell>
          <cell r="B7457">
            <v>26874.55</v>
          </cell>
          <cell r="C7457">
            <v>1.8296044766409724E-3</v>
          </cell>
        </row>
        <row r="7458">
          <cell r="A7458">
            <v>39295</v>
          </cell>
          <cell r="B7458">
            <v>26932.91</v>
          </cell>
          <cell r="C7458">
            <v>2.1715712449138901E-3</v>
          </cell>
        </row>
        <row r="7459">
          <cell r="A7459">
            <v>39296</v>
          </cell>
          <cell r="B7459">
            <v>26929.82</v>
          </cell>
          <cell r="C7459">
            <v>-1.1472952607052656E-4</v>
          </cell>
        </row>
        <row r="7460">
          <cell r="A7460">
            <v>39297</v>
          </cell>
          <cell r="B7460">
            <v>27052.99</v>
          </cell>
          <cell r="C7460">
            <v>4.5737401883860305E-3</v>
          </cell>
        </row>
        <row r="7461">
          <cell r="A7461">
            <v>39300</v>
          </cell>
          <cell r="B7461">
            <v>27130.28</v>
          </cell>
          <cell r="C7461">
            <v>2.8569854940247723E-3</v>
          </cell>
        </row>
        <row r="7462">
          <cell r="A7462">
            <v>39301</v>
          </cell>
          <cell r="B7462">
            <v>26997.22</v>
          </cell>
          <cell r="C7462">
            <v>-4.9044831089099586E-3</v>
          </cell>
        </row>
        <row r="7463">
          <cell r="A7463">
            <v>39302</v>
          </cell>
          <cell r="B7463">
            <v>27378.01</v>
          </cell>
          <cell r="C7463">
            <v>1.410478560385096E-2</v>
          </cell>
        </row>
        <row r="7464">
          <cell r="A7464">
            <v>39303</v>
          </cell>
          <cell r="B7464">
            <v>26851.86</v>
          </cell>
          <cell r="C7464">
            <v>-1.9217978224129434E-2</v>
          </cell>
        </row>
        <row r="7465">
          <cell r="A7465">
            <v>39304</v>
          </cell>
          <cell r="B7465">
            <v>27169.5</v>
          </cell>
          <cell r="C7465">
            <v>1.1829348134542613E-2</v>
          </cell>
        </row>
        <row r="7466">
          <cell r="A7466">
            <v>39307</v>
          </cell>
          <cell r="B7466">
            <v>27171.31</v>
          </cell>
          <cell r="C7466">
            <v>6.6618818896236945E-5</v>
          </cell>
        </row>
        <row r="7467">
          <cell r="A7467">
            <v>39308</v>
          </cell>
          <cell r="B7467">
            <v>27235.26</v>
          </cell>
          <cell r="C7467">
            <v>2.3535854546577655E-3</v>
          </cell>
        </row>
        <row r="7468">
          <cell r="A7468">
            <v>39309</v>
          </cell>
          <cell r="B7468">
            <v>27190.44</v>
          </cell>
          <cell r="C7468">
            <v>-1.6456608088191451E-3</v>
          </cell>
        </row>
        <row r="7469">
          <cell r="A7469">
            <v>39310</v>
          </cell>
          <cell r="B7469">
            <v>27393.96</v>
          </cell>
          <cell r="C7469">
            <v>7.4849836927979264E-3</v>
          </cell>
        </row>
        <row r="7470">
          <cell r="A7470">
            <v>39311</v>
          </cell>
          <cell r="B7470">
            <v>27167.89</v>
          </cell>
          <cell r="C7470">
            <v>-8.252549102064825E-3</v>
          </cell>
        </row>
        <row r="7471">
          <cell r="A7471">
            <v>39314</v>
          </cell>
          <cell r="B7471">
            <v>27079.07</v>
          </cell>
          <cell r="C7471">
            <v>-3.2693006339469025E-3</v>
          </cell>
        </row>
        <row r="7472">
          <cell r="A7472">
            <v>39315</v>
          </cell>
          <cell r="B7472">
            <v>27013.38</v>
          </cell>
          <cell r="C7472">
            <v>-2.4258587905714151E-3</v>
          </cell>
        </row>
        <row r="7473">
          <cell r="A7473">
            <v>39316</v>
          </cell>
          <cell r="B7473">
            <v>26970.25</v>
          </cell>
          <cell r="C7473">
            <v>-1.5966161953817337E-3</v>
          </cell>
        </row>
        <row r="7474">
          <cell r="A7474">
            <v>39317</v>
          </cell>
          <cell r="B7474">
            <v>27123.78</v>
          </cell>
          <cell r="C7474">
            <v>5.6925686636200568E-3</v>
          </cell>
        </row>
        <row r="7475">
          <cell r="A7475">
            <v>39318</v>
          </cell>
          <cell r="B7475">
            <v>27158.94</v>
          </cell>
          <cell r="C7475">
            <v>1.2962795008660244E-3</v>
          </cell>
        </row>
        <row r="7476">
          <cell r="A7476">
            <v>39321</v>
          </cell>
          <cell r="B7476">
            <v>27111.360000000001</v>
          </cell>
          <cell r="C7476">
            <v>-1.7519093160483477E-3</v>
          </cell>
        </row>
        <row r="7477">
          <cell r="A7477">
            <v>39322</v>
          </cell>
          <cell r="B7477">
            <v>27419.22</v>
          </cell>
          <cell r="C7477">
            <v>1.1355387557097857E-2</v>
          </cell>
        </row>
        <row r="7478">
          <cell r="A7478">
            <v>39323</v>
          </cell>
          <cell r="B7478">
            <v>27307.31</v>
          </cell>
          <cell r="C7478">
            <v>-4.0814436005108768E-3</v>
          </cell>
        </row>
        <row r="7479">
          <cell r="A7479">
            <v>39324</v>
          </cell>
          <cell r="B7479">
            <v>27415.89</v>
          </cell>
          <cell r="C7479">
            <v>3.9762246812299748E-3</v>
          </cell>
        </row>
        <row r="7480">
          <cell r="A7480">
            <v>39325</v>
          </cell>
          <cell r="B7480">
            <v>27468</v>
          </cell>
          <cell r="C7480">
            <v>1.9007225371855732E-3</v>
          </cell>
        </row>
        <row r="7481">
          <cell r="A7481">
            <v>39328</v>
          </cell>
          <cell r="B7481">
            <v>27474.720000000001</v>
          </cell>
          <cell r="C7481">
            <v>2.4464831804285581E-4</v>
          </cell>
        </row>
        <row r="7482">
          <cell r="A7482">
            <v>39329</v>
          </cell>
          <cell r="B7482">
            <v>27815.17</v>
          </cell>
          <cell r="C7482">
            <v>1.239139106786155E-2</v>
          </cell>
        </row>
        <row r="7483">
          <cell r="A7483">
            <v>39330</v>
          </cell>
          <cell r="B7483">
            <v>27846.03</v>
          </cell>
          <cell r="C7483">
            <v>1.1094665249214938E-3</v>
          </cell>
        </row>
        <row r="7484">
          <cell r="A7484">
            <v>39331</v>
          </cell>
          <cell r="B7484">
            <v>28073.07</v>
          </cell>
          <cell r="C7484">
            <v>8.153406428133593E-3</v>
          </cell>
        </row>
        <row r="7485">
          <cell r="A7485">
            <v>39332</v>
          </cell>
          <cell r="B7485">
            <v>28523.68</v>
          </cell>
          <cell r="C7485">
            <v>1.6051326057321149E-2</v>
          </cell>
        </row>
        <row r="7486">
          <cell r="A7486">
            <v>39335</v>
          </cell>
          <cell r="B7486">
            <v>28595.51</v>
          </cell>
          <cell r="C7486">
            <v>2.5182585136279086E-3</v>
          </cell>
        </row>
        <row r="7487">
          <cell r="A7487">
            <v>39336</v>
          </cell>
          <cell r="B7487">
            <v>28565.59</v>
          </cell>
          <cell r="C7487">
            <v>-1.0463181107802678E-3</v>
          </cell>
        </row>
        <row r="7488">
          <cell r="A7488">
            <v>39337</v>
          </cell>
          <cell r="B7488">
            <v>28552.400000000001</v>
          </cell>
          <cell r="C7488">
            <v>-4.6174435745940099E-4</v>
          </cell>
        </row>
        <row r="7489">
          <cell r="A7489">
            <v>39338</v>
          </cell>
          <cell r="B7489">
            <v>28500.54</v>
          </cell>
          <cell r="C7489">
            <v>-1.8163096622350688E-3</v>
          </cell>
        </row>
        <row r="7490">
          <cell r="A7490">
            <v>39339</v>
          </cell>
          <cell r="B7490">
            <v>28983.51</v>
          </cell>
          <cell r="C7490">
            <v>1.6945994707468614E-2</v>
          </cell>
        </row>
        <row r="7491">
          <cell r="A7491">
            <v>39342</v>
          </cell>
          <cell r="B7491">
            <v>29159.040000000001</v>
          </cell>
          <cell r="C7491">
            <v>6.0562023026197479E-3</v>
          </cell>
        </row>
        <row r="7492">
          <cell r="A7492">
            <v>39343</v>
          </cell>
          <cell r="B7492">
            <v>28936.639999999999</v>
          </cell>
          <cell r="C7492">
            <v>-7.6271372445732592E-3</v>
          </cell>
        </row>
        <row r="7493">
          <cell r="A7493">
            <v>39344</v>
          </cell>
          <cell r="B7493">
            <v>29154.639999999999</v>
          </cell>
          <cell r="C7493">
            <v>7.533701217556703E-3</v>
          </cell>
        </row>
        <row r="7494">
          <cell r="A7494">
            <v>39345</v>
          </cell>
          <cell r="B7494">
            <v>29295.53</v>
          </cell>
          <cell r="C7494">
            <v>4.8325069354311842E-3</v>
          </cell>
        </row>
        <row r="7495">
          <cell r="A7495">
            <v>39346</v>
          </cell>
          <cell r="B7495">
            <v>29413.66</v>
          </cell>
          <cell r="C7495">
            <v>4.0323557894327575E-3</v>
          </cell>
        </row>
        <row r="7496">
          <cell r="A7496">
            <v>39349</v>
          </cell>
          <cell r="B7496">
            <v>29032.09</v>
          </cell>
          <cell r="C7496">
            <v>-1.2972544049261455E-2</v>
          </cell>
        </row>
        <row r="7497">
          <cell r="A7497">
            <v>39350</v>
          </cell>
          <cell r="B7497">
            <v>28950.58</v>
          </cell>
          <cell r="C7497">
            <v>-2.8075829194521788E-3</v>
          </cell>
        </row>
        <row r="7498">
          <cell r="A7498">
            <v>39351</v>
          </cell>
          <cell r="B7498">
            <v>29173.24</v>
          </cell>
          <cell r="C7498">
            <v>7.6910376234258461E-3</v>
          </cell>
        </row>
        <row r="7499">
          <cell r="A7499">
            <v>39352</v>
          </cell>
          <cell r="B7499">
            <v>29061.45</v>
          </cell>
          <cell r="C7499">
            <v>-3.8319363910213904E-3</v>
          </cell>
        </row>
        <row r="7500">
          <cell r="A7500">
            <v>39353</v>
          </cell>
          <cell r="B7500">
            <v>29606.68</v>
          </cell>
          <cell r="C7500">
            <v>1.8761279977427128E-2</v>
          </cell>
        </row>
        <row r="7501">
          <cell r="A7501">
            <v>39356</v>
          </cell>
          <cell r="B7501">
            <v>29588.62</v>
          </cell>
          <cell r="C7501">
            <v>-6.0999747354317704E-4</v>
          </cell>
        </row>
        <row r="7502">
          <cell r="A7502">
            <v>39357</v>
          </cell>
          <cell r="B7502">
            <v>29130.34</v>
          </cell>
          <cell r="C7502">
            <v>-1.5488387089360667E-2</v>
          </cell>
        </row>
        <row r="7503">
          <cell r="A7503">
            <v>39358</v>
          </cell>
          <cell r="B7503">
            <v>28903.29</v>
          </cell>
          <cell r="C7503">
            <v>-7.7942790918334379E-3</v>
          </cell>
        </row>
        <row r="7504">
          <cell r="A7504">
            <v>39359</v>
          </cell>
          <cell r="B7504">
            <v>28646.36</v>
          </cell>
          <cell r="C7504">
            <v>-8.8892994534532331E-3</v>
          </cell>
        </row>
        <row r="7505">
          <cell r="A7505">
            <v>39360</v>
          </cell>
          <cell r="B7505">
            <v>29100.43</v>
          </cell>
          <cell r="C7505">
            <v>1.585087948346665E-2</v>
          </cell>
        </row>
        <row r="7506">
          <cell r="A7506">
            <v>39363</v>
          </cell>
          <cell r="B7506">
            <v>28951.93</v>
          </cell>
          <cell r="C7506">
            <v>-5.1030173780937261E-3</v>
          </cell>
        </row>
        <row r="7507">
          <cell r="A7507">
            <v>39364</v>
          </cell>
          <cell r="B7507">
            <v>29029.67</v>
          </cell>
          <cell r="C7507">
            <v>2.6851405070403927E-3</v>
          </cell>
        </row>
        <row r="7508">
          <cell r="A7508">
            <v>39365</v>
          </cell>
          <cell r="B7508">
            <v>29142.23</v>
          </cell>
          <cell r="C7508">
            <v>3.8774123164335423E-3</v>
          </cell>
        </row>
        <row r="7509">
          <cell r="A7509">
            <v>39366</v>
          </cell>
          <cell r="B7509">
            <v>29437.57</v>
          </cell>
          <cell r="C7509">
            <v>1.0134433775315073E-2</v>
          </cell>
        </row>
        <row r="7510">
          <cell r="A7510">
            <v>39367</v>
          </cell>
          <cell r="B7510">
            <v>29500.31</v>
          </cell>
          <cell r="C7510">
            <v>2.1312900487370934E-3</v>
          </cell>
        </row>
        <row r="7511">
          <cell r="A7511">
            <v>39370</v>
          </cell>
          <cell r="B7511">
            <v>29828.49</v>
          </cell>
          <cell r="C7511">
            <v>1.112462885983233E-2</v>
          </cell>
        </row>
        <row r="7512">
          <cell r="A7512">
            <v>39371</v>
          </cell>
          <cell r="B7512">
            <v>29780.95</v>
          </cell>
          <cell r="C7512">
            <v>-1.593778297191741E-3</v>
          </cell>
        </row>
        <row r="7513">
          <cell r="A7513">
            <v>39372</v>
          </cell>
          <cell r="B7513">
            <v>30154.959999999999</v>
          </cell>
          <cell r="C7513">
            <v>1.2558699437056184E-2</v>
          </cell>
        </row>
        <row r="7514">
          <cell r="A7514">
            <v>39373</v>
          </cell>
          <cell r="B7514">
            <v>30405.52</v>
          </cell>
          <cell r="C7514">
            <v>8.3090808278306894E-3</v>
          </cell>
        </row>
        <row r="7515">
          <cell r="A7515">
            <v>39374</v>
          </cell>
          <cell r="B7515">
            <v>30317.79</v>
          </cell>
          <cell r="C7515">
            <v>-2.8853313477289508E-3</v>
          </cell>
        </row>
        <row r="7516">
          <cell r="A7516">
            <v>39377</v>
          </cell>
          <cell r="B7516">
            <v>29967.360000000001</v>
          </cell>
          <cell r="C7516">
            <v>-1.1558560172096987E-2</v>
          </cell>
        </row>
        <row r="7517">
          <cell r="A7517">
            <v>39378</v>
          </cell>
          <cell r="B7517">
            <v>30022.9</v>
          </cell>
          <cell r="C7517">
            <v>1.8533497778917085E-3</v>
          </cell>
        </row>
        <row r="7518">
          <cell r="A7518">
            <v>39379</v>
          </cell>
          <cell r="B7518">
            <v>29985.63</v>
          </cell>
          <cell r="C7518">
            <v>-1.2413857422167889E-3</v>
          </cell>
        </row>
        <row r="7519">
          <cell r="A7519">
            <v>39380</v>
          </cell>
          <cell r="B7519">
            <v>30358.46</v>
          </cell>
          <cell r="C7519">
            <v>1.2433622371782686E-2</v>
          </cell>
        </row>
        <row r="7520">
          <cell r="A7520">
            <v>39381</v>
          </cell>
          <cell r="B7520">
            <v>30737.46</v>
          </cell>
          <cell r="C7520">
            <v>1.2484164216498466E-2</v>
          </cell>
        </row>
        <row r="7521">
          <cell r="A7521">
            <v>39384</v>
          </cell>
          <cell r="B7521">
            <v>31086.6</v>
          </cell>
          <cell r="C7521">
            <v>1.1358778506747123E-2</v>
          </cell>
        </row>
        <row r="7522">
          <cell r="A7522">
            <v>39385</v>
          </cell>
          <cell r="B7522">
            <v>30840.47</v>
          </cell>
          <cell r="C7522">
            <v>-7.9175593342468258E-3</v>
          </cell>
        </row>
        <row r="7523">
          <cell r="A7523">
            <v>39386</v>
          </cell>
          <cell r="B7523">
            <v>31045.89</v>
          </cell>
          <cell r="C7523">
            <v>6.6607285816331022E-3</v>
          </cell>
        </row>
        <row r="7524">
          <cell r="A7524">
            <v>39387</v>
          </cell>
          <cell r="B7524">
            <v>31066.7</v>
          </cell>
          <cell r="C7524">
            <v>6.7029806521898098E-4</v>
          </cell>
        </row>
        <row r="7525">
          <cell r="A7525">
            <v>39388</v>
          </cell>
          <cell r="B7525">
            <v>31314.39</v>
          </cell>
          <cell r="C7525">
            <v>7.9728455226978946E-3</v>
          </cell>
        </row>
        <row r="7526">
          <cell r="A7526">
            <v>39391</v>
          </cell>
          <cell r="B7526">
            <v>31638.74</v>
          </cell>
          <cell r="C7526">
            <v>1.035785784107569E-2</v>
          </cell>
        </row>
        <row r="7527">
          <cell r="A7527">
            <v>39392</v>
          </cell>
          <cell r="B7527">
            <v>32334.53</v>
          </cell>
          <cell r="C7527">
            <v>2.1991710162920432E-2</v>
          </cell>
        </row>
        <row r="7528">
          <cell r="A7528">
            <v>39393</v>
          </cell>
          <cell r="B7528">
            <v>32800.019999999997</v>
          </cell>
          <cell r="C7528">
            <v>1.4396065135321217E-2</v>
          </cell>
        </row>
        <row r="7529">
          <cell r="A7529">
            <v>39394</v>
          </cell>
          <cell r="B7529">
            <v>33080.449999999997</v>
          </cell>
          <cell r="C7529">
            <v>8.5496899087256755E-3</v>
          </cell>
        </row>
        <row r="7530">
          <cell r="A7530">
            <v>39395</v>
          </cell>
          <cell r="B7530">
            <v>32702.880000000001</v>
          </cell>
          <cell r="C7530">
            <v>-1.1413689958872873E-2</v>
          </cell>
        </row>
        <row r="7531">
          <cell r="A7531">
            <v>39398</v>
          </cell>
          <cell r="B7531">
            <v>31629.77</v>
          </cell>
          <cell r="C7531">
            <v>-3.2813929537704338E-2</v>
          </cell>
        </row>
        <row r="7532">
          <cell r="A7532">
            <v>39399</v>
          </cell>
          <cell r="B7532">
            <v>31707.55</v>
          </cell>
          <cell r="C7532">
            <v>2.459075737825436E-3</v>
          </cell>
        </row>
        <row r="7533">
          <cell r="A7533">
            <v>39400</v>
          </cell>
          <cell r="B7533">
            <v>31986.81</v>
          </cell>
          <cell r="C7533">
            <v>8.8073660689647112E-3</v>
          </cell>
        </row>
        <row r="7534">
          <cell r="A7534">
            <v>39401</v>
          </cell>
          <cell r="B7534">
            <v>31208.16</v>
          </cell>
          <cell r="C7534">
            <v>-2.4342846316966319E-2</v>
          </cell>
        </row>
        <row r="7535">
          <cell r="A7535">
            <v>39402</v>
          </cell>
          <cell r="B7535">
            <v>31056.92</v>
          </cell>
          <cell r="C7535">
            <v>-4.8461684379983187E-3</v>
          </cell>
        </row>
        <row r="7536">
          <cell r="A7536">
            <v>39405</v>
          </cell>
          <cell r="B7536">
            <v>30639.95</v>
          </cell>
          <cell r="C7536">
            <v>-1.3425993305195671E-2</v>
          </cell>
        </row>
        <row r="7537">
          <cell r="A7537">
            <v>39406</v>
          </cell>
          <cell r="B7537">
            <v>31310.87</v>
          </cell>
          <cell r="C7537">
            <v>2.1896902573274375E-2</v>
          </cell>
        </row>
        <row r="7538">
          <cell r="A7538">
            <v>39407</v>
          </cell>
          <cell r="B7538">
            <v>31436.01</v>
          </cell>
          <cell r="C7538">
            <v>3.996695077460301E-3</v>
          </cell>
        </row>
        <row r="7539">
          <cell r="A7539">
            <v>39408</v>
          </cell>
          <cell r="B7539">
            <v>31756.48</v>
          </cell>
          <cell r="C7539">
            <v>1.0194359907634626E-2</v>
          </cell>
        </row>
        <row r="7540">
          <cell r="A7540">
            <v>39409</v>
          </cell>
          <cell r="B7540">
            <v>32367.46</v>
          </cell>
          <cell r="C7540">
            <v>1.9239537883291837E-2</v>
          </cell>
        </row>
        <row r="7541">
          <cell r="A7541">
            <v>39412</v>
          </cell>
          <cell r="B7541">
            <v>33036.07</v>
          </cell>
          <cell r="C7541">
            <v>2.0656857226362544E-2</v>
          </cell>
        </row>
        <row r="7542">
          <cell r="A7542">
            <v>39413</v>
          </cell>
          <cell r="B7542">
            <v>32251.63</v>
          </cell>
          <cell r="C7542">
            <v>-2.3744955135401962E-2</v>
          </cell>
        </row>
        <row r="7543">
          <cell r="A7543">
            <v>39414</v>
          </cell>
          <cell r="B7543">
            <v>31913.65</v>
          </cell>
          <cell r="C7543">
            <v>-1.0479470339948695E-2</v>
          </cell>
        </row>
        <row r="7544">
          <cell r="A7544">
            <v>39415</v>
          </cell>
          <cell r="B7544">
            <v>31585.34</v>
          </cell>
          <cell r="C7544">
            <v>-1.0287447534205624E-2</v>
          </cell>
        </row>
        <row r="7545">
          <cell r="A7545">
            <v>39416</v>
          </cell>
          <cell r="B7545">
            <v>31046.19</v>
          </cell>
          <cell r="C7545">
            <v>-1.706962787166456E-2</v>
          </cell>
        </row>
        <row r="7546">
          <cell r="A7546">
            <v>39419</v>
          </cell>
          <cell r="B7546">
            <v>30973.95</v>
          </cell>
          <cell r="C7546">
            <v>-2.326855565851976E-3</v>
          </cell>
        </row>
        <row r="7547">
          <cell r="A7547">
            <v>39420</v>
          </cell>
          <cell r="B7547">
            <v>31441.43</v>
          </cell>
          <cell r="C7547">
            <v>1.5092682722093874E-2</v>
          </cell>
        </row>
        <row r="7548">
          <cell r="A7548">
            <v>39421</v>
          </cell>
          <cell r="B7548">
            <v>31315.56</v>
          </cell>
          <cell r="C7548">
            <v>-4.0033166430406943E-3</v>
          </cell>
        </row>
        <row r="7549">
          <cell r="A7549">
            <v>39422</v>
          </cell>
          <cell r="B7549">
            <v>31651.23</v>
          </cell>
          <cell r="C7549">
            <v>1.0718952495181252E-2</v>
          </cell>
        </row>
        <row r="7550">
          <cell r="A7550">
            <v>39423</v>
          </cell>
          <cell r="B7550">
            <v>31224.5</v>
          </cell>
          <cell r="C7550">
            <v>-1.3482256455752259E-2</v>
          </cell>
        </row>
        <row r="7551">
          <cell r="A7551">
            <v>39426</v>
          </cell>
          <cell r="B7551">
            <v>31905.23</v>
          </cell>
          <cell r="C7551">
            <v>2.1801149738186348E-2</v>
          </cell>
        </row>
        <row r="7552">
          <cell r="A7552">
            <v>39427</v>
          </cell>
          <cell r="B7552">
            <v>31828.35</v>
          </cell>
          <cell r="C7552">
            <v>-2.4096362884706056E-3</v>
          </cell>
        </row>
        <row r="7553">
          <cell r="A7553">
            <v>39428</v>
          </cell>
          <cell r="B7553">
            <v>32055.31</v>
          </cell>
          <cell r="C7553">
            <v>7.1307497875322716E-3</v>
          </cell>
        </row>
        <row r="7554">
          <cell r="A7554">
            <v>39429</v>
          </cell>
          <cell r="B7554">
            <v>31547.57</v>
          </cell>
          <cell r="C7554">
            <v>-1.5839497418680449E-2</v>
          </cell>
        </row>
        <row r="7555">
          <cell r="A7555">
            <v>39430</v>
          </cell>
          <cell r="B7555">
            <v>31062.87</v>
          </cell>
          <cell r="C7555">
            <v>-1.5364099358524308E-2</v>
          </cell>
        </row>
        <row r="7556">
          <cell r="A7556">
            <v>39433</v>
          </cell>
          <cell r="B7556">
            <v>31270.21</v>
          </cell>
          <cell r="C7556">
            <v>6.6748500701963517E-3</v>
          </cell>
        </row>
        <row r="7557">
          <cell r="A7557">
            <v>39434</v>
          </cell>
          <cell r="B7557">
            <v>31804.06</v>
          </cell>
          <cell r="C7557">
            <v>1.7072159093271269E-2</v>
          </cell>
        </row>
        <row r="7558">
          <cell r="A7558">
            <v>39435</v>
          </cell>
          <cell r="B7558">
            <v>31666.09</v>
          </cell>
          <cell r="C7558">
            <v>-4.3381253839918912E-3</v>
          </cell>
        </row>
        <row r="7559">
          <cell r="A7559">
            <v>39436</v>
          </cell>
          <cell r="B7559">
            <v>31448.16</v>
          </cell>
          <cell r="C7559">
            <v>-6.8821253271243877E-3</v>
          </cell>
        </row>
        <row r="7560">
          <cell r="A7560">
            <v>39437</v>
          </cell>
          <cell r="B7560">
            <v>32051.22</v>
          </cell>
          <cell r="C7560">
            <v>1.9176320649602435E-2</v>
          </cell>
        </row>
        <row r="7561">
          <cell r="A7561">
            <v>39440</v>
          </cell>
          <cell r="B7561">
            <v>31970.17</v>
          </cell>
          <cell r="C7561">
            <v>-2.5287648956889286E-3</v>
          </cell>
        </row>
        <row r="7562">
          <cell r="A7562">
            <v>39441</v>
          </cell>
          <cell r="B7562">
            <v>31970.17</v>
          </cell>
          <cell r="C7562">
            <v>0</v>
          </cell>
        </row>
        <row r="7563">
          <cell r="A7563">
            <v>39442</v>
          </cell>
          <cell r="B7563">
            <v>31953.95</v>
          </cell>
          <cell r="C7563">
            <v>-5.0734794341092111E-4</v>
          </cell>
        </row>
        <row r="7564">
          <cell r="A7564">
            <v>39443</v>
          </cell>
          <cell r="B7564">
            <v>32679.18</v>
          </cell>
          <cell r="C7564">
            <v>2.2696098604397877E-2</v>
          </cell>
        </row>
        <row r="7565">
          <cell r="A7565">
            <v>39444</v>
          </cell>
          <cell r="B7565">
            <v>32870.58</v>
          </cell>
          <cell r="C7565">
            <v>5.85694010682035E-3</v>
          </cell>
        </row>
        <row r="7566">
          <cell r="A7566">
            <v>39447</v>
          </cell>
          <cell r="B7566">
            <v>32862.25</v>
          </cell>
          <cell r="C7566">
            <v>-2.53418102144889E-4</v>
          </cell>
        </row>
        <row r="7567">
          <cell r="A7567">
            <v>39448</v>
          </cell>
          <cell r="B7567">
            <v>32862.25</v>
          </cell>
          <cell r="C7567">
            <v>0</v>
          </cell>
        </row>
        <row r="7568">
          <cell r="A7568">
            <v>39449</v>
          </cell>
          <cell r="B7568">
            <v>33389.47</v>
          </cell>
          <cell r="C7568">
            <v>1.6043332395073408E-2</v>
          </cell>
        </row>
        <row r="7569">
          <cell r="A7569">
            <v>39450</v>
          </cell>
          <cell r="B7569">
            <v>33845.11</v>
          </cell>
          <cell r="C7569">
            <v>1.3646218403586503E-2</v>
          </cell>
        </row>
        <row r="7570">
          <cell r="A7570">
            <v>39451</v>
          </cell>
          <cell r="B7570">
            <v>33631.42</v>
          </cell>
          <cell r="C7570">
            <v>-6.3137629040059947E-3</v>
          </cell>
        </row>
        <row r="7571">
          <cell r="A7571">
            <v>39454</v>
          </cell>
          <cell r="B7571">
            <v>33768.51</v>
          </cell>
          <cell r="C7571">
            <v>4.0762477468986973E-3</v>
          </cell>
        </row>
        <row r="7572">
          <cell r="A7572">
            <v>39455</v>
          </cell>
          <cell r="B7572">
            <v>34306.71</v>
          </cell>
          <cell r="C7572">
            <v>1.5937925599915338E-2</v>
          </cell>
        </row>
        <row r="7573">
          <cell r="A7573">
            <v>39456</v>
          </cell>
          <cell r="B7573">
            <v>34452.93</v>
          </cell>
          <cell r="C7573">
            <v>4.2621399720346592E-3</v>
          </cell>
        </row>
        <row r="7574">
          <cell r="A7574">
            <v>39457</v>
          </cell>
          <cell r="B7574">
            <v>34742.18</v>
          </cell>
          <cell r="C7574">
            <v>8.3955123700654773E-3</v>
          </cell>
        </row>
        <row r="7575">
          <cell r="A7575">
            <v>39458</v>
          </cell>
          <cell r="B7575">
            <v>35018.07</v>
          </cell>
          <cell r="C7575">
            <v>7.9410676013997802E-3</v>
          </cell>
        </row>
        <row r="7576">
          <cell r="A7576">
            <v>39461</v>
          </cell>
          <cell r="B7576">
            <v>35435.06</v>
          </cell>
          <cell r="C7576">
            <v>1.190785214604911E-2</v>
          </cell>
        </row>
        <row r="7577">
          <cell r="A7577">
            <v>39462</v>
          </cell>
          <cell r="B7577">
            <v>35853.5</v>
          </cell>
          <cell r="C7577">
            <v>1.1808643755647722E-2</v>
          </cell>
        </row>
        <row r="7578">
          <cell r="A7578">
            <v>39463</v>
          </cell>
          <cell r="B7578">
            <v>34962.720000000001</v>
          </cell>
          <cell r="C7578">
            <v>-2.484499421255941E-2</v>
          </cell>
        </row>
        <row r="7579">
          <cell r="A7579">
            <v>39464</v>
          </cell>
          <cell r="B7579">
            <v>34917.11</v>
          </cell>
          <cell r="C7579">
            <v>-1.3045323704792013E-3</v>
          </cell>
        </row>
        <row r="7580">
          <cell r="A7580">
            <v>39465</v>
          </cell>
          <cell r="B7580">
            <v>34662.589999999997</v>
          </cell>
          <cell r="C7580">
            <v>-7.289263057567023E-3</v>
          </cell>
        </row>
        <row r="7581">
          <cell r="A7581">
            <v>39468</v>
          </cell>
          <cell r="B7581">
            <v>34466.65</v>
          </cell>
          <cell r="C7581">
            <v>-5.6527801298170465E-3</v>
          </cell>
        </row>
        <row r="7582">
          <cell r="A7582">
            <v>39469</v>
          </cell>
          <cell r="B7582">
            <v>34549.360000000001</v>
          </cell>
          <cell r="C7582">
            <v>2.3997110250053057E-3</v>
          </cell>
        </row>
        <row r="7583">
          <cell r="A7583">
            <v>39470</v>
          </cell>
          <cell r="B7583">
            <v>35161.370000000003</v>
          </cell>
          <cell r="C7583">
            <v>1.7714076324424014E-2</v>
          </cell>
        </row>
        <row r="7584">
          <cell r="A7584">
            <v>39471</v>
          </cell>
          <cell r="B7584">
            <v>35874.449999999997</v>
          </cell>
          <cell r="C7584">
            <v>2.0280210924659488E-2</v>
          </cell>
        </row>
        <row r="7585">
          <cell r="A7585">
            <v>39472</v>
          </cell>
          <cell r="B7585">
            <v>36149.199999999997</v>
          </cell>
          <cell r="C7585">
            <v>7.6586540002703879E-3</v>
          </cell>
        </row>
        <row r="7586">
          <cell r="A7586">
            <v>39475</v>
          </cell>
          <cell r="B7586">
            <v>36303.120000000003</v>
          </cell>
          <cell r="C7586">
            <v>4.2579088887169164E-3</v>
          </cell>
        </row>
        <row r="7587">
          <cell r="A7587">
            <v>39476</v>
          </cell>
          <cell r="B7587">
            <v>36411.43</v>
          </cell>
          <cell r="C7587">
            <v>2.9834901242647371E-3</v>
          </cell>
        </row>
        <row r="7588">
          <cell r="A7588">
            <v>39477</v>
          </cell>
          <cell r="B7588">
            <v>36199.410000000003</v>
          </cell>
          <cell r="C7588">
            <v>-5.8228968211354731E-3</v>
          </cell>
        </row>
        <row r="7589">
          <cell r="A7589">
            <v>39478</v>
          </cell>
          <cell r="B7589">
            <v>36352.97</v>
          </cell>
          <cell r="C7589">
            <v>4.2420580887919902E-3</v>
          </cell>
        </row>
        <row r="7590">
          <cell r="A7590">
            <v>39479</v>
          </cell>
          <cell r="B7590">
            <v>35999.980000000003</v>
          </cell>
          <cell r="C7590">
            <v>-9.7100732072234533E-3</v>
          </cell>
        </row>
        <row r="7591">
          <cell r="A7591">
            <v>39482</v>
          </cell>
          <cell r="B7591">
            <v>35253.96</v>
          </cell>
          <cell r="C7591">
            <v>-2.0722789290438606E-2</v>
          </cell>
        </row>
        <row r="7592">
          <cell r="A7592">
            <v>39483</v>
          </cell>
          <cell r="B7592">
            <v>35109.5</v>
          </cell>
          <cell r="C7592">
            <v>-4.0976956914910876E-3</v>
          </cell>
        </row>
        <row r="7593">
          <cell r="A7593">
            <v>39484</v>
          </cell>
          <cell r="B7593">
            <v>35686.550000000003</v>
          </cell>
          <cell r="C7593">
            <v>1.643572252524254E-2</v>
          </cell>
        </row>
        <row r="7594">
          <cell r="A7594">
            <v>39485</v>
          </cell>
          <cell r="B7594">
            <v>35567.120000000003</v>
          </cell>
          <cell r="C7594">
            <v>-3.3466389998472895E-3</v>
          </cell>
        </row>
        <row r="7595">
          <cell r="A7595">
            <v>39486</v>
          </cell>
          <cell r="B7595">
            <v>36310.980000000003</v>
          </cell>
          <cell r="C7595">
            <v>2.0914260136890492E-2</v>
          </cell>
        </row>
        <row r="7596">
          <cell r="A7596">
            <v>39489</v>
          </cell>
          <cell r="B7596">
            <v>36444.6</v>
          </cell>
          <cell r="C7596">
            <v>3.6798786482765086E-3</v>
          </cell>
        </row>
        <row r="7597">
          <cell r="A7597">
            <v>39490</v>
          </cell>
          <cell r="B7597">
            <v>36372.800000000003</v>
          </cell>
          <cell r="C7597">
            <v>-1.9701135421981756E-3</v>
          </cell>
        </row>
        <row r="7598">
          <cell r="A7598">
            <v>39491</v>
          </cell>
          <cell r="B7598">
            <v>35753.22</v>
          </cell>
          <cell r="C7598">
            <v>-1.7034157392337178E-2</v>
          </cell>
        </row>
        <row r="7599">
          <cell r="A7599">
            <v>39492</v>
          </cell>
          <cell r="B7599">
            <v>35891.18</v>
          </cell>
          <cell r="C7599">
            <v>3.8586734285750799E-3</v>
          </cell>
        </row>
        <row r="7600">
          <cell r="A7600">
            <v>39493</v>
          </cell>
          <cell r="B7600">
            <v>36205.25</v>
          </cell>
          <cell r="C7600">
            <v>8.7506178398146766E-3</v>
          </cell>
        </row>
        <row r="7601">
          <cell r="A7601">
            <v>39496</v>
          </cell>
          <cell r="B7601">
            <v>35931.279999999999</v>
          </cell>
          <cell r="C7601">
            <v>-7.5671346006449666E-3</v>
          </cell>
        </row>
        <row r="7602">
          <cell r="A7602">
            <v>39497</v>
          </cell>
          <cell r="B7602">
            <v>36881.449999999997</v>
          </cell>
          <cell r="C7602">
            <v>2.6444089940575406E-2</v>
          </cell>
        </row>
        <row r="7603">
          <cell r="A7603">
            <v>39498</v>
          </cell>
          <cell r="B7603">
            <v>36988.589999999997</v>
          </cell>
          <cell r="C7603">
            <v>2.904983399513832E-3</v>
          </cell>
        </row>
        <row r="7604">
          <cell r="A7604">
            <v>39499</v>
          </cell>
          <cell r="B7604">
            <v>37732.43</v>
          </cell>
          <cell r="C7604">
            <v>2.0109985268430181E-2</v>
          </cell>
        </row>
        <row r="7605">
          <cell r="A7605">
            <v>39500</v>
          </cell>
          <cell r="B7605">
            <v>37776.58</v>
          </cell>
          <cell r="C7605">
            <v>1.1700810151904198E-3</v>
          </cell>
        </row>
        <row r="7606">
          <cell r="A7606">
            <v>39503</v>
          </cell>
          <cell r="B7606">
            <v>37477.18</v>
          </cell>
          <cell r="C7606">
            <v>-7.9255454040572607E-3</v>
          </cell>
        </row>
        <row r="7607">
          <cell r="A7607">
            <v>39504</v>
          </cell>
          <cell r="B7607">
            <v>37390.980000000003</v>
          </cell>
          <cell r="C7607">
            <v>-2.3000663336995228E-3</v>
          </cell>
        </row>
        <row r="7608">
          <cell r="A7608">
            <v>39505</v>
          </cell>
          <cell r="B7608">
            <v>38173.699999999997</v>
          </cell>
          <cell r="C7608">
            <v>2.0933390887320786E-2</v>
          </cell>
        </row>
        <row r="7609">
          <cell r="A7609">
            <v>39506</v>
          </cell>
          <cell r="B7609">
            <v>38270.03</v>
          </cell>
          <cell r="C7609">
            <v>2.5234651081766177E-3</v>
          </cell>
        </row>
        <row r="7610">
          <cell r="A7610">
            <v>39507</v>
          </cell>
          <cell r="B7610">
            <v>38874.57</v>
          </cell>
          <cell r="C7610">
            <v>1.5796695220777222E-2</v>
          </cell>
        </row>
        <row r="7611">
          <cell r="A7611">
            <v>39510</v>
          </cell>
          <cell r="B7611">
            <v>39915.620000000003</v>
          </cell>
          <cell r="C7611">
            <v>2.6779717434816719E-2</v>
          </cell>
        </row>
        <row r="7612">
          <cell r="A7612">
            <v>39511</v>
          </cell>
          <cell r="B7612">
            <v>39701.18</v>
          </cell>
          <cell r="C7612">
            <v>-5.3723329363292447E-3</v>
          </cell>
        </row>
        <row r="7613">
          <cell r="A7613">
            <v>39512</v>
          </cell>
          <cell r="B7613">
            <v>39267.480000000003</v>
          </cell>
          <cell r="C7613">
            <v>-1.0924108552944701E-2</v>
          </cell>
        </row>
        <row r="7614">
          <cell r="A7614">
            <v>39513</v>
          </cell>
          <cell r="B7614">
            <v>39284.589999999997</v>
          </cell>
          <cell r="C7614">
            <v>4.3572951460071554E-4</v>
          </cell>
        </row>
        <row r="7615">
          <cell r="A7615">
            <v>39514</v>
          </cell>
          <cell r="B7615">
            <v>39410.559999999998</v>
          </cell>
          <cell r="C7615">
            <v>3.2066008579954932E-3</v>
          </cell>
        </row>
        <row r="7616">
          <cell r="A7616">
            <v>39517</v>
          </cell>
          <cell r="B7616">
            <v>39244.92</v>
          </cell>
          <cell r="C7616">
            <v>-4.2029344419363601E-3</v>
          </cell>
        </row>
        <row r="7617">
          <cell r="A7617">
            <v>39518</v>
          </cell>
          <cell r="B7617">
            <v>39241.339999999997</v>
          </cell>
          <cell r="C7617">
            <v>-9.1221997649676602E-5</v>
          </cell>
        </row>
        <row r="7618">
          <cell r="A7618">
            <v>39519</v>
          </cell>
          <cell r="B7618">
            <v>39341.9</v>
          </cell>
          <cell r="C7618">
            <v>2.5626036215889913E-3</v>
          </cell>
        </row>
        <row r="7619">
          <cell r="A7619">
            <v>39520</v>
          </cell>
          <cell r="B7619">
            <v>40234.81</v>
          </cell>
          <cell r="C7619">
            <v>2.2696158548519422E-2</v>
          </cell>
        </row>
        <row r="7620">
          <cell r="A7620">
            <v>39521</v>
          </cell>
          <cell r="B7620">
            <v>40581.53</v>
          </cell>
          <cell r="C7620">
            <v>8.6174136276523042E-3</v>
          </cell>
        </row>
        <row r="7621">
          <cell r="A7621">
            <v>39524</v>
          </cell>
          <cell r="B7621">
            <v>41183.15</v>
          </cell>
          <cell r="C7621">
            <v>1.4824970867288706E-2</v>
          </cell>
        </row>
        <row r="7622">
          <cell r="A7622">
            <v>39525</v>
          </cell>
          <cell r="B7622">
            <v>40779.410000000003</v>
          </cell>
          <cell r="C7622">
            <v>-9.8035240140688113E-3</v>
          </cell>
        </row>
        <row r="7623">
          <cell r="A7623">
            <v>39526</v>
          </cell>
          <cell r="B7623">
            <v>38747.35</v>
          </cell>
          <cell r="C7623">
            <v>-4.9830539480586029E-2</v>
          </cell>
        </row>
        <row r="7624">
          <cell r="A7624">
            <v>39527</v>
          </cell>
          <cell r="B7624">
            <v>37423.43</v>
          </cell>
          <cell r="C7624">
            <v>-3.4168014070639623E-2</v>
          </cell>
        </row>
        <row r="7625">
          <cell r="A7625">
            <v>39528</v>
          </cell>
          <cell r="B7625">
            <v>37423.43</v>
          </cell>
          <cell r="C7625">
            <v>0</v>
          </cell>
        </row>
        <row r="7626">
          <cell r="A7626">
            <v>39531</v>
          </cell>
          <cell r="B7626">
            <v>37273.01</v>
          </cell>
          <cell r="C7626">
            <v>-4.0194070933636562E-3</v>
          </cell>
        </row>
        <row r="7627">
          <cell r="A7627">
            <v>39532</v>
          </cell>
          <cell r="B7627">
            <v>37181.21</v>
          </cell>
          <cell r="C7627">
            <v>-2.4629081472090099E-3</v>
          </cell>
        </row>
        <row r="7628">
          <cell r="A7628">
            <v>39533</v>
          </cell>
          <cell r="B7628">
            <v>38012.01</v>
          </cell>
          <cell r="C7628">
            <v>2.2344619768964027E-2</v>
          </cell>
        </row>
        <row r="7629">
          <cell r="A7629">
            <v>39534</v>
          </cell>
          <cell r="B7629">
            <v>37976.5</v>
          </cell>
          <cell r="C7629">
            <v>-9.3417843465794194E-4</v>
          </cell>
        </row>
        <row r="7630">
          <cell r="A7630">
            <v>39535</v>
          </cell>
          <cell r="B7630">
            <v>37267.230000000003</v>
          </cell>
          <cell r="C7630">
            <v>-1.8676549971692935E-2</v>
          </cell>
        </row>
        <row r="7631">
          <cell r="A7631">
            <v>39538</v>
          </cell>
          <cell r="B7631">
            <v>37452.019999999997</v>
          </cell>
          <cell r="C7631">
            <v>4.9585118078267045E-3</v>
          </cell>
        </row>
        <row r="7632">
          <cell r="A7632">
            <v>39539</v>
          </cell>
          <cell r="B7632">
            <v>35616.53</v>
          </cell>
          <cell r="C7632">
            <v>-4.9009105516871938E-2</v>
          </cell>
        </row>
        <row r="7633">
          <cell r="A7633">
            <v>39540</v>
          </cell>
          <cell r="B7633">
            <v>35577.74</v>
          </cell>
          <cell r="C7633">
            <v>-1.089101043813108E-3</v>
          </cell>
        </row>
        <row r="7634">
          <cell r="A7634">
            <v>39541</v>
          </cell>
          <cell r="B7634">
            <v>35898.1</v>
          </cell>
          <cell r="C7634">
            <v>9.004506750569333E-3</v>
          </cell>
        </row>
        <row r="7635">
          <cell r="A7635">
            <v>39542</v>
          </cell>
          <cell r="B7635">
            <v>36179.24</v>
          </cell>
          <cell r="C7635">
            <v>7.831612258030354E-3</v>
          </cell>
        </row>
        <row r="7636">
          <cell r="A7636">
            <v>39545</v>
          </cell>
          <cell r="B7636">
            <v>37027.57</v>
          </cell>
          <cell r="C7636">
            <v>2.3447977348335727E-2</v>
          </cell>
        </row>
        <row r="7637">
          <cell r="A7637">
            <v>39546</v>
          </cell>
          <cell r="B7637">
            <v>36613.72</v>
          </cell>
          <cell r="C7637">
            <v>-1.1176806903612594E-2</v>
          </cell>
        </row>
        <row r="7638">
          <cell r="A7638">
            <v>39547</v>
          </cell>
          <cell r="B7638">
            <v>36670.82</v>
          </cell>
          <cell r="C7638">
            <v>1.5595246809119244E-3</v>
          </cell>
        </row>
        <row r="7639">
          <cell r="A7639">
            <v>39548</v>
          </cell>
          <cell r="B7639">
            <v>37068.949999999997</v>
          </cell>
          <cell r="C7639">
            <v>1.0856861122821835E-2</v>
          </cell>
        </row>
        <row r="7640">
          <cell r="A7640">
            <v>39549</v>
          </cell>
          <cell r="B7640">
            <v>37068.239999999998</v>
          </cell>
          <cell r="C7640">
            <v>-1.9153496389812146E-5</v>
          </cell>
        </row>
        <row r="7641">
          <cell r="A7641">
            <v>39552</v>
          </cell>
          <cell r="B7641">
            <v>37018.300000000003</v>
          </cell>
          <cell r="C7641">
            <v>-1.3472449730549672E-3</v>
          </cell>
        </row>
        <row r="7642">
          <cell r="A7642">
            <v>39553</v>
          </cell>
          <cell r="B7642">
            <v>37157.46</v>
          </cell>
          <cell r="C7642">
            <v>3.7592217903036121E-3</v>
          </cell>
        </row>
        <row r="7643">
          <cell r="A7643">
            <v>39554</v>
          </cell>
          <cell r="B7643">
            <v>37757.46</v>
          </cell>
          <cell r="C7643">
            <v>1.6147497703018453E-2</v>
          </cell>
        </row>
        <row r="7644">
          <cell r="A7644">
            <v>39555</v>
          </cell>
          <cell r="B7644">
            <v>37767.620000000003</v>
          </cell>
          <cell r="C7644">
            <v>2.6908589719762643E-4</v>
          </cell>
        </row>
        <row r="7645">
          <cell r="A7645">
            <v>39556</v>
          </cell>
          <cell r="B7645">
            <v>36280.47</v>
          </cell>
          <cell r="C7645">
            <v>-3.9376322892467182E-2</v>
          </cell>
        </row>
        <row r="7646">
          <cell r="A7646">
            <v>39559</v>
          </cell>
          <cell r="B7646">
            <v>36721.629999999997</v>
          </cell>
          <cell r="C7646">
            <v>1.2159710169134971E-2</v>
          </cell>
        </row>
        <row r="7647">
          <cell r="A7647">
            <v>39560</v>
          </cell>
          <cell r="B7647">
            <v>36686.480000000003</v>
          </cell>
          <cell r="C7647">
            <v>-9.572015185598837E-4</v>
          </cell>
        </row>
        <row r="7648">
          <cell r="A7648">
            <v>39561</v>
          </cell>
          <cell r="B7648">
            <v>35990.32</v>
          </cell>
          <cell r="C7648">
            <v>-1.8975927916769431E-2</v>
          </cell>
        </row>
        <row r="7649">
          <cell r="A7649">
            <v>39562</v>
          </cell>
          <cell r="B7649">
            <v>35976.699999999997</v>
          </cell>
          <cell r="C7649">
            <v>-3.7843509032435996E-4</v>
          </cell>
        </row>
        <row r="7650">
          <cell r="A7650">
            <v>39563</v>
          </cell>
          <cell r="B7650">
            <v>35758.050000000003</v>
          </cell>
          <cell r="C7650">
            <v>-6.0775446330540101E-3</v>
          </cell>
        </row>
        <row r="7651">
          <cell r="A7651">
            <v>39566</v>
          </cell>
          <cell r="B7651">
            <v>35766.93</v>
          </cell>
          <cell r="C7651">
            <v>2.4833568944607941E-4</v>
          </cell>
        </row>
        <row r="7652">
          <cell r="A7652">
            <v>39567</v>
          </cell>
          <cell r="B7652">
            <v>35615.79</v>
          </cell>
          <cell r="C7652">
            <v>-4.2256911621992551E-3</v>
          </cell>
        </row>
        <row r="7653">
          <cell r="A7653">
            <v>39568</v>
          </cell>
          <cell r="B7653">
            <v>35288.559999999998</v>
          </cell>
          <cell r="C7653">
            <v>-9.1877787913732419E-3</v>
          </cell>
        </row>
        <row r="7654">
          <cell r="A7654">
            <v>39569</v>
          </cell>
          <cell r="B7654">
            <v>34533.69</v>
          </cell>
          <cell r="C7654">
            <v>-2.1391351758190059E-2</v>
          </cell>
        </row>
        <row r="7655">
          <cell r="A7655">
            <v>39570</v>
          </cell>
          <cell r="B7655">
            <v>34683.67</v>
          </cell>
          <cell r="C7655">
            <v>4.3430053376860662E-3</v>
          </cell>
        </row>
        <row r="7656">
          <cell r="A7656">
            <v>39573</v>
          </cell>
          <cell r="B7656">
            <v>34657.21</v>
          </cell>
          <cell r="C7656">
            <v>-7.6289504542048539E-4</v>
          </cell>
        </row>
        <row r="7657">
          <cell r="A7657">
            <v>39574</v>
          </cell>
          <cell r="B7657">
            <v>36031.589999999997</v>
          </cell>
          <cell r="C7657">
            <v>3.9656394729985403E-2</v>
          </cell>
        </row>
        <row r="7658">
          <cell r="A7658">
            <v>39575</v>
          </cell>
          <cell r="B7658">
            <v>35906.480000000003</v>
          </cell>
          <cell r="C7658">
            <v>-3.472230895167083E-3</v>
          </cell>
        </row>
        <row r="7659">
          <cell r="A7659">
            <v>39576</v>
          </cell>
          <cell r="B7659">
            <v>36627.9</v>
          </cell>
          <cell r="C7659">
            <v>2.0091638055303618E-2</v>
          </cell>
        </row>
        <row r="7660">
          <cell r="A7660">
            <v>39577</v>
          </cell>
          <cell r="B7660">
            <v>36428.449999999997</v>
          </cell>
          <cell r="C7660">
            <v>-5.445302624502206E-3</v>
          </cell>
        </row>
        <row r="7661">
          <cell r="A7661">
            <v>39580</v>
          </cell>
          <cell r="B7661">
            <v>37153.379999999997</v>
          </cell>
          <cell r="C7661">
            <v>1.9900105549371449E-2</v>
          </cell>
        </row>
        <row r="7662">
          <cell r="A7662">
            <v>39581</v>
          </cell>
          <cell r="B7662">
            <v>36425.14</v>
          </cell>
          <cell r="C7662">
            <v>-1.9600908450321291E-2</v>
          </cell>
        </row>
        <row r="7663">
          <cell r="A7663">
            <v>39582</v>
          </cell>
          <cell r="B7663">
            <v>36778.589999999997</v>
          </cell>
          <cell r="C7663">
            <v>9.7034630477740667E-3</v>
          </cell>
        </row>
        <row r="7664">
          <cell r="A7664">
            <v>39583</v>
          </cell>
          <cell r="B7664">
            <v>37673.440000000002</v>
          </cell>
          <cell r="C7664">
            <v>2.4330731547892562E-2</v>
          </cell>
        </row>
        <row r="7665">
          <cell r="A7665">
            <v>39584</v>
          </cell>
          <cell r="B7665">
            <v>38162.86</v>
          </cell>
          <cell r="C7665">
            <v>1.299111522600533E-2</v>
          </cell>
        </row>
        <row r="7666">
          <cell r="A7666">
            <v>39587</v>
          </cell>
          <cell r="B7666">
            <v>38562.5</v>
          </cell>
          <cell r="C7666">
            <v>1.0471961482970601E-2</v>
          </cell>
        </row>
        <row r="7667">
          <cell r="A7667">
            <v>39588</v>
          </cell>
          <cell r="B7667">
            <v>38962.269999999997</v>
          </cell>
          <cell r="C7667">
            <v>1.0366807131280307E-2</v>
          </cell>
        </row>
        <row r="7668">
          <cell r="A7668">
            <v>39589</v>
          </cell>
          <cell r="B7668">
            <v>39536.699999999997</v>
          </cell>
          <cell r="C7668">
            <v>1.4743237496172588E-2</v>
          </cell>
        </row>
        <row r="7669">
          <cell r="A7669">
            <v>39590</v>
          </cell>
          <cell r="B7669">
            <v>39636.71</v>
          </cell>
          <cell r="C7669">
            <v>2.5295484954485845E-3</v>
          </cell>
        </row>
        <row r="7670">
          <cell r="A7670">
            <v>39591</v>
          </cell>
          <cell r="B7670">
            <v>39608.879999999997</v>
          </cell>
          <cell r="C7670">
            <v>-7.0212689196458907E-4</v>
          </cell>
        </row>
        <row r="7671">
          <cell r="A7671">
            <v>39594</v>
          </cell>
          <cell r="B7671">
            <v>39627.43</v>
          </cell>
          <cell r="C7671">
            <v>4.6832932413142989E-4</v>
          </cell>
        </row>
        <row r="7672">
          <cell r="A7672">
            <v>39595</v>
          </cell>
          <cell r="B7672">
            <v>38958.51</v>
          </cell>
          <cell r="C7672">
            <v>-1.6880226651084823E-2</v>
          </cell>
        </row>
        <row r="7673">
          <cell r="A7673">
            <v>39596</v>
          </cell>
          <cell r="B7673">
            <v>38568.32</v>
          </cell>
          <cell r="C7673">
            <v>-1.001552677450966E-2</v>
          </cell>
        </row>
        <row r="7674">
          <cell r="A7674">
            <v>39597</v>
          </cell>
          <cell r="B7674">
            <v>37779.14</v>
          </cell>
          <cell r="C7674">
            <v>-2.0461871297479391E-2</v>
          </cell>
        </row>
        <row r="7675">
          <cell r="A7675">
            <v>39598</v>
          </cell>
          <cell r="B7675">
            <v>37604.5</v>
          </cell>
          <cell r="C7675">
            <v>-4.6226568418444519E-3</v>
          </cell>
        </row>
        <row r="7676">
          <cell r="A7676">
            <v>39601</v>
          </cell>
          <cell r="B7676">
            <v>37666.239999999998</v>
          </cell>
          <cell r="C7676">
            <v>1.6418247816085299E-3</v>
          </cell>
        </row>
        <row r="7677">
          <cell r="A7677">
            <v>39602</v>
          </cell>
          <cell r="B7677">
            <v>37469.230000000003</v>
          </cell>
          <cell r="C7677">
            <v>-5.2304132294594512E-3</v>
          </cell>
        </row>
        <row r="7678">
          <cell r="A7678">
            <v>39603</v>
          </cell>
          <cell r="B7678">
            <v>37791.71</v>
          </cell>
          <cell r="C7678">
            <v>8.6065286102755753E-3</v>
          </cell>
        </row>
        <row r="7679">
          <cell r="A7679">
            <v>39604</v>
          </cell>
          <cell r="B7679">
            <v>37702.769999999997</v>
          </cell>
          <cell r="C7679">
            <v>-2.3534261879127019E-3</v>
          </cell>
        </row>
        <row r="7680">
          <cell r="A7680">
            <v>39605</v>
          </cell>
          <cell r="B7680">
            <v>37993.18</v>
          </cell>
          <cell r="C7680">
            <v>7.7026170756154923E-3</v>
          </cell>
        </row>
        <row r="7681">
          <cell r="A7681">
            <v>39608</v>
          </cell>
          <cell r="B7681">
            <v>38413.26</v>
          </cell>
          <cell r="C7681">
            <v>1.1056721232600212E-2</v>
          </cell>
        </row>
        <row r="7682">
          <cell r="A7682">
            <v>39609</v>
          </cell>
          <cell r="B7682">
            <v>37743.9</v>
          </cell>
          <cell r="C7682">
            <v>-1.7425232849281748E-2</v>
          </cell>
        </row>
        <row r="7683">
          <cell r="A7683">
            <v>39610</v>
          </cell>
          <cell r="B7683">
            <v>37562.639999999999</v>
          </cell>
          <cell r="C7683">
            <v>-4.8023654153386917E-3</v>
          </cell>
        </row>
        <row r="7684">
          <cell r="A7684">
            <v>39611</v>
          </cell>
          <cell r="B7684">
            <v>36930.160000000003</v>
          </cell>
          <cell r="C7684">
            <v>-1.6838007126229571E-2</v>
          </cell>
        </row>
        <row r="7685">
          <cell r="A7685">
            <v>39612</v>
          </cell>
          <cell r="B7685">
            <v>37190.36</v>
          </cell>
          <cell r="C7685">
            <v>7.0457317271302661E-3</v>
          </cell>
        </row>
        <row r="7686">
          <cell r="A7686">
            <v>39615</v>
          </cell>
          <cell r="B7686">
            <v>38154.769999999997</v>
          </cell>
          <cell r="C7686">
            <v>2.5931719940328522E-2</v>
          </cell>
        </row>
        <row r="7687">
          <cell r="A7687">
            <v>39616</v>
          </cell>
          <cell r="B7687">
            <v>37807.53</v>
          </cell>
          <cell r="C7687">
            <v>-9.1008280222891653E-3</v>
          </cell>
        </row>
        <row r="7688">
          <cell r="A7688">
            <v>39617</v>
          </cell>
          <cell r="B7688">
            <v>38073.74</v>
          </cell>
          <cell r="C7688">
            <v>7.0411899428499862E-3</v>
          </cell>
        </row>
        <row r="7689">
          <cell r="A7689">
            <v>39618</v>
          </cell>
          <cell r="B7689">
            <v>38798.29</v>
          </cell>
          <cell r="C7689">
            <v>1.9030176704468826E-2</v>
          </cell>
        </row>
        <row r="7690">
          <cell r="A7690">
            <v>39619</v>
          </cell>
          <cell r="B7690">
            <v>38954.43</v>
          </cell>
          <cell r="C7690">
            <v>4.0244041683280222E-3</v>
          </cell>
        </row>
        <row r="7691">
          <cell r="A7691">
            <v>39622</v>
          </cell>
          <cell r="B7691">
            <v>37860.97</v>
          </cell>
          <cell r="C7691">
            <v>-2.8070234887277241E-2</v>
          </cell>
        </row>
        <row r="7692">
          <cell r="A7692">
            <v>39623</v>
          </cell>
          <cell r="B7692">
            <v>38217.360000000001</v>
          </cell>
          <cell r="C7692">
            <v>9.4131238581578701E-3</v>
          </cell>
        </row>
        <row r="7693">
          <cell r="A7693">
            <v>39624</v>
          </cell>
          <cell r="B7693">
            <v>37724.31</v>
          </cell>
          <cell r="C7693">
            <v>-1.2901205106789241E-2</v>
          </cell>
        </row>
        <row r="7694">
          <cell r="A7694">
            <v>39625</v>
          </cell>
          <cell r="B7694">
            <v>38822.01</v>
          </cell>
          <cell r="C7694">
            <v>2.9097947715942436E-2</v>
          </cell>
        </row>
        <row r="7695">
          <cell r="A7695">
            <v>39626</v>
          </cell>
          <cell r="B7695">
            <v>39428.15</v>
          </cell>
          <cell r="C7695">
            <v>1.5613308017797105E-2</v>
          </cell>
        </row>
        <row r="7696">
          <cell r="A7696">
            <v>39629</v>
          </cell>
          <cell r="B7696">
            <v>40024</v>
          </cell>
          <cell r="C7696">
            <v>1.5112299207545841E-2</v>
          </cell>
        </row>
        <row r="7697">
          <cell r="A7697">
            <v>39630</v>
          </cell>
          <cell r="B7697">
            <v>40626.550000000003</v>
          </cell>
          <cell r="C7697">
            <v>1.5054717169698254E-2</v>
          </cell>
        </row>
        <row r="7698">
          <cell r="A7698">
            <v>39631</v>
          </cell>
          <cell r="B7698">
            <v>40370.06</v>
          </cell>
          <cell r="C7698">
            <v>-6.3133591210675095E-3</v>
          </cell>
        </row>
        <row r="7699">
          <cell r="A7699">
            <v>39632</v>
          </cell>
          <cell r="B7699">
            <v>40437.53</v>
          </cell>
          <cell r="C7699">
            <v>1.6712880783432368E-3</v>
          </cell>
        </row>
        <row r="7700">
          <cell r="A7700">
            <v>39633</v>
          </cell>
          <cell r="B7700">
            <v>40188.089999999997</v>
          </cell>
          <cell r="C7700">
            <v>-6.1685271083570716E-3</v>
          </cell>
        </row>
        <row r="7701">
          <cell r="A7701">
            <v>39636</v>
          </cell>
          <cell r="B7701">
            <v>39690.69</v>
          </cell>
          <cell r="C7701">
            <v>-1.2376801186620072E-2</v>
          </cell>
        </row>
        <row r="7702">
          <cell r="A7702">
            <v>39637</v>
          </cell>
          <cell r="B7702">
            <v>39847.980000000003</v>
          </cell>
          <cell r="C7702">
            <v>3.9628940691129547E-3</v>
          </cell>
        </row>
        <row r="7703">
          <cell r="A7703">
            <v>39638</v>
          </cell>
          <cell r="B7703">
            <v>39987.660000000003</v>
          </cell>
          <cell r="C7703">
            <v>3.5053219761704427E-3</v>
          </cell>
        </row>
        <row r="7704">
          <cell r="A7704">
            <v>39639</v>
          </cell>
          <cell r="B7704">
            <v>40393.800000000003</v>
          </cell>
          <cell r="C7704">
            <v>1.0156633321379629E-2</v>
          </cell>
        </row>
        <row r="7705">
          <cell r="A7705">
            <v>39640</v>
          </cell>
          <cell r="B7705">
            <v>41277.910000000003</v>
          </cell>
          <cell r="C7705">
            <v>2.1887269828538055E-2</v>
          </cell>
        </row>
        <row r="7706">
          <cell r="A7706">
            <v>39643</v>
          </cell>
          <cell r="B7706">
            <v>41551.39</v>
          </cell>
          <cell r="C7706">
            <v>6.625335439706029E-3</v>
          </cell>
        </row>
        <row r="7707">
          <cell r="A7707">
            <v>39644</v>
          </cell>
          <cell r="B7707">
            <v>42619.839999999997</v>
          </cell>
          <cell r="C7707">
            <v>2.5713941218332217E-2</v>
          </cell>
        </row>
        <row r="7708">
          <cell r="A7708">
            <v>39645</v>
          </cell>
          <cell r="B7708">
            <v>42105.81</v>
          </cell>
          <cell r="C7708">
            <v>-1.2060814869319052E-2</v>
          </cell>
        </row>
        <row r="7709">
          <cell r="A7709">
            <v>39646</v>
          </cell>
          <cell r="B7709">
            <v>41342.699999999997</v>
          </cell>
          <cell r="C7709">
            <v>-1.8123627119392801E-2</v>
          </cell>
        </row>
        <row r="7710">
          <cell r="A7710">
            <v>39647</v>
          </cell>
          <cell r="B7710">
            <v>41038.9</v>
          </cell>
          <cell r="C7710">
            <v>-7.3483347725232179E-3</v>
          </cell>
        </row>
        <row r="7711">
          <cell r="A7711">
            <v>39650</v>
          </cell>
          <cell r="B7711">
            <v>40992.699999999997</v>
          </cell>
          <cell r="C7711">
            <v>-1.1257611680626032E-3</v>
          </cell>
        </row>
        <row r="7712">
          <cell r="A7712">
            <v>39651</v>
          </cell>
          <cell r="B7712">
            <v>41089.69</v>
          </cell>
          <cell r="C7712">
            <v>2.3660310250362931E-3</v>
          </cell>
        </row>
        <row r="7713">
          <cell r="A7713">
            <v>39652</v>
          </cell>
          <cell r="B7713">
            <v>38991.74</v>
          </cell>
          <cell r="C7713">
            <v>-5.1057820100370778E-2</v>
          </cell>
        </row>
        <row r="7714">
          <cell r="A7714">
            <v>39653</v>
          </cell>
          <cell r="B7714">
            <v>39110.550000000003</v>
          </cell>
          <cell r="C7714">
            <v>3.047055607162054E-3</v>
          </cell>
        </row>
        <row r="7715">
          <cell r="A7715">
            <v>39654</v>
          </cell>
          <cell r="B7715">
            <v>38900.32</v>
          </cell>
          <cell r="C7715">
            <v>-5.375275980521961E-3</v>
          </cell>
        </row>
        <row r="7716">
          <cell r="A7716">
            <v>39657</v>
          </cell>
          <cell r="B7716">
            <v>39290.31</v>
          </cell>
          <cell r="C7716">
            <v>1.0025367400576602E-2</v>
          </cell>
        </row>
        <row r="7717">
          <cell r="A7717">
            <v>39658</v>
          </cell>
          <cell r="B7717">
            <v>39094.79</v>
          </cell>
          <cell r="C7717">
            <v>-4.9762905917514217E-3</v>
          </cell>
        </row>
        <row r="7718">
          <cell r="A7718">
            <v>39659</v>
          </cell>
          <cell r="B7718">
            <v>38018.089999999997</v>
          </cell>
          <cell r="C7718">
            <v>-2.7540754151640267E-2</v>
          </cell>
        </row>
        <row r="7719">
          <cell r="A7719">
            <v>39660</v>
          </cell>
          <cell r="B7719">
            <v>39083.85</v>
          </cell>
          <cell r="C7719">
            <v>2.8032970620039094E-2</v>
          </cell>
        </row>
        <row r="7720">
          <cell r="A7720">
            <v>39661</v>
          </cell>
          <cell r="B7720">
            <v>38648.93</v>
          </cell>
          <cell r="C7720">
            <v>-1.1127869951399319E-2</v>
          </cell>
        </row>
        <row r="7721">
          <cell r="A7721">
            <v>39664</v>
          </cell>
          <cell r="B7721">
            <v>38486.22</v>
          </cell>
          <cell r="C7721">
            <v>-4.2099483737324458E-3</v>
          </cell>
        </row>
        <row r="7722">
          <cell r="A7722">
            <v>39665</v>
          </cell>
          <cell r="B7722">
            <v>37260.089999999997</v>
          </cell>
          <cell r="C7722">
            <v>-3.185893548392138E-2</v>
          </cell>
        </row>
        <row r="7723">
          <cell r="A7723">
            <v>39666</v>
          </cell>
          <cell r="B7723">
            <v>37013.75</v>
          </cell>
          <cell r="C7723">
            <v>-6.6113635259602574E-3</v>
          </cell>
        </row>
        <row r="7724">
          <cell r="A7724">
            <v>39667</v>
          </cell>
          <cell r="B7724">
            <v>36668.36</v>
          </cell>
          <cell r="C7724">
            <v>-9.33139711593663E-3</v>
          </cell>
        </row>
        <row r="7725">
          <cell r="A7725">
            <v>39668</v>
          </cell>
          <cell r="B7725">
            <v>35860.400000000001</v>
          </cell>
          <cell r="C7725">
            <v>-2.203425514530781E-2</v>
          </cell>
        </row>
        <row r="7726">
          <cell r="A7726">
            <v>39671</v>
          </cell>
          <cell r="B7726">
            <v>35945.660000000003</v>
          </cell>
          <cell r="C7726">
            <v>2.3775529553491325E-3</v>
          </cell>
        </row>
        <row r="7727">
          <cell r="A7727">
            <v>39672</v>
          </cell>
          <cell r="B7727">
            <v>34652.160000000003</v>
          </cell>
          <cell r="C7727">
            <v>-3.5984872721769465E-2</v>
          </cell>
        </row>
        <row r="7728">
          <cell r="A7728">
            <v>39673</v>
          </cell>
          <cell r="B7728">
            <v>34904.92</v>
          </cell>
          <cell r="C7728">
            <v>7.2942061908981932E-3</v>
          </cell>
        </row>
        <row r="7729">
          <cell r="A7729">
            <v>39674</v>
          </cell>
          <cell r="B7729">
            <v>35178.080000000002</v>
          </cell>
          <cell r="C7729">
            <v>7.8258308570827127E-3</v>
          </cell>
        </row>
        <row r="7730">
          <cell r="A7730">
            <v>39675</v>
          </cell>
          <cell r="B7730">
            <v>33823.42</v>
          </cell>
          <cell r="C7730">
            <v>-3.8508639470943365E-2</v>
          </cell>
        </row>
        <row r="7731">
          <cell r="A7731">
            <v>39678</v>
          </cell>
          <cell r="B7731">
            <v>34712.51</v>
          </cell>
          <cell r="C7731">
            <v>2.6286224160655659E-2</v>
          </cell>
        </row>
        <row r="7732">
          <cell r="A7732">
            <v>39679</v>
          </cell>
          <cell r="B7732">
            <v>34397.379999999997</v>
          </cell>
          <cell r="C7732">
            <v>-9.0782833047798796E-3</v>
          </cell>
        </row>
        <row r="7733">
          <cell r="A7733">
            <v>39680</v>
          </cell>
          <cell r="B7733">
            <v>35652.339999999997</v>
          </cell>
          <cell r="C7733">
            <v>3.6484174085351824E-2</v>
          </cell>
        </row>
        <row r="7734">
          <cell r="A7734">
            <v>39681</v>
          </cell>
          <cell r="B7734">
            <v>36269.75</v>
          </cell>
          <cell r="C7734">
            <v>1.7317516886689727E-2</v>
          </cell>
        </row>
        <row r="7735">
          <cell r="A7735">
            <v>39682</v>
          </cell>
          <cell r="B7735">
            <v>35782.19</v>
          </cell>
          <cell r="C7735">
            <v>-1.3442607131287027E-2</v>
          </cell>
        </row>
        <row r="7736">
          <cell r="A7736">
            <v>39685</v>
          </cell>
          <cell r="B7736">
            <v>36078.83</v>
          </cell>
          <cell r="C7736">
            <v>8.2901577572529628E-3</v>
          </cell>
        </row>
        <row r="7737">
          <cell r="A7737">
            <v>39686</v>
          </cell>
          <cell r="B7737">
            <v>36259.800000000003</v>
          </cell>
          <cell r="C7737">
            <v>5.0159608834322274E-3</v>
          </cell>
        </row>
        <row r="7738">
          <cell r="A7738">
            <v>39687</v>
          </cell>
          <cell r="B7738">
            <v>36185.379999999997</v>
          </cell>
          <cell r="C7738">
            <v>-2.0524106586358869E-3</v>
          </cell>
        </row>
        <row r="7739">
          <cell r="A7739">
            <v>39688</v>
          </cell>
          <cell r="B7739">
            <v>36702.769999999997</v>
          </cell>
          <cell r="C7739">
            <v>1.4298316060243099E-2</v>
          </cell>
        </row>
        <row r="7740">
          <cell r="A7740">
            <v>39689</v>
          </cell>
          <cell r="B7740">
            <v>36597.85</v>
          </cell>
          <cell r="C7740">
            <v>-2.8586398247325276E-3</v>
          </cell>
        </row>
        <row r="7741">
          <cell r="A7741">
            <v>39692</v>
          </cell>
          <cell r="B7741">
            <v>36331.11</v>
          </cell>
          <cell r="C7741">
            <v>-7.2884062861615631E-3</v>
          </cell>
        </row>
        <row r="7742">
          <cell r="A7742">
            <v>39693</v>
          </cell>
          <cell r="B7742">
            <v>35485.33</v>
          </cell>
          <cell r="C7742">
            <v>-2.3279773175110773E-2</v>
          </cell>
        </row>
        <row r="7743">
          <cell r="A7743">
            <v>39694</v>
          </cell>
          <cell r="B7743">
            <v>35707.53</v>
          </cell>
          <cell r="C7743">
            <v>6.2617425285321311E-3</v>
          </cell>
        </row>
        <row r="7744">
          <cell r="A7744">
            <v>39695</v>
          </cell>
          <cell r="B7744">
            <v>35739.040000000001</v>
          </cell>
          <cell r="C7744">
            <v>8.824469236601366E-4</v>
          </cell>
        </row>
        <row r="7745">
          <cell r="A7745">
            <v>39696</v>
          </cell>
          <cell r="B7745">
            <v>36097.5</v>
          </cell>
          <cell r="C7745">
            <v>1.0029928056265616E-2</v>
          </cell>
        </row>
        <row r="7746">
          <cell r="A7746">
            <v>39699</v>
          </cell>
          <cell r="B7746">
            <v>36032.75</v>
          </cell>
          <cell r="C7746">
            <v>-1.7937530299882262E-3</v>
          </cell>
        </row>
        <row r="7747">
          <cell r="A7747">
            <v>39700</v>
          </cell>
          <cell r="B7747">
            <v>35041.94</v>
          </cell>
          <cell r="C7747">
            <v>-2.7497484926906707E-2</v>
          </cell>
        </row>
        <row r="7748">
          <cell r="A7748">
            <v>39701</v>
          </cell>
          <cell r="B7748">
            <v>34990.199999999997</v>
          </cell>
          <cell r="C7748">
            <v>-1.4765164257459842E-3</v>
          </cell>
        </row>
        <row r="7749">
          <cell r="A7749">
            <v>39702</v>
          </cell>
          <cell r="B7749">
            <v>33752.26</v>
          </cell>
          <cell r="C7749">
            <v>-3.5379620579476398E-2</v>
          </cell>
        </row>
        <row r="7750">
          <cell r="A7750">
            <v>39703</v>
          </cell>
          <cell r="B7750">
            <v>34305.17</v>
          </cell>
          <cell r="C7750">
            <v>1.6381421569992533E-2</v>
          </cell>
        </row>
        <row r="7751">
          <cell r="A7751">
            <v>39706</v>
          </cell>
          <cell r="B7751">
            <v>35692.620000000003</v>
          </cell>
          <cell r="C7751">
            <v>4.0444341188223362E-2</v>
          </cell>
        </row>
        <row r="7752">
          <cell r="A7752">
            <v>39707</v>
          </cell>
          <cell r="B7752">
            <v>36546.85</v>
          </cell>
          <cell r="C7752">
            <v>2.3932958690059621E-2</v>
          </cell>
        </row>
        <row r="7753">
          <cell r="A7753">
            <v>39708</v>
          </cell>
          <cell r="B7753">
            <v>37678.47</v>
          </cell>
          <cell r="C7753">
            <v>3.0963544053728368E-2</v>
          </cell>
        </row>
        <row r="7754">
          <cell r="A7754">
            <v>39709</v>
          </cell>
          <cell r="B7754">
            <v>40056.14</v>
          </cell>
          <cell r="C7754">
            <v>6.3104207787630401E-2</v>
          </cell>
        </row>
        <row r="7755">
          <cell r="A7755">
            <v>39710</v>
          </cell>
          <cell r="B7755">
            <v>39821.919999999998</v>
          </cell>
          <cell r="C7755">
            <v>-5.847293323820048E-3</v>
          </cell>
        </row>
        <row r="7756">
          <cell r="A7756">
            <v>39713</v>
          </cell>
          <cell r="B7756">
            <v>40413.93</v>
          </cell>
          <cell r="C7756">
            <v>1.4866435370268487E-2</v>
          </cell>
        </row>
        <row r="7757">
          <cell r="A7757">
            <v>39714</v>
          </cell>
          <cell r="B7757">
            <v>41111.269999999997</v>
          </cell>
          <cell r="C7757">
            <v>1.7254941551093805E-2</v>
          </cell>
        </row>
        <row r="7758">
          <cell r="A7758">
            <v>39715</v>
          </cell>
          <cell r="B7758">
            <v>41166.71</v>
          </cell>
          <cell r="C7758">
            <v>1.3485353286337865E-3</v>
          </cell>
        </row>
        <row r="7759">
          <cell r="A7759">
            <v>39716</v>
          </cell>
          <cell r="B7759">
            <v>41066.46</v>
          </cell>
          <cell r="C7759">
            <v>-2.4352201086751892E-3</v>
          </cell>
        </row>
        <row r="7760">
          <cell r="A7760">
            <v>39717</v>
          </cell>
          <cell r="B7760">
            <v>41983.59</v>
          </cell>
          <cell r="C7760">
            <v>2.2332823428169786E-2</v>
          </cell>
        </row>
        <row r="7761">
          <cell r="A7761">
            <v>39720</v>
          </cell>
          <cell r="B7761">
            <v>42503.32</v>
          </cell>
          <cell r="C7761">
            <v>1.2379360602559316E-2</v>
          </cell>
        </row>
        <row r="7762">
          <cell r="A7762">
            <v>39721</v>
          </cell>
          <cell r="B7762">
            <v>41540.54</v>
          </cell>
          <cell r="C7762">
            <v>-2.2651877547448032E-2</v>
          </cell>
        </row>
        <row r="7763">
          <cell r="A7763">
            <v>39722</v>
          </cell>
          <cell r="B7763">
            <v>41030</v>
          </cell>
          <cell r="C7763">
            <v>-1.2290162814445862E-2</v>
          </cell>
        </row>
        <row r="7764">
          <cell r="A7764">
            <v>39723</v>
          </cell>
          <cell r="B7764">
            <v>39724.5</v>
          </cell>
          <cell r="C7764">
            <v>-3.1818181818181815E-2</v>
          </cell>
        </row>
        <row r="7765">
          <cell r="A7765">
            <v>39724</v>
          </cell>
          <cell r="B7765">
            <v>38982.230000000003</v>
          </cell>
          <cell r="C7765">
            <v>-1.8685446009389591E-2</v>
          </cell>
        </row>
        <row r="7766">
          <cell r="A7766">
            <v>39727</v>
          </cell>
          <cell r="B7766">
            <v>41862.019999999997</v>
          </cell>
          <cell r="C7766">
            <v>7.387442945157302E-2</v>
          </cell>
        </row>
        <row r="7767">
          <cell r="A7767">
            <v>39728</v>
          </cell>
          <cell r="B7767">
            <v>42009.47</v>
          </cell>
          <cell r="C7767">
            <v>3.5222858333163183E-3</v>
          </cell>
        </row>
        <row r="7768">
          <cell r="A7768">
            <v>39729</v>
          </cell>
          <cell r="B7768">
            <v>43372.51</v>
          </cell>
          <cell r="C7768">
            <v>3.2446017528904809E-2</v>
          </cell>
        </row>
        <row r="7769">
          <cell r="A7769">
            <v>39730</v>
          </cell>
          <cell r="B7769">
            <v>42412.41</v>
          </cell>
          <cell r="C7769">
            <v>-2.2136141071844782E-2</v>
          </cell>
        </row>
        <row r="7770">
          <cell r="A7770">
            <v>39731</v>
          </cell>
          <cell r="B7770">
            <v>43633.72</v>
          </cell>
          <cell r="C7770">
            <v>2.8796052853398275E-2</v>
          </cell>
        </row>
        <row r="7771">
          <cell r="A7771">
            <v>39734</v>
          </cell>
          <cell r="B7771">
            <v>40119.879999999997</v>
          </cell>
          <cell r="C7771">
            <v>-8.0530378798782304E-2</v>
          </cell>
        </row>
        <row r="7772">
          <cell r="A7772">
            <v>39735</v>
          </cell>
          <cell r="B7772">
            <v>40022.44</v>
          </cell>
          <cell r="C7772">
            <v>-2.4287211227948602E-3</v>
          </cell>
        </row>
        <row r="7773">
          <cell r="A7773">
            <v>39736</v>
          </cell>
          <cell r="B7773">
            <v>41104.910000000003</v>
          </cell>
          <cell r="C7773">
            <v>2.7046576870375746E-2</v>
          </cell>
        </row>
        <row r="7774">
          <cell r="A7774">
            <v>39737</v>
          </cell>
          <cell r="B7774">
            <v>39190.080000000002</v>
          </cell>
          <cell r="C7774">
            <v>-4.6583972571646586E-2</v>
          </cell>
        </row>
        <row r="7775">
          <cell r="A7775">
            <v>39738</v>
          </cell>
          <cell r="B7775">
            <v>38352.239999999998</v>
          </cell>
          <cell r="C7775">
            <v>-2.1378879553193147E-2</v>
          </cell>
        </row>
        <row r="7776">
          <cell r="A7776">
            <v>39741</v>
          </cell>
          <cell r="B7776">
            <v>38951.019999999997</v>
          </cell>
          <cell r="C7776">
            <v>1.561264739686649E-2</v>
          </cell>
        </row>
        <row r="7777">
          <cell r="A7777">
            <v>39742</v>
          </cell>
          <cell r="B7777">
            <v>37820.269999999997</v>
          </cell>
          <cell r="C7777">
            <v>-2.9030048507073757E-2</v>
          </cell>
        </row>
        <row r="7778">
          <cell r="A7778">
            <v>39743</v>
          </cell>
          <cell r="B7778">
            <v>36682.910000000003</v>
          </cell>
          <cell r="C7778">
            <v>-3.0072762568855098E-2</v>
          </cell>
        </row>
        <row r="7779">
          <cell r="A7779">
            <v>39744</v>
          </cell>
          <cell r="B7779">
            <v>35866.79</v>
          </cell>
          <cell r="C7779">
            <v>-2.2247962334504066E-2</v>
          </cell>
        </row>
        <row r="7780">
          <cell r="A7780">
            <v>39745</v>
          </cell>
          <cell r="B7780">
            <v>35600.06</v>
          </cell>
          <cell r="C7780">
            <v>-7.4366844649326911E-3</v>
          </cell>
        </row>
        <row r="7781">
          <cell r="A7781">
            <v>39748</v>
          </cell>
          <cell r="B7781">
            <v>36433.69</v>
          </cell>
          <cell r="C7781">
            <v>2.3416533567640188E-2</v>
          </cell>
        </row>
        <row r="7782">
          <cell r="A7782">
            <v>39749</v>
          </cell>
          <cell r="B7782">
            <v>36433.69</v>
          </cell>
          <cell r="C7782">
            <v>0</v>
          </cell>
        </row>
        <row r="7783">
          <cell r="A7783">
            <v>39750</v>
          </cell>
          <cell r="B7783">
            <v>37955.51</v>
          </cell>
          <cell r="C7783">
            <v>4.176958194462322E-2</v>
          </cell>
        </row>
        <row r="7784">
          <cell r="A7784">
            <v>39751</v>
          </cell>
          <cell r="B7784">
            <v>37520.81</v>
          </cell>
          <cell r="C7784">
            <v>-1.1452882598600424E-2</v>
          </cell>
        </row>
        <row r="7785">
          <cell r="A7785">
            <v>39752</v>
          </cell>
          <cell r="B7785">
            <v>36135.589999999997</v>
          </cell>
          <cell r="C7785">
            <v>-3.6918712575767988E-2</v>
          </cell>
        </row>
        <row r="7786">
          <cell r="A7786">
            <v>39755</v>
          </cell>
          <cell r="B7786">
            <v>35493.82</v>
          </cell>
          <cell r="C7786">
            <v>-1.7760053177490583E-2</v>
          </cell>
        </row>
        <row r="7787">
          <cell r="A7787">
            <v>39756</v>
          </cell>
          <cell r="B7787">
            <v>35379.86</v>
          </cell>
          <cell r="C7787">
            <v>-3.2106997781585394E-3</v>
          </cell>
        </row>
        <row r="7788">
          <cell r="A7788">
            <v>39757</v>
          </cell>
          <cell r="B7788">
            <v>35769.199999999997</v>
          </cell>
          <cell r="C7788">
            <v>1.1004565874483294E-2</v>
          </cell>
        </row>
        <row r="7789">
          <cell r="A7789">
            <v>39758</v>
          </cell>
          <cell r="B7789">
            <v>36023.599999999999</v>
          </cell>
          <cell r="C7789">
            <v>7.1122641825928862E-3</v>
          </cell>
        </row>
        <row r="7790">
          <cell r="A7790">
            <v>39759</v>
          </cell>
          <cell r="B7790">
            <v>35038.339999999997</v>
          </cell>
          <cell r="C7790">
            <v>-2.7350403624290802E-2</v>
          </cell>
        </row>
        <row r="7791">
          <cell r="A7791">
            <v>39762</v>
          </cell>
          <cell r="B7791">
            <v>35684.67</v>
          </cell>
          <cell r="C7791">
            <v>1.8446364753581416E-2</v>
          </cell>
        </row>
        <row r="7792">
          <cell r="A7792">
            <v>39763</v>
          </cell>
          <cell r="B7792">
            <v>35304.370000000003</v>
          </cell>
          <cell r="C7792">
            <v>-1.0657237407547713E-2</v>
          </cell>
        </row>
        <row r="7793">
          <cell r="A7793">
            <v>39764</v>
          </cell>
          <cell r="B7793">
            <v>35737.42</v>
          </cell>
          <cell r="C7793">
            <v>1.2266186877148512E-2</v>
          </cell>
        </row>
        <row r="7794">
          <cell r="A7794">
            <v>39765</v>
          </cell>
          <cell r="B7794">
            <v>35182.68</v>
          </cell>
          <cell r="C7794">
            <v>-1.5522665038494608E-2</v>
          </cell>
        </row>
        <row r="7795">
          <cell r="A7795">
            <v>39766</v>
          </cell>
          <cell r="B7795">
            <v>36620.019999999997</v>
          </cell>
          <cell r="C7795">
            <v>4.0853624567542796E-2</v>
          </cell>
        </row>
        <row r="7796">
          <cell r="A7796">
            <v>39769</v>
          </cell>
          <cell r="B7796">
            <v>36222.89</v>
          </cell>
          <cell r="C7796">
            <v>-1.0844614503214292E-2</v>
          </cell>
        </row>
        <row r="7797">
          <cell r="A7797">
            <v>39770</v>
          </cell>
          <cell r="B7797">
            <v>36660.14</v>
          </cell>
          <cell r="C7797">
            <v>1.2071096480705985E-2</v>
          </cell>
        </row>
        <row r="7798">
          <cell r="A7798">
            <v>39771</v>
          </cell>
          <cell r="B7798">
            <v>38111.43</v>
          </cell>
          <cell r="C7798">
            <v>3.9587682971205261E-2</v>
          </cell>
        </row>
        <row r="7799">
          <cell r="A7799">
            <v>39772</v>
          </cell>
          <cell r="B7799">
            <v>37047.599999999999</v>
          </cell>
          <cell r="C7799">
            <v>-2.7913673142151887E-2</v>
          </cell>
        </row>
        <row r="7800">
          <cell r="A7800">
            <v>39773</v>
          </cell>
          <cell r="B7800">
            <v>38755.97</v>
          </cell>
          <cell r="C7800">
            <v>4.6112838618426098E-2</v>
          </cell>
        </row>
        <row r="7801">
          <cell r="A7801">
            <v>39776</v>
          </cell>
          <cell r="B7801">
            <v>41207.24</v>
          </cell>
          <cell r="C7801">
            <v>6.3248836243809572E-2</v>
          </cell>
        </row>
        <row r="7802">
          <cell r="A7802">
            <v>39777</v>
          </cell>
          <cell r="B7802">
            <v>40988.07</v>
          </cell>
          <cell r="C7802">
            <v>-5.3187255443460481E-3</v>
          </cell>
        </row>
        <row r="7803">
          <cell r="A7803">
            <v>39778</v>
          </cell>
          <cell r="B7803">
            <v>40210.620000000003</v>
          </cell>
          <cell r="C7803">
            <v>-1.8967714264174845E-2</v>
          </cell>
        </row>
        <row r="7804">
          <cell r="A7804">
            <v>39779</v>
          </cell>
          <cell r="B7804">
            <v>40284.85</v>
          </cell>
          <cell r="C7804">
            <v>1.8460297304541914E-3</v>
          </cell>
        </row>
        <row r="7805">
          <cell r="A7805">
            <v>39780</v>
          </cell>
          <cell r="B7805">
            <v>40794.230000000003</v>
          </cell>
          <cell r="C7805">
            <v>1.2644455670059705E-2</v>
          </cell>
        </row>
        <row r="7806">
          <cell r="A7806">
            <v>39783</v>
          </cell>
          <cell r="B7806">
            <v>39113.949999999997</v>
          </cell>
          <cell r="C7806">
            <v>-4.1189158368720426E-2</v>
          </cell>
        </row>
        <row r="7807">
          <cell r="A7807">
            <v>39784</v>
          </cell>
          <cell r="B7807">
            <v>39117</v>
          </cell>
          <cell r="C7807">
            <v>7.7977294545882234E-5</v>
          </cell>
        </row>
        <row r="7808">
          <cell r="A7808">
            <v>39785</v>
          </cell>
          <cell r="B7808">
            <v>38316.32</v>
          </cell>
          <cell r="C7808">
            <v>-2.0468849860674394E-2</v>
          </cell>
        </row>
        <row r="7809">
          <cell r="A7809">
            <v>39786</v>
          </cell>
          <cell r="B7809">
            <v>38561.97</v>
          </cell>
          <cell r="C7809">
            <v>6.4111062857811364E-3</v>
          </cell>
        </row>
        <row r="7810">
          <cell r="A7810">
            <v>39787</v>
          </cell>
          <cell r="B7810">
            <v>37131.67</v>
          </cell>
          <cell r="C7810">
            <v>-3.7090947376391896E-2</v>
          </cell>
        </row>
        <row r="7811">
          <cell r="A7811">
            <v>39790</v>
          </cell>
          <cell r="B7811">
            <v>38051.75</v>
          </cell>
          <cell r="C7811">
            <v>2.4778847813739641E-2</v>
          </cell>
        </row>
        <row r="7812">
          <cell r="A7812">
            <v>39791</v>
          </cell>
          <cell r="B7812">
            <v>38076.550000000003</v>
          </cell>
          <cell r="C7812">
            <v>6.5174400651751656E-4</v>
          </cell>
        </row>
        <row r="7813">
          <cell r="A7813">
            <v>39792</v>
          </cell>
          <cell r="B7813">
            <v>39302.22</v>
          </cell>
          <cell r="C7813">
            <v>3.218962852464307E-2</v>
          </cell>
        </row>
        <row r="7814">
          <cell r="A7814">
            <v>39793</v>
          </cell>
          <cell r="B7814">
            <v>40001.019999999997</v>
          </cell>
          <cell r="C7814">
            <v>1.7780166107665054E-2</v>
          </cell>
        </row>
        <row r="7815">
          <cell r="A7815">
            <v>39794</v>
          </cell>
          <cell r="B7815">
            <v>40039.79</v>
          </cell>
          <cell r="C7815">
            <v>9.6922528475534072E-4</v>
          </cell>
        </row>
        <row r="7816">
          <cell r="A7816">
            <v>39797</v>
          </cell>
          <cell r="B7816">
            <v>39681.03</v>
          </cell>
          <cell r="C7816">
            <v>-8.9600869535030533E-3</v>
          </cell>
        </row>
        <row r="7817">
          <cell r="A7817">
            <v>39798</v>
          </cell>
          <cell r="B7817">
            <v>40160.550000000003</v>
          </cell>
          <cell r="C7817">
            <v>1.2084363737534133E-2</v>
          </cell>
        </row>
        <row r="7818">
          <cell r="A7818">
            <v>39799</v>
          </cell>
          <cell r="B7818">
            <v>41457.67</v>
          </cell>
          <cell r="C7818">
            <v>3.2298362447725326E-2</v>
          </cell>
        </row>
        <row r="7819">
          <cell r="A7819">
            <v>39800</v>
          </cell>
          <cell r="B7819">
            <v>40136.879999999997</v>
          </cell>
          <cell r="C7819">
            <v>-3.1858760996457375E-2</v>
          </cell>
        </row>
        <row r="7820">
          <cell r="A7820">
            <v>39801</v>
          </cell>
          <cell r="B7820">
            <v>39497.54</v>
          </cell>
          <cell r="C7820">
            <v>-1.5928990992822474E-2</v>
          </cell>
        </row>
        <row r="7821">
          <cell r="A7821">
            <v>39804</v>
          </cell>
          <cell r="B7821">
            <v>40756.239999999998</v>
          </cell>
          <cell r="C7821">
            <v>3.186780746345208E-2</v>
          </cell>
        </row>
        <row r="7822">
          <cell r="A7822">
            <v>39805</v>
          </cell>
          <cell r="B7822">
            <v>41158.58</v>
          </cell>
          <cell r="C7822">
            <v>9.8718625663212264E-3</v>
          </cell>
        </row>
        <row r="7823">
          <cell r="A7823">
            <v>39806</v>
          </cell>
          <cell r="B7823">
            <v>40538.61</v>
          </cell>
          <cell r="C7823">
            <v>-1.5062958926182613E-2</v>
          </cell>
        </row>
        <row r="7824">
          <cell r="A7824">
            <v>39807</v>
          </cell>
          <cell r="B7824">
            <v>40538.61</v>
          </cell>
          <cell r="C7824">
            <v>0</v>
          </cell>
        </row>
        <row r="7825">
          <cell r="A7825">
            <v>39808</v>
          </cell>
          <cell r="B7825">
            <v>40871.78</v>
          </cell>
          <cell r="C7825">
            <v>8.2185847023368147E-3</v>
          </cell>
        </row>
        <row r="7826">
          <cell r="A7826">
            <v>39811</v>
          </cell>
          <cell r="B7826">
            <v>42619.5</v>
          </cell>
          <cell r="C7826">
            <v>4.2761044417444043E-2</v>
          </cell>
        </row>
        <row r="7827">
          <cell r="A7827">
            <v>39812</v>
          </cell>
          <cell r="B7827">
            <v>42143.72</v>
          </cell>
          <cell r="C7827">
            <v>-1.1163434578068697E-2</v>
          </cell>
        </row>
        <row r="7828">
          <cell r="A7828">
            <v>39813</v>
          </cell>
          <cell r="B7828">
            <v>42374.21</v>
          </cell>
          <cell r="C7828">
            <v>5.4691422589177689E-3</v>
          </cell>
        </row>
        <row r="7829">
          <cell r="A7829">
            <v>39814</v>
          </cell>
          <cell r="B7829">
            <v>42374.21</v>
          </cell>
          <cell r="C7829">
            <v>0</v>
          </cell>
        </row>
        <row r="7830">
          <cell r="A7830">
            <v>39815</v>
          </cell>
          <cell r="B7830">
            <v>42491.95</v>
          </cell>
          <cell r="C7830">
            <v>2.778576874943461E-3</v>
          </cell>
        </row>
        <row r="7831">
          <cell r="A7831">
            <v>39818</v>
          </cell>
          <cell r="B7831">
            <v>41433.160000000003</v>
          </cell>
          <cell r="C7831">
            <v>-2.4917425535895474E-2</v>
          </cell>
        </row>
        <row r="7832">
          <cell r="A7832">
            <v>39819</v>
          </cell>
          <cell r="B7832">
            <v>41318.25</v>
          </cell>
          <cell r="C7832">
            <v>-2.7733824791544618E-3</v>
          </cell>
        </row>
        <row r="7833">
          <cell r="A7833">
            <v>39820</v>
          </cell>
          <cell r="B7833">
            <v>41419.519999999997</v>
          </cell>
          <cell r="C7833">
            <v>2.4509750533964242E-3</v>
          </cell>
        </row>
        <row r="7834">
          <cell r="A7834">
            <v>39821</v>
          </cell>
          <cell r="B7834">
            <v>41764.870000000003</v>
          </cell>
          <cell r="C7834">
            <v>8.3378561605737065E-3</v>
          </cell>
        </row>
        <row r="7835">
          <cell r="A7835">
            <v>39822</v>
          </cell>
          <cell r="B7835">
            <v>40905.230000000003</v>
          </cell>
          <cell r="C7835">
            <v>-2.058284869556638E-2</v>
          </cell>
        </row>
        <row r="7836">
          <cell r="A7836">
            <v>39825</v>
          </cell>
          <cell r="B7836">
            <v>40394.800000000003</v>
          </cell>
          <cell r="C7836">
            <v>-1.2478355457236159E-2</v>
          </cell>
        </row>
        <row r="7837">
          <cell r="A7837">
            <v>39826</v>
          </cell>
          <cell r="B7837">
            <v>40593.54</v>
          </cell>
          <cell r="C7837">
            <v>4.9199401903214758E-3</v>
          </cell>
        </row>
        <row r="7838">
          <cell r="A7838">
            <v>39827</v>
          </cell>
          <cell r="B7838">
            <v>40113.83</v>
          </cell>
          <cell r="C7838">
            <v>-1.1817397546506146E-2</v>
          </cell>
        </row>
        <row r="7839">
          <cell r="A7839">
            <v>39828</v>
          </cell>
          <cell r="B7839">
            <v>39714.300000000003</v>
          </cell>
          <cell r="C7839">
            <v>-9.9599065958049585E-3</v>
          </cell>
        </row>
        <row r="7840">
          <cell r="A7840">
            <v>39829</v>
          </cell>
          <cell r="B7840">
            <v>40666.15</v>
          </cell>
          <cell r="C7840">
            <v>2.3967437421785063E-2</v>
          </cell>
        </row>
        <row r="7841">
          <cell r="A7841">
            <v>39832</v>
          </cell>
          <cell r="B7841">
            <v>40517.120000000003</v>
          </cell>
          <cell r="C7841">
            <v>-3.6647186910980958E-3</v>
          </cell>
        </row>
        <row r="7842">
          <cell r="A7842">
            <v>39833</v>
          </cell>
          <cell r="B7842">
            <v>41988.43</v>
          </cell>
          <cell r="C7842">
            <v>3.6313291764073989E-2</v>
          </cell>
        </row>
        <row r="7843">
          <cell r="A7843">
            <v>39834</v>
          </cell>
          <cell r="B7843">
            <v>41706.660000000003</v>
          </cell>
          <cell r="C7843">
            <v>-6.7106581503522944E-3</v>
          </cell>
        </row>
        <row r="7844">
          <cell r="A7844">
            <v>39835</v>
          </cell>
          <cell r="B7844">
            <v>42264.69</v>
          </cell>
          <cell r="C7844">
            <v>1.3379877458420281E-2</v>
          </cell>
        </row>
        <row r="7845">
          <cell r="A7845">
            <v>39836</v>
          </cell>
          <cell r="B7845">
            <v>43139.44</v>
          </cell>
          <cell r="C7845">
            <v>2.0696945842971992E-2</v>
          </cell>
        </row>
        <row r="7846">
          <cell r="A7846">
            <v>39839</v>
          </cell>
          <cell r="B7846">
            <v>44838.91</v>
          </cell>
          <cell r="C7846">
            <v>3.9394809019310431E-2</v>
          </cell>
        </row>
        <row r="7847">
          <cell r="A7847">
            <v>39840</v>
          </cell>
          <cell r="B7847">
            <v>43928.13</v>
          </cell>
          <cell r="C7847">
            <v>-2.0312268964611451E-2</v>
          </cell>
        </row>
        <row r="7848">
          <cell r="A7848">
            <v>39841</v>
          </cell>
          <cell r="B7848">
            <v>43795.63</v>
          </cell>
          <cell r="C7848">
            <v>-3.0162904726424734E-3</v>
          </cell>
        </row>
        <row r="7849">
          <cell r="A7849">
            <v>39842</v>
          </cell>
          <cell r="B7849">
            <v>43711.32</v>
          </cell>
          <cell r="C7849">
            <v>-1.9250779130246026E-3</v>
          </cell>
        </row>
        <row r="7850">
          <cell r="A7850">
            <v>39843</v>
          </cell>
          <cell r="B7850">
            <v>44945.15</v>
          </cell>
          <cell r="C7850">
            <v>2.8226784274645603E-2</v>
          </cell>
        </row>
        <row r="7851">
          <cell r="A7851">
            <v>39846</v>
          </cell>
          <cell r="B7851">
            <v>44925.37</v>
          </cell>
          <cell r="C7851">
            <v>-4.4009197877855195E-4</v>
          </cell>
        </row>
        <row r="7852">
          <cell r="A7852">
            <v>39847</v>
          </cell>
          <cell r="B7852">
            <v>44157.68</v>
          </cell>
          <cell r="C7852">
            <v>-1.7088117471264059E-2</v>
          </cell>
        </row>
        <row r="7853">
          <cell r="A7853">
            <v>39848</v>
          </cell>
          <cell r="B7853">
            <v>44182.09</v>
          </cell>
          <cell r="C7853">
            <v>5.5279172275346478E-4</v>
          </cell>
        </row>
        <row r="7854">
          <cell r="A7854">
            <v>39849</v>
          </cell>
          <cell r="B7854">
            <v>44868.39</v>
          </cell>
          <cell r="C7854">
            <v>1.5533443528814571E-2</v>
          </cell>
        </row>
        <row r="7855">
          <cell r="A7855">
            <v>39850</v>
          </cell>
          <cell r="B7855">
            <v>44440.26</v>
          </cell>
          <cell r="C7855">
            <v>-9.5419068970381462E-3</v>
          </cell>
        </row>
        <row r="7856">
          <cell r="A7856">
            <v>39853</v>
          </cell>
          <cell r="B7856">
            <v>43474.62</v>
          </cell>
          <cell r="C7856">
            <v>-2.1728945780245194E-2</v>
          </cell>
        </row>
        <row r="7857">
          <cell r="A7857">
            <v>39854</v>
          </cell>
          <cell r="B7857">
            <v>44320.74</v>
          </cell>
          <cell r="C7857">
            <v>1.9462389780520114E-2</v>
          </cell>
        </row>
        <row r="7858">
          <cell r="A7858">
            <v>39855</v>
          </cell>
          <cell r="B7858">
            <v>45675.9</v>
          </cell>
          <cell r="C7858">
            <v>3.0576204278177747E-2</v>
          </cell>
        </row>
        <row r="7859">
          <cell r="A7859">
            <v>39856</v>
          </cell>
          <cell r="B7859">
            <v>46073.03</v>
          </cell>
          <cell r="C7859">
            <v>8.6945194292832179E-3</v>
          </cell>
        </row>
        <row r="7860">
          <cell r="A7860">
            <v>39857</v>
          </cell>
          <cell r="B7860">
            <v>45533.11</v>
          </cell>
          <cell r="C7860">
            <v>-1.1718786457066059E-2</v>
          </cell>
        </row>
        <row r="7861">
          <cell r="A7861">
            <v>39860</v>
          </cell>
          <cell r="B7861">
            <v>46036.4</v>
          </cell>
          <cell r="C7861">
            <v>1.1053275297909606E-2</v>
          </cell>
        </row>
        <row r="7862">
          <cell r="A7862">
            <v>39861</v>
          </cell>
          <cell r="B7862">
            <v>48095.08</v>
          </cell>
          <cell r="C7862">
            <v>4.4718527078572615E-2</v>
          </cell>
        </row>
        <row r="7863">
          <cell r="A7863">
            <v>39862</v>
          </cell>
          <cell r="B7863">
            <v>48127.69</v>
          </cell>
          <cell r="C7863">
            <v>6.7803193174854025E-4</v>
          </cell>
        </row>
        <row r="7864">
          <cell r="A7864">
            <v>39863</v>
          </cell>
          <cell r="B7864">
            <v>48662.2</v>
          </cell>
          <cell r="C7864">
            <v>1.1106080512071008E-2</v>
          </cell>
        </row>
        <row r="7865">
          <cell r="A7865">
            <v>39864</v>
          </cell>
          <cell r="B7865">
            <v>49182.97</v>
          </cell>
          <cell r="C7865">
            <v>1.070173563875049E-2</v>
          </cell>
        </row>
        <row r="7866">
          <cell r="A7866">
            <v>39867</v>
          </cell>
          <cell r="B7866">
            <v>49021.34</v>
          </cell>
          <cell r="C7866">
            <v>-3.2863001156702137E-3</v>
          </cell>
        </row>
        <row r="7867">
          <cell r="A7867">
            <v>39868</v>
          </cell>
          <cell r="B7867">
            <v>49079.62</v>
          </cell>
          <cell r="C7867">
            <v>1.188869990090155E-3</v>
          </cell>
        </row>
        <row r="7868">
          <cell r="A7868">
            <v>39869</v>
          </cell>
          <cell r="B7868">
            <v>48866.28</v>
          </cell>
          <cell r="C7868">
            <v>-4.3468144211386266E-3</v>
          </cell>
        </row>
        <row r="7869">
          <cell r="A7869">
            <v>39870</v>
          </cell>
          <cell r="B7869">
            <v>47251.09</v>
          </cell>
          <cell r="C7869">
            <v>-3.3053262904399562E-2</v>
          </cell>
        </row>
        <row r="7870">
          <cell r="A7870">
            <v>39871</v>
          </cell>
          <cell r="B7870">
            <v>48685.279999999999</v>
          </cell>
          <cell r="C7870">
            <v>3.0352527317359292E-2</v>
          </cell>
        </row>
        <row r="7871">
          <cell r="A7871">
            <v>39874</v>
          </cell>
          <cell r="B7871">
            <v>48657.33</v>
          </cell>
          <cell r="C7871">
            <v>-5.7409549662643599E-4</v>
          </cell>
        </row>
        <row r="7872">
          <cell r="A7872">
            <v>39875</v>
          </cell>
          <cell r="B7872">
            <v>47487.57</v>
          </cell>
          <cell r="C7872">
            <v>-2.4040776590084207E-2</v>
          </cell>
        </row>
        <row r="7873">
          <cell r="A7873">
            <v>39876</v>
          </cell>
          <cell r="B7873">
            <v>46824.08</v>
          </cell>
          <cell r="C7873">
            <v>-1.3971866743234029E-2</v>
          </cell>
        </row>
        <row r="7874">
          <cell r="A7874">
            <v>39877</v>
          </cell>
          <cell r="B7874">
            <v>47261.440000000002</v>
          </cell>
          <cell r="C7874">
            <v>9.3404931821404833E-3</v>
          </cell>
        </row>
        <row r="7875">
          <cell r="A7875">
            <v>39878</v>
          </cell>
          <cell r="B7875">
            <v>48381.83</v>
          </cell>
          <cell r="C7875">
            <v>2.3706218007745836E-2</v>
          </cell>
        </row>
        <row r="7876">
          <cell r="A7876">
            <v>39881</v>
          </cell>
          <cell r="B7876">
            <v>47905.66</v>
          </cell>
          <cell r="C7876">
            <v>-9.8419179266265502E-3</v>
          </cell>
        </row>
        <row r="7877">
          <cell r="A7877">
            <v>39882</v>
          </cell>
          <cell r="B7877">
            <v>46751.78</v>
          </cell>
          <cell r="C7877">
            <v>-2.4086506688353829E-2</v>
          </cell>
        </row>
        <row r="7878">
          <cell r="A7878">
            <v>39883</v>
          </cell>
          <cell r="B7878">
            <v>46648.06</v>
          </cell>
          <cell r="C7878">
            <v>-2.2185251556197682E-3</v>
          </cell>
        </row>
        <row r="7879">
          <cell r="A7879">
            <v>39884</v>
          </cell>
          <cell r="B7879">
            <v>48011.22</v>
          </cell>
          <cell r="C7879">
            <v>2.9222222746240756E-2</v>
          </cell>
        </row>
        <row r="7880">
          <cell r="A7880">
            <v>39885</v>
          </cell>
          <cell r="B7880">
            <v>47778.07</v>
          </cell>
          <cell r="C7880">
            <v>-4.8561565400754543E-3</v>
          </cell>
        </row>
        <row r="7881">
          <cell r="A7881">
            <v>39888</v>
          </cell>
          <cell r="B7881">
            <v>47262.29</v>
          </cell>
          <cell r="C7881">
            <v>-1.0795329321590405E-2</v>
          </cell>
        </row>
        <row r="7882">
          <cell r="A7882">
            <v>39889</v>
          </cell>
          <cell r="B7882">
            <v>47129.94</v>
          </cell>
          <cell r="C7882">
            <v>-2.800329818974039E-3</v>
          </cell>
        </row>
        <row r="7883">
          <cell r="A7883">
            <v>39890</v>
          </cell>
          <cell r="B7883">
            <v>45814.79</v>
          </cell>
          <cell r="C7883">
            <v>-2.790476711831166E-2</v>
          </cell>
        </row>
        <row r="7884">
          <cell r="A7884">
            <v>39891</v>
          </cell>
          <cell r="B7884">
            <v>48207.59</v>
          </cell>
          <cell r="C7884">
            <v>5.2227675822589074E-2</v>
          </cell>
        </row>
        <row r="7885">
          <cell r="A7885">
            <v>39892</v>
          </cell>
          <cell r="B7885">
            <v>48320.09</v>
          </cell>
          <cell r="C7885">
            <v>2.333657417846443E-3</v>
          </cell>
        </row>
        <row r="7886">
          <cell r="A7886">
            <v>39895</v>
          </cell>
          <cell r="B7886">
            <v>47908.63</v>
          </cell>
          <cell r="C7886">
            <v>-8.5152987090876524E-3</v>
          </cell>
        </row>
        <row r="7887">
          <cell r="A7887">
            <v>39896</v>
          </cell>
          <cell r="B7887">
            <v>46852.59</v>
          </cell>
          <cell r="C7887">
            <v>-2.2042792707702159E-2</v>
          </cell>
        </row>
        <row r="7888">
          <cell r="A7888">
            <v>39897</v>
          </cell>
          <cell r="B7888">
            <v>47146.75</v>
          </cell>
          <cell r="C7888">
            <v>6.2784149179373758E-3</v>
          </cell>
        </row>
        <row r="7889">
          <cell r="A7889">
            <v>39898</v>
          </cell>
          <cell r="B7889">
            <v>47451.99</v>
          </cell>
          <cell r="C7889">
            <v>6.4742532624199539E-3</v>
          </cell>
        </row>
        <row r="7890">
          <cell r="A7890">
            <v>39899</v>
          </cell>
          <cell r="B7890">
            <v>46731.3</v>
          </cell>
          <cell r="C7890">
            <v>-1.5187771893233457E-2</v>
          </cell>
        </row>
        <row r="7891">
          <cell r="A7891">
            <v>39902</v>
          </cell>
          <cell r="B7891">
            <v>47513.599999999999</v>
          </cell>
          <cell r="C7891">
            <v>1.6740385993969684E-2</v>
          </cell>
        </row>
        <row r="7892">
          <cell r="A7892">
            <v>39903</v>
          </cell>
          <cell r="B7892">
            <v>46498.61</v>
          </cell>
          <cell r="C7892">
            <v>-2.1362094221443924E-2</v>
          </cell>
        </row>
        <row r="7893">
          <cell r="A7893">
            <v>39904</v>
          </cell>
          <cell r="B7893">
            <v>46904.49</v>
          </cell>
          <cell r="C7893">
            <v>8.7288630778424858E-3</v>
          </cell>
        </row>
        <row r="7894">
          <cell r="A7894">
            <v>39905</v>
          </cell>
          <cell r="B7894">
            <v>45188.24</v>
          </cell>
          <cell r="C7894">
            <v>-3.6590313635219147E-2</v>
          </cell>
        </row>
        <row r="7895">
          <cell r="A7895">
            <v>39906</v>
          </cell>
          <cell r="B7895">
            <v>45553.17</v>
          </cell>
          <cell r="C7895">
            <v>8.0757736968733521E-3</v>
          </cell>
        </row>
        <row r="7896">
          <cell r="A7896">
            <v>39909</v>
          </cell>
          <cell r="B7896">
            <v>43556</v>
          </cell>
          <cell r="C7896">
            <v>-4.3842612929023347E-2</v>
          </cell>
        </row>
        <row r="7897">
          <cell r="A7897">
            <v>39910</v>
          </cell>
          <cell r="B7897">
            <v>44031.48</v>
          </cell>
          <cell r="C7897">
            <v>1.0916521259987216E-2</v>
          </cell>
        </row>
        <row r="7898">
          <cell r="A7898">
            <v>39911</v>
          </cell>
          <cell r="B7898">
            <v>44169.39</v>
          </cell>
          <cell r="C7898">
            <v>3.1320773228607399E-3</v>
          </cell>
        </row>
        <row r="7899">
          <cell r="A7899">
            <v>39912</v>
          </cell>
          <cell r="B7899">
            <v>44033.8</v>
          </cell>
          <cell r="C7899">
            <v>-3.0697729807904637E-3</v>
          </cell>
        </row>
        <row r="7900">
          <cell r="A7900">
            <v>39913</v>
          </cell>
          <cell r="B7900">
            <v>44033.8</v>
          </cell>
          <cell r="C7900">
            <v>0</v>
          </cell>
        </row>
        <row r="7901">
          <cell r="A7901">
            <v>39916</v>
          </cell>
          <cell r="B7901">
            <v>43928.14</v>
          </cell>
          <cell r="C7901">
            <v>-2.3995203684443198E-3</v>
          </cell>
        </row>
        <row r="7902">
          <cell r="A7902">
            <v>39917</v>
          </cell>
          <cell r="B7902">
            <v>44277.37</v>
          </cell>
          <cell r="C7902">
            <v>7.9500292978487864E-3</v>
          </cell>
        </row>
        <row r="7903">
          <cell r="A7903">
            <v>39918</v>
          </cell>
          <cell r="B7903">
            <v>44260.41</v>
          </cell>
          <cell r="C7903">
            <v>-3.8303991406895047E-4</v>
          </cell>
        </row>
        <row r="7904">
          <cell r="A7904">
            <v>39919</v>
          </cell>
          <cell r="B7904">
            <v>43813.68</v>
          </cell>
          <cell r="C7904">
            <v>-1.0093218747860745E-2</v>
          </cell>
        </row>
        <row r="7905">
          <cell r="A7905">
            <v>39920</v>
          </cell>
          <cell r="B7905">
            <v>43403.12</v>
          </cell>
          <cell r="C7905">
            <v>-9.3705892771389597E-3</v>
          </cell>
        </row>
        <row r="7906">
          <cell r="A7906">
            <v>39923</v>
          </cell>
          <cell r="B7906">
            <v>44126.239999999998</v>
          </cell>
          <cell r="C7906">
            <v>1.6660553434868167E-2</v>
          </cell>
        </row>
        <row r="7907">
          <cell r="A7907">
            <v>39924</v>
          </cell>
          <cell r="B7907">
            <v>44855.199999999997</v>
          </cell>
          <cell r="C7907">
            <v>1.6519875702076567E-2</v>
          </cell>
        </row>
        <row r="7908">
          <cell r="A7908">
            <v>39925</v>
          </cell>
          <cell r="B7908">
            <v>44592.37</v>
          </cell>
          <cell r="C7908">
            <v>-5.8595213041073161E-3</v>
          </cell>
        </row>
        <row r="7909">
          <cell r="A7909">
            <v>39926</v>
          </cell>
          <cell r="B7909">
            <v>44803.199999999997</v>
          </cell>
          <cell r="C7909">
            <v>4.7279388828177209E-3</v>
          </cell>
        </row>
        <row r="7910">
          <cell r="A7910">
            <v>39927</v>
          </cell>
          <cell r="B7910">
            <v>45202.57</v>
          </cell>
          <cell r="C7910">
            <v>8.9138722234126718E-3</v>
          </cell>
        </row>
        <row r="7911">
          <cell r="A7911">
            <v>39930</v>
          </cell>
          <cell r="B7911">
            <v>45601.88</v>
          </cell>
          <cell r="C7911">
            <v>8.8337897601839382E-3</v>
          </cell>
        </row>
        <row r="7912">
          <cell r="A7912">
            <v>39931</v>
          </cell>
          <cell r="B7912">
            <v>45008.86</v>
          </cell>
          <cell r="C7912">
            <v>-1.3004288419687891E-2</v>
          </cell>
        </row>
        <row r="7913">
          <cell r="A7913">
            <v>39932</v>
          </cell>
          <cell r="B7913">
            <v>44943.93</v>
          </cell>
          <cell r="C7913">
            <v>-1.4426048560216875E-3</v>
          </cell>
        </row>
        <row r="7914">
          <cell r="A7914">
            <v>39933</v>
          </cell>
          <cell r="B7914">
            <v>44193.4</v>
          </cell>
          <cell r="C7914">
            <v>-1.6699251712077666E-2</v>
          </cell>
        </row>
        <row r="7915">
          <cell r="A7915">
            <v>39934</v>
          </cell>
          <cell r="B7915">
            <v>44255.95</v>
          </cell>
          <cell r="C7915">
            <v>1.4153697158398231E-3</v>
          </cell>
        </row>
        <row r="7916">
          <cell r="A7916">
            <v>39937</v>
          </cell>
          <cell r="B7916">
            <v>44145.38</v>
          </cell>
          <cell r="C7916">
            <v>-2.4984211162566777E-3</v>
          </cell>
        </row>
        <row r="7917">
          <cell r="A7917">
            <v>39938</v>
          </cell>
          <cell r="B7917">
            <v>44862.99</v>
          </cell>
          <cell r="C7917">
            <v>1.6255608174626669E-2</v>
          </cell>
        </row>
        <row r="7918">
          <cell r="A7918">
            <v>39939</v>
          </cell>
          <cell r="B7918">
            <v>45154.2</v>
          </cell>
          <cell r="C7918">
            <v>6.4910965586555671E-3</v>
          </cell>
        </row>
        <row r="7919">
          <cell r="A7919">
            <v>39940</v>
          </cell>
          <cell r="B7919">
            <v>44955.68</v>
          </cell>
          <cell r="C7919">
            <v>-4.3964902489690176E-3</v>
          </cell>
        </row>
        <row r="7920">
          <cell r="A7920">
            <v>39941</v>
          </cell>
          <cell r="B7920">
            <v>44696.959999999999</v>
          </cell>
          <cell r="C7920">
            <v>-5.7550013702384476E-3</v>
          </cell>
        </row>
        <row r="7921">
          <cell r="A7921">
            <v>39944</v>
          </cell>
          <cell r="B7921">
            <v>45209.47</v>
          </cell>
          <cell r="C7921">
            <v>1.1466327911338982E-2</v>
          </cell>
        </row>
        <row r="7922">
          <cell r="A7922">
            <v>39945</v>
          </cell>
          <cell r="B7922">
            <v>45226.43</v>
          </cell>
          <cell r="C7922">
            <v>3.7514264157485425E-4</v>
          </cell>
        </row>
        <row r="7923">
          <cell r="A7923">
            <v>39946</v>
          </cell>
          <cell r="B7923">
            <v>45932.03</v>
          </cell>
          <cell r="C7923">
            <v>1.5601496735426575E-2</v>
          </cell>
        </row>
        <row r="7924">
          <cell r="A7924">
            <v>39947</v>
          </cell>
          <cell r="B7924">
            <v>46068.19</v>
          </cell>
          <cell r="C7924">
            <v>2.9643801939518784E-3</v>
          </cell>
        </row>
        <row r="7925">
          <cell r="A7925">
            <v>39948</v>
          </cell>
          <cell r="B7925">
            <v>45898.7</v>
          </cell>
          <cell r="C7925">
            <v>-3.6791113347410705E-3</v>
          </cell>
        </row>
        <row r="7926">
          <cell r="A7926">
            <v>39951</v>
          </cell>
          <cell r="B7926">
            <v>44106.69</v>
          </cell>
          <cell r="C7926">
            <v>-3.9042717985476601E-2</v>
          </cell>
        </row>
        <row r="7927">
          <cell r="A7927">
            <v>39952</v>
          </cell>
          <cell r="B7927">
            <v>44184.55</v>
          </cell>
          <cell r="C7927">
            <v>1.7652650879039116E-3</v>
          </cell>
        </row>
        <row r="7928">
          <cell r="A7928">
            <v>39953</v>
          </cell>
          <cell r="B7928">
            <v>44619.199999999997</v>
          </cell>
          <cell r="C7928">
            <v>9.837148958176424E-3</v>
          </cell>
        </row>
        <row r="7929">
          <cell r="A7929">
            <v>39954</v>
          </cell>
          <cell r="B7929">
            <v>44416.39</v>
          </cell>
          <cell r="C7929">
            <v>-4.5453526732885776E-3</v>
          </cell>
        </row>
        <row r="7930">
          <cell r="A7930">
            <v>39955</v>
          </cell>
          <cell r="B7930">
            <v>45213.81</v>
          </cell>
          <cell r="C7930">
            <v>1.7953282560784392E-2</v>
          </cell>
        </row>
        <row r="7931">
          <cell r="A7931">
            <v>39958</v>
          </cell>
          <cell r="B7931">
            <v>45381.77</v>
          </cell>
          <cell r="C7931">
            <v>3.7147942188459483E-3</v>
          </cell>
        </row>
        <row r="7932">
          <cell r="A7932">
            <v>39959</v>
          </cell>
          <cell r="B7932">
            <v>45293.84</v>
          </cell>
          <cell r="C7932">
            <v>-1.9375621532611068E-3</v>
          </cell>
        </row>
        <row r="7933">
          <cell r="A7933">
            <v>39960</v>
          </cell>
          <cell r="B7933">
            <v>45357.94</v>
          </cell>
          <cell r="C7933">
            <v>1.4152034802084748E-3</v>
          </cell>
        </row>
        <row r="7934">
          <cell r="A7934">
            <v>39961</v>
          </cell>
          <cell r="B7934">
            <v>45593.68</v>
          </cell>
          <cell r="C7934">
            <v>5.1973259808535824E-3</v>
          </cell>
        </row>
        <row r="7935">
          <cell r="A7935">
            <v>39962</v>
          </cell>
          <cell r="B7935">
            <v>45960.67</v>
          </cell>
          <cell r="C7935">
            <v>8.0491418986139741E-3</v>
          </cell>
        </row>
        <row r="7936">
          <cell r="A7936">
            <v>39965</v>
          </cell>
          <cell r="B7936">
            <v>46107.89</v>
          </cell>
          <cell r="C7936">
            <v>3.2031734959477565E-3</v>
          </cell>
        </row>
        <row r="7937">
          <cell r="A7937">
            <v>39966</v>
          </cell>
          <cell r="B7937">
            <v>46084.49</v>
          </cell>
          <cell r="C7937">
            <v>-5.0750533151704526E-4</v>
          </cell>
        </row>
        <row r="7938">
          <cell r="A7938">
            <v>39967</v>
          </cell>
          <cell r="B7938">
            <v>45980.5</v>
          </cell>
          <cell r="C7938">
            <v>-2.2565075581827631E-3</v>
          </cell>
        </row>
        <row r="7939">
          <cell r="A7939">
            <v>39968</v>
          </cell>
          <cell r="B7939">
            <v>45826.67</v>
          </cell>
          <cell r="C7939">
            <v>-3.3455486564957265E-3</v>
          </cell>
        </row>
        <row r="7940">
          <cell r="A7940">
            <v>39969</v>
          </cell>
          <cell r="B7940">
            <v>45319.81</v>
          </cell>
          <cell r="C7940">
            <v>-1.1060371613298557E-2</v>
          </cell>
        </row>
        <row r="7941">
          <cell r="A7941">
            <v>39972</v>
          </cell>
          <cell r="B7941">
            <v>44884.75</v>
          </cell>
          <cell r="C7941">
            <v>-9.5997754624301754E-3</v>
          </cell>
        </row>
        <row r="7942">
          <cell r="A7942">
            <v>39973</v>
          </cell>
          <cell r="B7942">
            <v>45400.43</v>
          </cell>
          <cell r="C7942">
            <v>1.1488980110171056E-2</v>
          </cell>
        </row>
        <row r="7943">
          <cell r="A7943">
            <v>39974</v>
          </cell>
          <cell r="B7943">
            <v>45071.83</v>
          </cell>
          <cell r="C7943">
            <v>-7.2378169105446477E-3</v>
          </cell>
        </row>
        <row r="7944">
          <cell r="A7944">
            <v>39975</v>
          </cell>
          <cell r="B7944">
            <v>45105.73</v>
          </cell>
          <cell r="C7944">
            <v>7.5213276230411445E-4</v>
          </cell>
        </row>
        <row r="7945">
          <cell r="A7945">
            <v>39976</v>
          </cell>
          <cell r="B7945">
            <v>44622.46</v>
          </cell>
          <cell r="C7945">
            <v>-1.0714159819606158E-2</v>
          </cell>
        </row>
        <row r="7946">
          <cell r="A7946">
            <v>39979</v>
          </cell>
          <cell r="B7946">
            <v>44477.64</v>
          </cell>
          <cell r="C7946">
            <v>-3.2454508335040184E-3</v>
          </cell>
        </row>
        <row r="7947">
          <cell r="A7947">
            <v>39980</v>
          </cell>
          <cell r="B7947">
            <v>44593.83</v>
          </cell>
          <cell r="C7947">
            <v>2.6123238553125193E-3</v>
          </cell>
        </row>
        <row r="7948">
          <cell r="A7948">
            <v>39981</v>
          </cell>
          <cell r="B7948">
            <v>44780.31</v>
          </cell>
          <cell r="C7948">
            <v>4.1817444251815985E-3</v>
          </cell>
        </row>
        <row r="7949">
          <cell r="A7949">
            <v>39982</v>
          </cell>
          <cell r="B7949">
            <v>45332.1</v>
          </cell>
          <cell r="C7949">
            <v>1.2322156769347977E-2</v>
          </cell>
        </row>
        <row r="7950">
          <cell r="A7950">
            <v>39983</v>
          </cell>
          <cell r="B7950">
            <v>44966.81</v>
          </cell>
          <cell r="C7950">
            <v>-8.0580868744223391E-3</v>
          </cell>
        </row>
        <row r="7951">
          <cell r="A7951">
            <v>39986</v>
          </cell>
          <cell r="B7951">
            <v>44698.53</v>
          </cell>
          <cell r="C7951">
            <v>-5.9661781656292464E-3</v>
          </cell>
        </row>
        <row r="7952">
          <cell r="A7952">
            <v>39987</v>
          </cell>
          <cell r="B7952">
            <v>44697.81</v>
          </cell>
          <cell r="C7952">
            <v>-1.6107912273651149E-5</v>
          </cell>
        </row>
        <row r="7953">
          <cell r="A7953">
            <v>39988</v>
          </cell>
          <cell r="B7953">
            <v>45330.76</v>
          </cell>
          <cell r="C7953">
            <v>1.4160649034035546E-2</v>
          </cell>
        </row>
        <row r="7954">
          <cell r="A7954">
            <v>39989</v>
          </cell>
          <cell r="B7954">
            <v>45545.65</v>
          </cell>
          <cell r="C7954">
            <v>4.7404896807377462E-3</v>
          </cell>
        </row>
        <row r="7955">
          <cell r="A7955">
            <v>39990</v>
          </cell>
          <cell r="B7955">
            <v>45305.48</v>
          </cell>
          <cell r="C7955">
            <v>-5.2731709833979366E-3</v>
          </cell>
        </row>
        <row r="7956">
          <cell r="A7956">
            <v>39993</v>
          </cell>
          <cell r="B7956">
            <v>45002.22</v>
          </cell>
          <cell r="C7956">
            <v>-6.6936714940444737E-3</v>
          </cell>
        </row>
        <row r="7957">
          <cell r="A7957">
            <v>39994</v>
          </cell>
          <cell r="B7957">
            <v>44767.22</v>
          </cell>
          <cell r="C7957">
            <v>-5.2219646053016941E-3</v>
          </cell>
        </row>
        <row r="7958">
          <cell r="A7958">
            <v>39995</v>
          </cell>
          <cell r="B7958">
            <v>44932.79</v>
          </cell>
          <cell r="C7958">
            <v>3.6984650822633101E-3</v>
          </cell>
        </row>
        <row r="7959">
          <cell r="A7959">
            <v>39996</v>
          </cell>
          <cell r="B7959">
            <v>44574.16</v>
          </cell>
          <cell r="C7959">
            <v>-7.9814763338754927E-3</v>
          </cell>
        </row>
        <row r="7960">
          <cell r="A7960">
            <v>39997</v>
          </cell>
          <cell r="B7960">
            <v>44666.74</v>
          </cell>
          <cell r="C7960">
            <v>2.0769881025238493E-3</v>
          </cell>
        </row>
        <row r="7961">
          <cell r="A7961">
            <v>40000</v>
          </cell>
          <cell r="B7961">
            <v>44907.58</v>
          </cell>
          <cell r="C7961">
            <v>5.3919314460827853E-3</v>
          </cell>
        </row>
        <row r="7962">
          <cell r="A7962">
            <v>40001</v>
          </cell>
          <cell r="B7962">
            <v>44767.8</v>
          </cell>
          <cell r="C7962">
            <v>-3.1126148414142743E-3</v>
          </cell>
        </row>
        <row r="7963">
          <cell r="A7963">
            <v>40002</v>
          </cell>
          <cell r="B7963">
            <v>44881.02</v>
          </cell>
          <cell r="C7963">
            <v>2.5290498974708136E-3</v>
          </cell>
        </row>
        <row r="7964">
          <cell r="A7964">
            <v>40003</v>
          </cell>
          <cell r="B7964">
            <v>44411.33</v>
          </cell>
          <cell r="C7964">
            <v>-1.046522561207377E-2</v>
          </cell>
        </row>
        <row r="7965">
          <cell r="A7965">
            <v>40004</v>
          </cell>
          <cell r="B7965">
            <v>44737</v>
          </cell>
          <cell r="C7965">
            <v>7.3330386637823781E-3</v>
          </cell>
        </row>
        <row r="7966">
          <cell r="A7966">
            <v>40007</v>
          </cell>
          <cell r="B7966">
            <v>44598.26</v>
          </cell>
          <cell r="C7966">
            <v>-3.1012361132842607E-3</v>
          </cell>
        </row>
        <row r="7967">
          <cell r="A7967">
            <v>40008</v>
          </cell>
          <cell r="B7967">
            <v>45284.99</v>
          </cell>
          <cell r="C7967">
            <v>1.5398134366676993E-2</v>
          </cell>
        </row>
        <row r="7968">
          <cell r="A7968">
            <v>40009</v>
          </cell>
          <cell r="B7968">
            <v>45619.62</v>
          </cell>
          <cell r="C7968">
            <v>7.3894241778568277E-3</v>
          </cell>
        </row>
        <row r="7969">
          <cell r="A7969">
            <v>40010</v>
          </cell>
          <cell r="B7969">
            <v>45506.45</v>
          </cell>
          <cell r="C7969">
            <v>-2.4807308785124806E-3</v>
          </cell>
        </row>
        <row r="7970">
          <cell r="A7970">
            <v>40011</v>
          </cell>
          <cell r="B7970">
            <v>45684.37</v>
          </cell>
          <cell r="C7970">
            <v>3.909775427439529E-3</v>
          </cell>
        </row>
        <row r="7971">
          <cell r="A7971">
            <v>40014</v>
          </cell>
          <cell r="B7971">
            <v>45922.55</v>
          </cell>
          <cell r="C7971">
            <v>5.2135993119747578E-3</v>
          </cell>
        </row>
        <row r="7972">
          <cell r="A7972">
            <v>40015</v>
          </cell>
          <cell r="B7972">
            <v>45894.78</v>
          </cell>
          <cell r="C7972">
            <v>-6.0471380618027683E-4</v>
          </cell>
        </row>
        <row r="7973">
          <cell r="A7973">
            <v>40016</v>
          </cell>
          <cell r="B7973">
            <v>46009.08</v>
          </cell>
          <cell r="C7973">
            <v>2.4904793094117222E-3</v>
          </cell>
        </row>
        <row r="7974">
          <cell r="A7974">
            <v>40017</v>
          </cell>
          <cell r="B7974">
            <v>46027.5</v>
          </cell>
          <cell r="C7974">
            <v>4.0035575586380457E-4</v>
          </cell>
        </row>
        <row r="7975">
          <cell r="A7975">
            <v>40018</v>
          </cell>
          <cell r="B7975">
            <v>45890.84</v>
          </cell>
          <cell r="C7975">
            <v>-2.9690945630330453E-3</v>
          </cell>
        </row>
        <row r="7976">
          <cell r="A7976">
            <v>40021</v>
          </cell>
          <cell r="B7976">
            <v>45997.57</v>
          </cell>
          <cell r="C7976">
            <v>2.3257364650549699E-3</v>
          </cell>
        </row>
        <row r="7977">
          <cell r="A7977">
            <v>40022</v>
          </cell>
          <cell r="B7977">
            <v>45527.01</v>
          </cell>
          <cell r="C7977">
            <v>-1.0230105633841042E-2</v>
          </cell>
        </row>
        <row r="7978">
          <cell r="A7978">
            <v>40023</v>
          </cell>
          <cell r="B7978">
            <v>45079.02</v>
          </cell>
          <cell r="C7978">
            <v>-9.8400927273722839E-3</v>
          </cell>
        </row>
        <row r="7979">
          <cell r="A7979">
            <v>40024</v>
          </cell>
          <cell r="B7979">
            <v>45091.03</v>
          </cell>
          <cell r="C7979">
            <v>2.6642105351895492E-4</v>
          </cell>
        </row>
        <row r="7980">
          <cell r="A7980">
            <v>40025</v>
          </cell>
          <cell r="B7980">
            <v>45025.05</v>
          </cell>
          <cell r="C7980">
            <v>-1.463262205365367E-3</v>
          </cell>
        </row>
        <row r="7981">
          <cell r="A7981">
            <v>40028</v>
          </cell>
          <cell r="B7981">
            <v>45717.69</v>
          </cell>
          <cell r="C7981">
            <v>1.5383436553651786E-2</v>
          </cell>
        </row>
        <row r="7982">
          <cell r="A7982">
            <v>40029</v>
          </cell>
          <cell r="B7982">
            <v>45859.07</v>
          </cell>
          <cell r="C7982">
            <v>3.0924572085771914E-3</v>
          </cell>
        </row>
        <row r="7983">
          <cell r="A7983">
            <v>40030</v>
          </cell>
          <cell r="B7983">
            <v>45652.56</v>
          </cell>
          <cell r="C7983">
            <v>-4.5031440890537476E-3</v>
          </cell>
        </row>
        <row r="7984">
          <cell r="A7984">
            <v>40031</v>
          </cell>
          <cell r="B7984">
            <v>45968.34</v>
          </cell>
          <cell r="C7984">
            <v>6.9170272159983764E-3</v>
          </cell>
        </row>
        <row r="7985">
          <cell r="A7985">
            <v>40032</v>
          </cell>
          <cell r="B7985">
            <v>45744.59</v>
          </cell>
          <cell r="C7985">
            <v>-4.8674805311655807E-3</v>
          </cell>
        </row>
        <row r="7986">
          <cell r="A7986">
            <v>40035</v>
          </cell>
          <cell r="B7986">
            <v>45180.45</v>
          </cell>
          <cell r="C7986">
            <v>-1.2332387283392407E-2</v>
          </cell>
        </row>
        <row r="7987">
          <cell r="A7987">
            <v>40036</v>
          </cell>
          <cell r="B7987">
            <v>45219</v>
          </cell>
          <cell r="C7987">
            <v>8.5324515360079222E-4</v>
          </cell>
        </row>
        <row r="7988">
          <cell r="A7988">
            <v>40037</v>
          </cell>
          <cell r="B7988">
            <v>45813.74</v>
          </cell>
          <cell r="C7988">
            <v>1.3152435922952696E-2</v>
          </cell>
        </row>
        <row r="7989">
          <cell r="A7989">
            <v>40038</v>
          </cell>
          <cell r="B7989">
            <v>45872.87</v>
          </cell>
          <cell r="C7989">
            <v>1.2906608366835945E-3</v>
          </cell>
        </row>
        <row r="7990">
          <cell r="A7990">
            <v>40039</v>
          </cell>
          <cell r="B7990">
            <v>46001.599999999999</v>
          </cell>
          <cell r="C7990">
            <v>2.8062338371241196E-3</v>
          </cell>
        </row>
        <row r="7991">
          <cell r="A7991">
            <v>40042</v>
          </cell>
          <cell r="B7991">
            <v>45669.77</v>
          </cell>
          <cell r="C7991">
            <v>-7.2134447497478734E-3</v>
          </cell>
        </row>
        <row r="7992">
          <cell r="A7992">
            <v>40043</v>
          </cell>
          <cell r="B7992">
            <v>45627.99</v>
          </cell>
          <cell r="C7992">
            <v>-9.1482834268705182E-4</v>
          </cell>
        </row>
        <row r="7993">
          <cell r="A7993">
            <v>40044</v>
          </cell>
          <cell r="B7993">
            <v>46004.24</v>
          </cell>
          <cell r="C7993">
            <v>8.2460349447784145E-3</v>
          </cell>
        </row>
        <row r="7994">
          <cell r="A7994">
            <v>40045</v>
          </cell>
          <cell r="B7994">
            <v>45807.040000000001</v>
          </cell>
          <cell r="C7994">
            <v>-4.2865614126001671E-3</v>
          </cell>
        </row>
        <row r="7995">
          <cell r="A7995">
            <v>40046</v>
          </cell>
          <cell r="B7995">
            <v>46305.78</v>
          </cell>
          <cell r="C7995">
            <v>1.0887846060343518E-2</v>
          </cell>
        </row>
        <row r="7996">
          <cell r="A7996">
            <v>40049</v>
          </cell>
          <cell r="B7996">
            <v>46257.16</v>
          </cell>
          <cell r="C7996">
            <v>-1.049976914328953E-3</v>
          </cell>
        </row>
        <row r="7997">
          <cell r="A7997">
            <v>40050</v>
          </cell>
          <cell r="B7997">
            <v>46341.62</v>
          </cell>
          <cell r="C7997">
            <v>1.8258794962768817E-3</v>
          </cell>
        </row>
        <row r="7998">
          <cell r="A7998">
            <v>40051</v>
          </cell>
          <cell r="B7998">
            <v>46013.95</v>
          </cell>
          <cell r="C7998">
            <v>-7.0707497925192406E-3</v>
          </cell>
        </row>
        <row r="7999">
          <cell r="A7999">
            <v>40052</v>
          </cell>
          <cell r="B7999">
            <v>46122.12</v>
          </cell>
          <cell r="C7999">
            <v>2.350808830800345E-3</v>
          </cell>
        </row>
        <row r="8000">
          <cell r="A8000">
            <v>40053</v>
          </cell>
          <cell r="B8000">
            <v>46491.05</v>
          </cell>
          <cell r="C8000">
            <v>7.9989818334456498E-3</v>
          </cell>
        </row>
        <row r="8001">
          <cell r="A8001">
            <v>40056</v>
          </cell>
          <cell r="B8001">
            <v>46652.28</v>
          </cell>
          <cell r="C8001">
            <v>3.4679793207508954E-3</v>
          </cell>
        </row>
        <row r="8002">
          <cell r="A8002">
            <v>40057</v>
          </cell>
          <cell r="B8002">
            <v>46833.19</v>
          </cell>
          <cell r="C8002">
            <v>3.8778383393052495E-3</v>
          </cell>
        </row>
        <row r="8003">
          <cell r="A8003">
            <v>40058</v>
          </cell>
          <cell r="B8003">
            <v>47243.79</v>
          </cell>
          <cell r="C8003">
            <v>8.7672866187419336E-3</v>
          </cell>
        </row>
        <row r="8004">
          <cell r="A8004">
            <v>40059</v>
          </cell>
          <cell r="B8004">
            <v>48083.44</v>
          </cell>
          <cell r="C8004">
            <v>1.7772706211758232E-2</v>
          </cell>
        </row>
        <row r="8005">
          <cell r="A8005">
            <v>40060</v>
          </cell>
          <cell r="B8005">
            <v>48347.26</v>
          </cell>
          <cell r="C8005">
            <v>5.4867122651790241E-3</v>
          </cell>
        </row>
        <row r="8006">
          <cell r="A8006">
            <v>40063</v>
          </cell>
          <cell r="B8006">
            <v>48314.41</v>
          </cell>
          <cell r="C8006">
            <v>-6.7945939438964159E-4</v>
          </cell>
        </row>
        <row r="8007">
          <cell r="A8007">
            <v>40064</v>
          </cell>
          <cell r="B8007">
            <v>48501.35</v>
          </cell>
          <cell r="C8007">
            <v>3.8692390117150356E-3</v>
          </cell>
        </row>
        <row r="8008">
          <cell r="A8008">
            <v>40065</v>
          </cell>
          <cell r="B8008">
            <v>48480.74</v>
          </cell>
          <cell r="C8008">
            <v>-4.2493662547538541E-4</v>
          </cell>
        </row>
        <row r="8009">
          <cell r="A8009">
            <v>40066</v>
          </cell>
          <cell r="B8009">
            <v>48185.120000000003</v>
          </cell>
          <cell r="C8009">
            <v>-6.0976792020912916E-3</v>
          </cell>
        </row>
        <row r="8010">
          <cell r="A8010">
            <v>40067</v>
          </cell>
          <cell r="B8010">
            <v>48874.91</v>
          </cell>
          <cell r="C8010">
            <v>1.4315415215319602E-2</v>
          </cell>
        </row>
        <row r="8011">
          <cell r="A8011">
            <v>40070</v>
          </cell>
          <cell r="B8011">
            <v>48698.43</v>
          </cell>
          <cell r="C8011">
            <v>-3.6108506389066126E-3</v>
          </cell>
        </row>
        <row r="8012">
          <cell r="A8012">
            <v>40071</v>
          </cell>
          <cell r="B8012">
            <v>48445.440000000002</v>
          </cell>
          <cell r="C8012">
            <v>-5.1950340082831817E-3</v>
          </cell>
        </row>
        <row r="8013">
          <cell r="A8013">
            <v>40072</v>
          </cell>
          <cell r="B8013">
            <v>48994.69</v>
          </cell>
          <cell r="C8013">
            <v>1.1337496367047135E-2</v>
          </cell>
        </row>
        <row r="8014">
          <cell r="A8014">
            <v>40073</v>
          </cell>
          <cell r="B8014">
            <v>49045.87</v>
          </cell>
          <cell r="C8014">
            <v>1.0446029967737379E-3</v>
          </cell>
        </row>
        <row r="8015">
          <cell r="A8015">
            <v>40074</v>
          </cell>
          <cell r="B8015">
            <v>48712.61</v>
          </cell>
          <cell r="C8015">
            <v>-6.794863665381041E-3</v>
          </cell>
        </row>
        <row r="8016">
          <cell r="A8016">
            <v>40077</v>
          </cell>
          <cell r="B8016">
            <v>47990.59</v>
          </cell>
          <cell r="C8016">
            <v>-1.4822034787296432E-2</v>
          </cell>
        </row>
        <row r="8017">
          <cell r="A8017">
            <v>40078</v>
          </cell>
          <cell r="B8017">
            <v>48636.51</v>
          </cell>
          <cell r="C8017">
            <v>1.3459305251300423E-2</v>
          </cell>
        </row>
        <row r="8018">
          <cell r="A8018">
            <v>40079</v>
          </cell>
          <cell r="B8018">
            <v>48486.94</v>
          </cell>
          <cell r="C8018">
            <v>-3.0752617735112925E-3</v>
          </cell>
        </row>
        <row r="8019">
          <cell r="A8019">
            <v>40080</v>
          </cell>
          <cell r="B8019">
            <v>48422.55</v>
          </cell>
          <cell r="C8019">
            <v>-1.3279864639838979E-3</v>
          </cell>
        </row>
        <row r="8020">
          <cell r="A8020">
            <v>40081</v>
          </cell>
          <cell r="B8020">
            <v>47562.239999999998</v>
          </cell>
          <cell r="C8020">
            <v>-1.7766722322554367E-2</v>
          </cell>
        </row>
        <row r="8021">
          <cell r="A8021">
            <v>40084</v>
          </cell>
          <cell r="B8021">
            <v>47574.23</v>
          </cell>
          <cell r="C8021">
            <v>2.5209073416233635E-4</v>
          </cell>
        </row>
        <row r="8022">
          <cell r="A8022">
            <v>40085</v>
          </cell>
          <cell r="B8022">
            <v>47599.89</v>
          </cell>
          <cell r="C8022">
            <v>5.3936763663849552E-4</v>
          </cell>
        </row>
        <row r="8023">
          <cell r="A8023">
            <v>40086</v>
          </cell>
          <cell r="B8023">
            <v>47900.55</v>
          </cell>
          <cell r="C8023">
            <v>6.3164011513472717E-3</v>
          </cell>
        </row>
        <row r="8024">
          <cell r="A8024">
            <v>40087</v>
          </cell>
          <cell r="B8024">
            <v>47966.76</v>
          </cell>
          <cell r="C8024">
            <v>1.3822388260677407E-3</v>
          </cell>
        </row>
        <row r="8025">
          <cell r="A8025">
            <v>40088</v>
          </cell>
          <cell r="B8025">
            <v>47907.08</v>
          </cell>
          <cell r="C8025">
            <v>-1.2441949383281317E-3</v>
          </cell>
        </row>
        <row r="8026">
          <cell r="A8026">
            <v>40091</v>
          </cell>
          <cell r="B8026">
            <v>47781.35</v>
          </cell>
          <cell r="C8026">
            <v>-2.6244555084551846E-3</v>
          </cell>
        </row>
        <row r="8027">
          <cell r="A8027">
            <v>40092</v>
          </cell>
          <cell r="B8027">
            <v>48706.99</v>
          </cell>
          <cell r="C8027">
            <v>1.9372412039425413E-2</v>
          </cell>
        </row>
        <row r="8028">
          <cell r="A8028">
            <v>40093</v>
          </cell>
          <cell r="B8028">
            <v>48543.26</v>
          </cell>
          <cell r="C8028">
            <v>-3.3615298338081647E-3</v>
          </cell>
        </row>
        <row r="8029">
          <cell r="A8029">
            <v>40094</v>
          </cell>
          <cell r="B8029">
            <v>48430.51</v>
          </cell>
          <cell r="C8029">
            <v>-2.3226705416982706E-3</v>
          </cell>
        </row>
        <row r="8030">
          <cell r="A8030">
            <v>40095</v>
          </cell>
          <cell r="B8030">
            <v>48800.1</v>
          </cell>
          <cell r="C8030">
            <v>7.6313464384330561E-3</v>
          </cell>
        </row>
        <row r="8031">
          <cell r="A8031">
            <v>40098</v>
          </cell>
          <cell r="B8031">
            <v>49221.279999999999</v>
          </cell>
          <cell r="C8031">
            <v>8.6307200190163611E-3</v>
          </cell>
        </row>
        <row r="8032">
          <cell r="A8032">
            <v>40099</v>
          </cell>
          <cell r="B8032">
            <v>49163.16</v>
          </cell>
          <cell r="C8032">
            <v>-1.1807900972911583E-3</v>
          </cell>
        </row>
        <row r="8033">
          <cell r="A8033">
            <v>40100</v>
          </cell>
          <cell r="B8033">
            <v>48880.03</v>
          </cell>
          <cell r="C8033">
            <v>-5.7589870138535573E-3</v>
          </cell>
        </row>
        <row r="8034">
          <cell r="A8034">
            <v>40101</v>
          </cell>
          <cell r="B8034">
            <v>48713.83</v>
          </cell>
          <cell r="C8034">
            <v>-3.4001615792788402E-3</v>
          </cell>
        </row>
        <row r="8035">
          <cell r="A8035">
            <v>40102</v>
          </cell>
          <cell r="B8035">
            <v>48488.77</v>
          </cell>
          <cell r="C8035">
            <v>-4.6200432197592541E-3</v>
          </cell>
        </row>
        <row r="8036">
          <cell r="A8036">
            <v>40105</v>
          </cell>
          <cell r="B8036">
            <v>48627.64</v>
          </cell>
          <cell r="C8036">
            <v>2.8639621091647123E-3</v>
          </cell>
        </row>
        <row r="8037">
          <cell r="A8037">
            <v>40106</v>
          </cell>
          <cell r="B8037">
            <v>48962.59</v>
          </cell>
          <cell r="C8037">
            <v>6.8880579028716407E-3</v>
          </cell>
        </row>
        <row r="8038">
          <cell r="A8038">
            <v>40107</v>
          </cell>
          <cell r="B8038">
            <v>48988.83</v>
          </cell>
          <cell r="C8038">
            <v>5.3591936210901513E-4</v>
          </cell>
        </row>
        <row r="8039">
          <cell r="A8039">
            <v>40108</v>
          </cell>
          <cell r="B8039">
            <v>49217.21</v>
          </cell>
          <cell r="C8039">
            <v>4.6618790446719665E-3</v>
          </cell>
        </row>
        <row r="8040">
          <cell r="A8040">
            <v>40109</v>
          </cell>
          <cell r="B8040">
            <v>49376.67</v>
          </cell>
          <cell r="C8040">
            <v>3.2399235958316028E-3</v>
          </cell>
        </row>
        <row r="8041">
          <cell r="A8041">
            <v>40112</v>
          </cell>
          <cell r="B8041">
            <v>49169.09</v>
          </cell>
          <cell r="C8041">
            <v>-4.2040097074185394E-3</v>
          </cell>
        </row>
        <row r="8042">
          <cell r="A8042">
            <v>40113</v>
          </cell>
          <cell r="B8042">
            <v>48627.39</v>
          </cell>
          <cell r="C8042">
            <v>-1.1017084107108697E-2</v>
          </cell>
        </row>
        <row r="8043">
          <cell r="A8043">
            <v>40114</v>
          </cell>
          <cell r="B8043">
            <v>48849.48</v>
          </cell>
          <cell r="C8043">
            <v>4.56717911448679E-3</v>
          </cell>
        </row>
        <row r="8044">
          <cell r="A8044">
            <v>40115</v>
          </cell>
          <cell r="B8044">
            <v>49116.79</v>
          </cell>
          <cell r="C8044">
            <v>5.4721155680674113E-3</v>
          </cell>
        </row>
        <row r="8045">
          <cell r="A8045">
            <v>40116</v>
          </cell>
          <cell r="B8045">
            <v>48843.6</v>
          </cell>
          <cell r="C8045">
            <v>-5.5620491485702207E-3</v>
          </cell>
        </row>
        <row r="8046">
          <cell r="A8046">
            <v>40119</v>
          </cell>
          <cell r="B8046">
            <v>49876.83</v>
          </cell>
          <cell r="C8046">
            <v>2.1153846153846221E-2</v>
          </cell>
        </row>
        <row r="8047">
          <cell r="A8047">
            <v>40120</v>
          </cell>
          <cell r="B8047">
            <v>50296.7</v>
          </cell>
          <cell r="C8047">
            <v>8.418137239275137E-3</v>
          </cell>
        </row>
        <row r="8048">
          <cell r="A8048">
            <v>40121</v>
          </cell>
          <cell r="B8048">
            <v>51289.94</v>
          </cell>
          <cell r="C8048">
            <v>1.974761763694249E-2</v>
          </cell>
        </row>
        <row r="8049">
          <cell r="A8049">
            <v>40122</v>
          </cell>
          <cell r="B8049">
            <v>51210.22</v>
          </cell>
          <cell r="C8049">
            <v>-1.5543009018922846E-3</v>
          </cell>
        </row>
        <row r="8050">
          <cell r="A8050">
            <v>40123</v>
          </cell>
          <cell r="B8050">
            <v>51333.38</v>
          </cell>
          <cell r="C8050">
            <v>2.4049886917102917E-3</v>
          </cell>
        </row>
        <row r="8051">
          <cell r="A8051">
            <v>40126</v>
          </cell>
          <cell r="B8051">
            <v>51414.06</v>
          </cell>
          <cell r="C8051">
            <v>1.5716868828820603E-3</v>
          </cell>
        </row>
        <row r="8052">
          <cell r="A8052">
            <v>40127</v>
          </cell>
          <cell r="B8052">
            <v>51219.75</v>
          </cell>
          <cell r="C8052">
            <v>-3.7793163971100059E-3</v>
          </cell>
        </row>
        <row r="8053">
          <cell r="A8053">
            <v>40128</v>
          </cell>
          <cell r="B8053">
            <v>51647.22</v>
          </cell>
          <cell r="C8053">
            <v>8.3458041087666607E-3</v>
          </cell>
        </row>
        <row r="8054">
          <cell r="A8054">
            <v>40129</v>
          </cell>
          <cell r="B8054">
            <v>52008.66</v>
          </cell>
          <cell r="C8054">
            <v>6.9982469530790294E-3</v>
          </cell>
        </row>
        <row r="8055">
          <cell r="A8055">
            <v>40130</v>
          </cell>
          <cell r="B8055">
            <v>51131.75</v>
          </cell>
          <cell r="C8055">
            <v>-1.6860845866823015E-2</v>
          </cell>
        </row>
        <row r="8056">
          <cell r="A8056">
            <v>40133</v>
          </cell>
          <cell r="B8056">
            <v>52228.58</v>
          </cell>
          <cell r="C8056">
            <v>2.1451055361883794E-2</v>
          </cell>
        </row>
        <row r="8057">
          <cell r="A8057">
            <v>40134</v>
          </cell>
          <cell r="B8057">
            <v>52550.27</v>
          </cell>
          <cell r="C8057">
            <v>6.1592714180625828E-3</v>
          </cell>
        </row>
        <row r="8058">
          <cell r="A8058">
            <v>40135</v>
          </cell>
          <cell r="B8058">
            <v>53089.53</v>
          </cell>
          <cell r="C8058">
            <v>1.0261793136362612E-2</v>
          </cell>
        </row>
        <row r="8059">
          <cell r="A8059">
            <v>40136</v>
          </cell>
          <cell r="B8059">
            <v>53016.480000000003</v>
          </cell>
          <cell r="C8059">
            <v>-1.3759775232516777E-3</v>
          </cell>
        </row>
        <row r="8060">
          <cell r="A8060">
            <v>40137</v>
          </cell>
          <cell r="B8060">
            <v>53129.7</v>
          </cell>
          <cell r="C8060">
            <v>2.1355623760761539E-3</v>
          </cell>
        </row>
        <row r="8061">
          <cell r="A8061">
            <v>40140</v>
          </cell>
          <cell r="B8061">
            <v>54352.5</v>
          </cell>
          <cell r="C8061">
            <v>2.3015375580889841E-2</v>
          </cell>
        </row>
        <row r="8062">
          <cell r="A8062">
            <v>40141</v>
          </cell>
          <cell r="B8062">
            <v>53945.72</v>
          </cell>
          <cell r="C8062">
            <v>-7.4841083666804444E-3</v>
          </cell>
        </row>
        <row r="8063">
          <cell r="A8063">
            <v>40142</v>
          </cell>
          <cell r="B8063">
            <v>54510.33</v>
          </cell>
          <cell r="C8063">
            <v>1.0466261271515155E-2</v>
          </cell>
        </row>
        <row r="8064">
          <cell r="A8064">
            <v>40143</v>
          </cell>
          <cell r="B8064">
            <v>54932.81</v>
          </cell>
          <cell r="C8064">
            <v>7.7504575738212541E-3</v>
          </cell>
        </row>
        <row r="8065">
          <cell r="A8065">
            <v>40144</v>
          </cell>
          <cell r="B8065">
            <v>54417.22</v>
          </cell>
          <cell r="C8065">
            <v>-9.3858297072368316E-3</v>
          </cell>
        </row>
        <row r="8066">
          <cell r="A8066">
            <v>40147</v>
          </cell>
          <cell r="B8066">
            <v>54690.01</v>
          </cell>
          <cell r="C8066">
            <v>5.0129352436600189E-3</v>
          </cell>
        </row>
        <row r="8067">
          <cell r="A8067">
            <v>40148</v>
          </cell>
          <cell r="B8067">
            <v>55227.66</v>
          </cell>
          <cell r="C8067">
            <v>9.8308630771872501E-3</v>
          </cell>
        </row>
        <row r="8068">
          <cell r="A8068">
            <v>40149</v>
          </cell>
          <cell r="B8068">
            <v>56199.360000000001</v>
          </cell>
          <cell r="C8068">
            <v>1.7594444522907489E-2</v>
          </cell>
        </row>
        <row r="8069">
          <cell r="A8069">
            <v>40150</v>
          </cell>
          <cell r="B8069">
            <v>55693.15</v>
          </cell>
          <cell r="C8069">
            <v>-9.0073979490157743E-3</v>
          </cell>
        </row>
        <row r="8070">
          <cell r="A8070">
            <v>40151</v>
          </cell>
          <cell r="B8070">
            <v>55096.66</v>
          </cell>
          <cell r="C8070">
            <v>-1.0710293815307591E-2</v>
          </cell>
        </row>
        <row r="8071">
          <cell r="A8071">
            <v>40154</v>
          </cell>
          <cell r="B8071">
            <v>53200.5</v>
          </cell>
          <cell r="C8071">
            <v>-3.4415153296043777E-2</v>
          </cell>
        </row>
        <row r="8072">
          <cell r="A8072">
            <v>40155</v>
          </cell>
          <cell r="B8072">
            <v>53524.54</v>
          </cell>
          <cell r="C8072">
            <v>6.0909201981184553E-3</v>
          </cell>
        </row>
        <row r="8073">
          <cell r="A8073">
            <v>40156</v>
          </cell>
          <cell r="B8073">
            <v>53096.42</v>
          </cell>
          <cell r="C8073">
            <v>-7.9985741119868118E-3</v>
          </cell>
        </row>
        <row r="8074">
          <cell r="A8074">
            <v>40157</v>
          </cell>
          <cell r="B8074">
            <v>52637.46</v>
          </cell>
          <cell r="C8074">
            <v>-8.6438972721701226E-3</v>
          </cell>
        </row>
        <row r="8075">
          <cell r="A8075">
            <v>40158</v>
          </cell>
          <cell r="B8075">
            <v>52302.51</v>
          </cell>
          <cell r="C8075">
            <v>-6.3633389605044976E-3</v>
          </cell>
        </row>
        <row r="8076">
          <cell r="A8076">
            <v>40161</v>
          </cell>
          <cell r="B8076">
            <v>52495.98</v>
          </cell>
          <cell r="C8076">
            <v>3.6990576551680053E-3</v>
          </cell>
        </row>
        <row r="8077">
          <cell r="A8077">
            <v>40162</v>
          </cell>
          <cell r="B8077">
            <v>52414.23</v>
          </cell>
          <cell r="C8077">
            <v>-1.5572620989264319E-3</v>
          </cell>
        </row>
        <row r="8078">
          <cell r="A8078">
            <v>40163</v>
          </cell>
          <cell r="B8078">
            <v>53075.74</v>
          </cell>
          <cell r="C8078">
            <v>1.2620809272596291E-2</v>
          </cell>
        </row>
        <row r="8079">
          <cell r="A8079">
            <v>40164</v>
          </cell>
          <cell r="B8079">
            <v>52370.54</v>
          </cell>
          <cell r="C8079">
            <v>-1.3286672969609037E-2</v>
          </cell>
        </row>
        <row r="8080">
          <cell r="A8080">
            <v>40165</v>
          </cell>
          <cell r="B8080">
            <v>51607.75</v>
          </cell>
          <cell r="C8080">
            <v>-1.4565249852302476E-2</v>
          </cell>
        </row>
        <row r="8081">
          <cell r="A8081">
            <v>40168</v>
          </cell>
          <cell r="B8081">
            <v>51787.13</v>
          </cell>
          <cell r="C8081">
            <v>3.4758345403548378E-3</v>
          </cell>
        </row>
        <row r="8082">
          <cell r="A8082">
            <v>40169</v>
          </cell>
          <cell r="B8082">
            <v>50736.61</v>
          </cell>
          <cell r="C8082">
            <v>-2.028534888880687E-2</v>
          </cell>
        </row>
        <row r="8083">
          <cell r="A8083">
            <v>40170</v>
          </cell>
          <cell r="B8083">
            <v>50871.09</v>
          </cell>
          <cell r="C8083">
            <v>2.6505515445355123E-3</v>
          </cell>
        </row>
        <row r="8084">
          <cell r="A8084">
            <v>40171</v>
          </cell>
          <cell r="B8084">
            <v>50632.34</v>
          </cell>
          <cell r="C8084">
            <v>-4.6932353916536882E-3</v>
          </cell>
        </row>
        <row r="8085">
          <cell r="A8085">
            <v>40172</v>
          </cell>
          <cell r="B8085">
            <v>50632.34</v>
          </cell>
          <cell r="C8085">
            <v>0</v>
          </cell>
        </row>
        <row r="8086">
          <cell r="A8086">
            <v>40175</v>
          </cell>
          <cell r="B8086">
            <v>50632.34</v>
          </cell>
          <cell r="C8086">
            <v>0</v>
          </cell>
        </row>
        <row r="8087">
          <cell r="A8087">
            <v>40176</v>
          </cell>
          <cell r="B8087">
            <v>51611.48</v>
          </cell>
          <cell r="C8087">
            <v>1.9338233231962158E-2</v>
          </cell>
        </row>
        <row r="8088">
          <cell r="A8088">
            <v>40177</v>
          </cell>
          <cell r="B8088">
            <v>50835.18</v>
          </cell>
          <cell r="C8088">
            <v>-1.5041227261841801E-2</v>
          </cell>
        </row>
        <row r="8089">
          <cell r="A8089">
            <v>40178</v>
          </cell>
          <cell r="B8089">
            <v>50606.8</v>
          </cell>
          <cell r="C8089">
            <v>-4.4925581064136563E-3</v>
          </cell>
        </row>
        <row r="8090">
          <cell r="A8090">
            <v>40179</v>
          </cell>
          <cell r="B8090">
            <v>50606.8</v>
          </cell>
          <cell r="C8090">
            <v>0</v>
          </cell>
        </row>
        <row r="8091">
          <cell r="A8091">
            <v>40182</v>
          </cell>
          <cell r="B8091">
            <v>51919.839999999997</v>
          </cell>
          <cell r="C8091">
            <v>2.594592031110431E-2</v>
          </cell>
        </row>
        <row r="8092">
          <cell r="A8092">
            <v>40183</v>
          </cell>
          <cell r="B8092">
            <v>51944.69</v>
          </cell>
          <cell r="C8092">
            <v>4.7862243026954287E-4</v>
          </cell>
        </row>
        <row r="8093">
          <cell r="A8093">
            <v>40184</v>
          </cell>
          <cell r="B8093">
            <v>51816.15</v>
          </cell>
          <cell r="C8093">
            <v>-2.474555147022744E-3</v>
          </cell>
        </row>
        <row r="8094">
          <cell r="A8094">
            <v>40185</v>
          </cell>
          <cell r="B8094">
            <v>51680.67</v>
          </cell>
          <cell r="C8094">
            <v>-2.6146288367623451E-3</v>
          </cell>
        </row>
        <row r="8095">
          <cell r="A8095">
            <v>40186</v>
          </cell>
          <cell r="B8095">
            <v>51554.43</v>
          </cell>
          <cell r="C8095">
            <v>-2.4426927901669612E-3</v>
          </cell>
        </row>
        <row r="8096">
          <cell r="A8096">
            <v>40189</v>
          </cell>
          <cell r="B8096">
            <v>52271.25</v>
          </cell>
          <cell r="C8096">
            <v>1.3904139760637441E-2</v>
          </cell>
        </row>
        <row r="8097">
          <cell r="A8097">
            <v>40190</v>
          </cell>
          <cell r="B8097">
            <v>52629.39</v>
          </cell>
          <cell r="C8097">
            <v>6.8515675443001538E-3</v>
          </cell>
        </row>
        <row r="8098">
          <cell r="A8098">
            <v>40191</v>
          </cell>
          <cell r="B8098">
            <v>51408.23</v>
          </cell>
          <cell r="C8098">
            <v>-2.3203005012978419E-2</v>
          </cell>
        </row>
        <row r="8099">
          <cell r="A8099">
            <v>40192</v>
          </cell>
          <cell r="B8099">
            <v>51926.96</v>
          </cell>
          <cell r="C8099">
            <v>1.0090407703202306E-2</v>
          </cell>
        </row>
        <row r="8100">
          <cell r="A8100">
            <v>40193</v>
          </cell>
          <cell r="B8100">
            <v>51645.47</v>
          </cell>
          <cell r="C8100">
            <v>-5.4208834871133987E-3</v>
          </cell>
        </row>
        <row r="8101">
          <cell r="A8101">
            <v>40196</v>
          </cell>
          <cell r="B8101">
            <v>51778.58</v>
          </cell>
          <cell r="C8101">
            <v>2.5773799715638288E-3</v>
          </cell>
        </row>
        <row r="8102">
          <cell r="A8102">
            <v>40197</v>
          </cell>
          <cell r="B8102">
            <v>51880.06</v>
          </cell>
          <cell r="C8102">
            <v>1.9598837975084663E-3</v>
          </cell>
        </row>
        <row r="8103">
          <cell r="A8103">
            <v>40198</v>
          </cell>
          <cell r="B8103">
            <v>51464.27</v>
          </cell>
          <cell r="C8103">
            <v>-8.0144471691050642E-3</v>
          </cell>
        </row>
        <row r="8104">
          <cell r="A8104">
            <v>40199</v>
          </cell>
          <cell r="B8104">
            <v>51023.82</v>
          </cell>
          <cell r="C8104">
            <v>-8.5583648616797073E-3</v>
          </cell>
        </row>
        <row r="8105">
          <cell r="A8105">
            <v>40200</v>
          </cell>
          <cell r="B8105">
            <v>49972.39</v>
          </cell>
          <cell r="C8105">
            <v>-2.0606649992101735E-2</v>
          </cell>
        </row>
        <row r="8106">
          <cell r="A8106">
            <v>40203</v>
          </cell>
          <cell r="B8106">
            <v>50518.41</v>
          </cell>
          <cell r="C8106">
            <v>1.0926433576621092E-2</v>
          </cell>
        </row>
        <row r="8107">
          <cell r="A8107">
            <v>40204</v>
          </cell>
          <cell r="B8107">
            <v>50426.16</v>
          </cell>
          <cell r="C8107">
            <v>-1.8260669724165903E-3</v>
          </cell>
        </row>
        <row r="8108">
          <cell r="A8108">
            <v>40205</v>
          </cell>
          <cell r="B8108">
            <v>50763.55</v>
          </cell>
          <cell r="C8108">
            <v>6.6907732018460135E-3</v>
          </cell>
        </row>
        <row r="8109">
          <cell r="A8109">
            <v>40206</v>
          </cell>
          <cell r="B8109">
            <v>50434.239999999998</v>
          </cell>
          <cell r="C8109">
            <v>-6.4871349619954662E-3</v>
          </cell>
        </row>
        <row r="8110">
          <cell r="A8110">
            <v>40207</v>
          </cell>
          <cell r="B8110">
            <v>49794.34</v>
          </cell>
          <cell r="C8110">
            <v>-1.2687808917116655E-2</v>
          </cell>
        </row>
        <row r="8111">
          <cell r="A8111">
            <v>40210</v>
          </cell>
          <cell r="B8111">
            <v>50386.44</v>
          </cell>
          <cell r="C8111">
            <v>1.1890909689735938E-2</v>
          </cell>
        </row>
        <row r="8112">
          <cell r="A8112">
            <v>40211</v>
          </cell>
          <cell r="B8112">
            <v>51344.86</v>
          </cell>
          <cell r="C8112">
            <v>1.9021387500287739E-2</v>
          </cell>
        </row>
        <row r="8113">
          <cell r="A8113">
            <v>40212</v>
          </cell>
          <cell r="B8113">
            <v>51273.61</v>
          </cell>
          <cell r="C8113">
            <v>-1.3876754167797907E-3</v>
          </cell>
        </row>
        <row r="8114">
          <cell r="A8114">
            <v>40213</v>
          </cell>
          <cell r="B8114">
            <v>50105.72</v>
          </cell>
          <cell r="C8114">
            <v>-2.2777604307557035E-2</v>
          </cell>
        </row>
        <row r="8115">
          <cell r="A8115">
            <v>40214</v>
          </cell>
          <cell r="B8115">
            <v>49435.040000000001</v>
          </cell>
          <cell r="C8115">
            <v>-1.3385298125643146E-2</v>
          </cell>
        </row>
        <row r="8116">
          <cell r="A8116">
            <v>40217</v>
          </cell>
          <cell r="B8116">
            <v>49800.51</v>
          </cell>
          <cell r="C8116">
            <v>7.3929342425939409E-3</v>
          </cell>
        </row>
        <row r="8117">
          <cell r="A8117">
            <v>40218</v>
          </cell>
          <cell r="B8117">
            <v>49979.17</v>
          </cell>
          <cell r="C8117">
            <v>3.5875134612074495E-3</v>
          </cell>
        </row>
        <row r="8118">
          <cell r="A8118">
            <v>40219</v>
          </cell>
          <cell r="B8118">
            <v>49721.04</v>
          </cell>
          <cell r="C8118">
            <v>-5.1647516355313103E-3</v>
          </cell>
        </row>
        <row r="8119">
          <cell r="A8119">
            <v>40220</v>
          </cell>
          <cell r="B8119">
            <v>49964.89</v>
          </cell>
          <cell r="C8119">
            <v>4.9043624188069785E-3</v>
          </cell>
        </row>
        <row r="8120">
          <cell r="A8120">
            <v>40221</v>
          </cell>
          <cell r="B8120">
            <v>50231.839999999997</v>
          </cell>
          <cell r="C8120">
            <v>5.3427516802297993E-3</v>
          </cell>
        </row>
        <row r="8121">
          <cell r="A8121">
            <v>40224</v>
          </cell>
          <cell r="B8121">
            <v>50876.43</v>
          </cell>
          <cell r="C8121">
            <v>1.2832299195092272E-2</v>
          </cell>
        </row>
        <row r="8122">
          <cell r="A8122">
            <v>40225</v>
          </cell>
          <cell r="B8122">
            <v>51535.69</v>
          </cell>
          <cell r="C8122">
            <v>1.2958063291783681E-2</v>
          </cell>
        </row>
        <row r="8123">
          <cell r="A8123">
            <v>40226</v>
          </cell>
          <cell r="B8123">
            <v>51591.49</v>
          </cell>
          <cell r="C8123">
            <v>1.0827447929773644E-3</v>
          </cell>
        </row>
        <row r="8124">
          <cell r="A8124">
            <v>40227</v>
          </cell>
          <cell r="B8124">
            <v>51735.44</v>
          </cell>
          <cell r="C8124">
            <v>2.7901888470366794E-3</v>
          </cell>
        </row>
        <row r="8125">
          <cell r="A8125">
            <v>40228</v>
          </cell>
          <cell r="B8125">
            <v>51525.88</v>
          </cell>
          <cell r="C8125">
            <v>-4.0506082484270921E-3</v>
          </cell>
        </row>
        <row r="8126">
          <cell r="A8126">
            <v>40231</v>
          </cell>
          <cell r="B8126">
            <v>51541.27</v>
          </cell>
          <cell r="C8126">
            <v>2.9868485506699585E-4</v>
          </cell>
        </row>
        <row r="8127">
          <cell r="A8127">
            <v>40232</v>
          </cell>
          <cell r="B8127">
            <v>51193.21</v>
          </cell>
          <cell r="C8127">
            <v>-6.753034995063135E-3</v>
          </cell>
        </row>
        <row r="8128">
          <cell r="A8128">
            <v>40233</v>
          </cell>
          <cell r="B8128">
            <v>51107.5</v>
          </cell>
          <cell r="C8128">
            <v>-1.6742454712255616E-3</v>
          </cell>
        </row>
        <row r="8129">
          <cell r="A8129">
            <v>40234</v>
          </cell>
          <cell r="B8129">
            <v>50790.27</v>
          </cell>
          <cell r="C8129">
            <v>-6.2071124590324942E-3</v>
          </cell>
        </row>
        <row r="8130">
          <cell r="A8130">
            <v>40235</v>
          </cell>
          <cell r="B8130">
            <v>51095.86</v>
          </cell>
          <cell r="C8130">
            <v>6.0167035930307877E-3</v>
          </cell>
        </row>
        <row r="8131">
          <cell r="A8131">
            <v>40238</v>
          </cell>
          <cell r="B8131">
            <v>51360.97</v>
          </cell>
          <cell r="C8131">
            <v>5.1884829808129381E-3</v>
          </cell>
        </row>
        <row r="8132">
          <cell r="A8132">
            <v>40239</v>
          </cell>
          <cell r="B8132">
            <v>51835.9</v>
          </cell>
          <cell r="C8132">
            <v>9.2469047995004817E-3</v>
          </cell>
        </row>
        <row r="8133">
          <cell r="A8133">
            <v>40240</v>
          </cell>
          <cell r="B8133">
            <v>52080.11</v>
          </cell>
          <cell r="C8133">
            <v>4.7112136569443016E-3</v>
          </cell>
        </row>
        <row r="8134">
          <cell r="A8134">
            <v>40241</v>
          </cell>
          <cell r="B8134">
            <v>51977.1</v>
          </cell>
          <cell r="C8134">
            <v>-1.9779144091669936E-3</v>
          </cell>
        </row>
        <row r="8135">
          <cell r="A8135">
            <v>40242</v>
          </cell>
          <cell r="B8135">
            <v>51761.67</v>
          </cell>
          <cell r="C8135">
            <v>-4.1447098818518215E-3</v>
          </cell>
        </row>
        <row r="8136">
          <cell r="A8136">
            <v>40245</v>
          </cell>
          <cell r="B8136">
            <v>51249.760000000002</v>
          </cell>
          <cell r="C8136">
            <v>-9.8897504659335028E-3</v>
          </cell>
        </row>
        <row r="8137">
          <cell r="A8137">
            <v>40246</v>
          </cell>
          <cell r="B8137">
            <v>50906.09</v>
          </cell>
          <cell r="C8137">
            <v>-6.7057875002732798E-3</v>
          </cell>
        </row>
        <row r="8138">
          <cell r="A8138">
            <v>40247</v>
          </cell>
          <cell r="B8138">
            <v>50848.28</v>
          </cell>
          <cell r="C8138">
            <v>-1.1356205122019325E-3</v>
          </cell>
        </row>
        <row r="8139">
          <cell r="A8139">
            <v>40248</v>
          </cell>
          <cell r="B8139">
            <v>50358.95</v>
          </cell>
          <cell r="C8139">
            <v>-9.6233343586056754E-3</v>
          </cell>
        </row>
        <row r="8140">
          <cell r="A8140">
            <v>40249</v>
          </cell>
          <cell r="B8140">
            <v>50262.47</v>
          </cell>
          <cell r="C8140">
            <v>-1.915846140556861E-3</v>
          </cell>
        </row>
        <row r="8141">
          <cell r="A8141">
            <v>40252</v>
          </cell>
          <cell r="B8141">
            <v>50337.23</v>
          </cell>
          <cell r="C8141">
            <v>1.487392083994321E-3</v>
          </cell>
        </row>
        <row r="8142">
          <cell r="A8142">
            <v>40253</v>
          </cell>
          <cell r="B8142">
            <v>51215.48</v>
          </cell>
          <cell r="C8142">
            <v>1.7447324773333772E-2</v>
          </cell>
        </row>
        <row r="8143">
          <cell r="A8143">
            <v>40254</v>
          </cell>
          <cell r="B8143">
            <v>50826.49</v>
          </cell>
          <cell r="C8143">
            <v>-7.595164586957014E-3</v>
          </cell>
        </row>
        <row r="8144">
          <cell r="A8144">
            <v>40255</v>
          </cell>
          <cell r="B8144">
            <v>51028.98</v>
          </cell>
          <cell r="C8144">
            <v>3.9839461666545386E-3</v>
          </cell>
        </row>
        <row r="8145">
          <cell r="A8145">
            <v>40256</v>
          </cell>
          <cell r="B8145">
            <v>50305.77</v>
          </cell>
          <cell r="C8145">
            <v>-1.4172534900756519E-2</v>
          </cell>
        </row>
        <row r="8146">
          <cell r="A8146">
            <v>40259</v>
          </cell>
          <cell r="B8146">
            <v>50023.62</v>
          </cell>
          <cell r="C8146">
            <v>-5.6087005526402681E-3</v>
          </cell>
        </row>
        <row r="8147">
          <cell r="A8147">
            <v>40260</v>
          </cell>
          <cell r="B8147">
            <v>50225.63</v>
          </cell>
          <cell r="C8147">
            <v>4.0382923107123141E-3</v>
          </cell>
        </row>
        <row r="8148">
          <cell r="A8148">
            <v>40261</v>
          </cell>
          <cell r="B8148">
            <v>49735.46</v>
          </cell>
          <cell r="C8148">
            <v>-9.7593599124590029E-3</v>
          </cell>
        </row>
        <row r="8149">
          <cell r="A8149">
            <v>40262</v>
          </cell>
          <cell r="B8149">
            <v>49736.95</v>
          </cell>
          <cell r="C8149">
            <v>2.9958504455331525E-5</v>
          </cell>
        </row>
        <row r="8150">
          <cell r="A8150">
            <v>40263</v>
          </cell>
          <cell r="B8150">
            <v>49600.160000000003</v>
          </cell>
          <cell r="C8150">
            <v>-2.750269166082633E-3</v>
          </cell>
        </row>
        <row r="8151">
          <cell r="A8151">
            <v>40266</v>
          </cell>
          <cell r="B8151">
            <v>49793.19</v>
          </cell>
          <cell r="C8151">
            <v>3.8917213170279858E-3</v>
          </cell>
        </row>
        <row r="8152">
          <cell r="A8152">
            <v>40267</v>
          </cell>
          <cell r="B8152">
            <v>49914.63</v>
          </cell>
          <cell r="C8152">
            <v>2.4388877274180475E-3</v>
          </cell>
        </row>
        <row r="8153">
          <cell r="A8153">
            <v>40268</v>
          </cell>
          <cell r="B8153">
            <v>50080.36</v>
          </cell>
          <cell r="C8153">
            <v>3.3202690273373401E-3</v>
          </cell>
        </row>
        <row r="8154">
          <cell r="A8154">
            <v>40269</v>
          </cell>
          <cell r="B8154">
            <v>50439.519999999997</v>
          </cell>
          <cell r="C8154">
            <v>7.1716736860517024E-3</v>
          </cell>
        </row>
        <row r="8155">
          <cell r="A8155">
            <v>40270</v>
          </cell>
          <cell r="B8155">
            <v>50439.519999999997</v>
          </cell>
          <cell r="C8155">
            <v>0</v>
          </cell>
        </row>
        <row r="8156">
          <cell r="A8156">
            <v>40273</v>
          </cell>
          <cell r="B8156">
            <v>49928.33</v>
          </cell>
          <cell r="C8156">
            <v>-1.0134711829137055E-2</v>
          </cell>
        </row>
        <row r="8157">
          <cell r="A8157">
            <v>40274</v>
          </cell>
          <cell r="B8157">
            <v>50356.39</v>
          </cell>
          <cell r="C8157">
            <v>8.5734892394758178E-3</v>
          </cell>
        </row>
        <row r="8158">
          <cell r="A8158">
            <v>40275</v>
          </cell>
          <cell r="B8158">
            <v>50870.39</v>
          </cell>
          <cell r="C8158">
            <v>1.0207244800510919E-2</v>
          </cell>
        </row>
        <row r="8159">
          <cell r="A8159">
            <v>40276</v>
          </cell>
          <cell r="B8159">
            <v>51040.07</v>
          </cell>
          <cell r="C8159">
            <v>3.3355356622978573E-3</v>
          </cell>
        </row>
        <row r="8160">
          <cell r="A8160">
            <v>40277</v>
          </cell>
          <cell r="B8160">
            <v>51038.45</v>
          </cell>
          <cell r="C8160">
            <v>-3.1739768382030423E-5</v>
          </cell>
        </row>
        <row r="8161">
          <cell r="A8161">
            <v>40280</v>
          </cell>
          <cell r="B8161">
            <v>51512.22</v>
          </cell>
          <cell r="C8161">
            <v>9.2826094836344769E-3</v>
          </cell>
        </row>
        <row r="8162">
          <cell r="A8162">
            <v>40281</v>
          </cell>
          <cell r="B8162">
            <v>51068.41</v>
          </cell>
          <cell r="C8162">
            <v>-8.6156255738929072E-3</v>
          </cell>
        </row>
        <row r="8163">
          <cell r="A8163">
            <v>40282</v>
          </cell>
          <cell r="B8163">
            <v>51313.02</v>
          </cell>
          <cell r="C8163">
            <v>4.7898495371207616E-3</v>
          </cell>
        </row>
        <row r="8164">
          <cell r="A8164">
            <v>40283</v>
          </cell>
          <cell r="B8164">
            <v>51305.97</v>
          </cell>
          <cell r="C8164">
            <v>-1.3739203032672089E-4</v>
          </cell>
        </row>
        <row r="8165">
          <cell r="A8165">
            <v>40284</v>
          </cell>
          <cell r="B8165">
            <v>51034.47</v>
          </cell>
          <cell r="C8165">
            <v>-5.2917818335760924E-3</v>
          </cell>
        </row>
        <row r="8166">
          <cell r="A8166">
            <v>40287</v>
          </cell>
          <cell r="B8166">
            <v>50830.13</v>
          </cell>
          <cell r="C8166">
            <v>-4.0039604604496489E-3</v>
          </cell>
        </row>
        <row r="8167">
          <cell r="A8167">
            <v>40288</v>
          </cell>
          <cell r="B8167">
            <v>50935.65</v>
          </cell>
          <cell r="C8167">
            <v>2.075934096568395E-3</v>
          </cell>
        </row>
        <row r="8168">
          <cell r="A8168">
            <v>40289</v>
          </cell>
          <cell r="B8168">
            <v>50926.36</v>
          </cell>
          <cell r="C8168">
            <v>-1.8238699221470369E-4</v>
          </cell>
        </row>
        <row r="8169">
          <cell r="A8169">
            <v>40290</v>
          </cell>
          <cell r="B8169">
            <v>50491.54</v>
          </cell>
          <cell r="C8169">
            <v>-8.5382108597590652E-3</v>
          </cell>
        </row>
        <row r="8170">
          <cell r="A8170">
            <v>40291</v>
          </cell>
          <cell r="B8170">
            <v>50627.98</v>
          </cell>
          <cell r="C8170">
            <v>2.7022348694455017E-3</v>
          </cell>
        </row>
        <row r="8171">
          <cell r="A8171">
            <v>40294</v>
          </cell>
          <cell r="B8171">
            <v>51254.01</v>
          </cell>
          <cell r="C8171">
            <v>1.2365296818083573E-2</v>
          </cell>
        </row>
        <row r="8172">
          <cell r="A8172">
            <v>40295</v>
          </cell>
          <cell r="B8172">
            <v>51089.52</v>
          </cell>
          <cell r="C8172">
            <v>-3.2093098666817529E-3</v>
          </cell>
        </row>
        <row r="8173">
          <cell r="A8173">
            <v>40296</v>
          </cell>
          <cell r="B8173">
            <v>51832.83</v>
          </cell>
          <cell r="C8173">
            <v>1.4549167813673039E-2</v>
          </cell>
        </row>
        <row r="8174">
          <cell r="A8174">
            <v>40297</v>
          </cell>
          <cell r="B8174">
            <v>51943.7</v>
          </cell>
          <cell r="C8174">
            <v>2.138991832010626E-3</v>
          </cell>
        </row>
        <row r="8175">
          <cell r="A8175">
            <v>40298</v>
          </cell>
          <cell r="B8175">
            <v>52311.51</v>
          </cell>
          <cell r="C8175">
            <v>7.0809357053888142E-3</v>
          </cell>
        </row>
        <row r="8176">
          <cell r="A8176">
            <v>40301</v>
          </cell>
          <cell r="B8176">
            <v>52500.2</v>
          </cell>
          <cell r="C8176">
            <v>3.6070455622480607E-3</v>
          </cell>
        </row>
        <row r="8177">
          <cell r="A8177">
            <v>40302</v>
          </cell>
          <cell r="B8177">
            <v>52868.76</v>
          </cell>
          <cell r="C8177">
            <v>7.020163732709684E-3</v>
          </cell>
        </row>
        <row r="8178">
          <cell r="A8178">
            <v>40303</v>
          </cell>
          <cell r="B8178">
            <v>52355.09</v>
          </cell>
          <cell r="C8178">
            <v>-9.7159456737779641E-3</v>
          </cell>
        </row>
        <row r="8179">
          <cell r="A8179">
            <v>40304</v>
          </cell>
          <cell r="B8179">
            <v>53703.67</v>
          </cell>
          <cell r="C8179">
            <v>2.5758336008972611E-2</v>
          </cell>
        </row>
        <row r="8180">
          <cell r="A8180">
            <v>40305</v>
          </cell>
          <cell r="B8180">
            <v>54678.32</v>
          </cell>
          <cell r="C8180">
            <v>1.814866656226663E-2</v>
          </cell>
        </row>
        <row r="8181">
          <cell r="A8181">
            <v>40308</v>
          </cell>
          <cell r="B8181">
            <v>53663.01</v>
          </cell>
          <cell r="C8181">
            <v>-1.8568785580829802E-2</v>
          </cell>
        </row>
        <row r="8182">
          <cell r="A8182">
            <v>40309</v>
          </cell>
          <cell r="B8182">
            <v>55354.8</v>
          </cell>
          <cell r="C8182">
            <v>3.1526185355610893E-2</v>
          </cell>
        </row>
        <row r="8183">
          <cell r="A8183">
            <v>40310</v>
          </cell>
          <cell r="B8183">
            <v>55829.8</v>
          </cell>
          <cell r="C8183">
            <v>8.5810083317074577E-3</v>
          </cell>
        </row>
        <row r="8184">
          <cell r="A8184">
            <v>40311</v>
          </cell>
          <cell r="B8184">
            <v>55780.31</v>
          </cell>
          <cell r="C8184">
            <v>-8.8644415706316761E-4</v>
          </cell>
        </row>
        <row r="8185">
          <cell r="A8185">
            <v>40312</v>
          </cell>
          <cell r="B8185">
            <v>55908.34</v>
          </cell>
          <cell r="C8185">
            <v>2.295254364846643E-3</v>
          </cell>
        </row>
        <row r="8186">
          <cell r="A8186">
            <v>40315</v>
          </cell>
          <cell r="B8186">
            <v>56380.13</v>
          </cell>
          <cell r="C8186">
            <v>8.438633663600115E-3</v>
          </cell>
        </row>
        <row r="8187">
          <cell r="A8187">
            <v>40316</v>
          </cell>
          <cell r="B8187">
            <v>55477.7</v>
          </cell>
          <cell r="C8187">
            <v>-1.6006170968389046E-2</v>
          </cell>
        </row>
        <row r="8188">
          <cell r="A8188">
            <v>40317</v>
          </cell>
          <cell r="B8188">
            <v>55406.16</v>
          </cell>
          <cell r="C8188">
            <v>-1.2895271433385595E-3</v>
          </cell>
        </row>
        <row r="8189">
          <cell r="A8189">
            <v>40318</v>
          </cell>
          <cell r="B8189">
            <v>55803.46</v>
          </cell>
          <cell r="C8189">
            <v>7.1706828266025948E-3</v>
          </cell>
        </row>
        <row r="8190">
          <cell r="A8190">
            <v>40319</v>
          </cell>
          <cell r="B8190">
            <v>55383.35</v>
          </cell>
          <cell r="C8190">
            <v>-7.5283862326816402E-3</v>
          </cell>
        </row>
        <row r="8191">
          <cell r="A8191">
            <v>40322</v>
          </cell>
          <cell r="B8191">
            <v>55759.31</v>
          </cell>
          <cell r="C8191">
            <v>6.7883217609624397E-3</v>
          </cell>
        </row>
        <row r="8192">
          <cell r="A8192">
            <v>40323</v>
          </cell>
          <cell r="B8192">
            <v>57162.5</v>
          </cell>
          <cell r="C8192">
            <v>2.5165124891251386E-2</v>
          </cell>
        </row>
        <row r="8193">
          <cell r="A8193">
            <v>40324</v>
          </cell>
          <cell r="B8193">
            <v>57321.54</v>
          </cell>
          <cell r="C8193">
            <v>2.7822436037612222E-3</v>
          </cell>
        </row>
        <row r="8194">
          <cell r="A8194">
            <v>40325</v>
          </cell>
          <cell r="B8194">
            <v>57274.239999999998</v>
          </cell>
          <cell r="C8194">
            <v>-8.2516973549564285E-4</v>
          </cell>
        </row>
        <row r="8195">
          <cell r="A8195">
            <v>40326</v>
          </cell>
          <cell r="B8195">
            <v>55961.57</v>
          </cell>
          <cell r="C8195">
            <v>-2.2919029567219019E-2</v>
          </cell>
        </row>
        <row r="8196">
          <cell r="A8196">
            <v>40329</v>
          </cell>
          <cell r="B8196">
            <v>55985.73</v>
          </cell>
          <cell r="C8196">
            <v>4.3172484260186933E-4</v>
          </cell>
        </row>
        <row r="8197">
          <cell r="A8197">
            <v>40330</v>
          </cell>
          <cell r="B8197">
            <v>57894.55</v>
          </cell>
          <cell r="C8197">
            <v>3.4094759503895004E-2</v>
          </cell>
        </row>
        <row r="8198">
          <cell r="A8198">
            <v>40331</v>
          </cell>
          <cell r="B8198">
            <v>57086.76</v>
          </cell>
          <cell r="C8198">
            <v>-1.3952781393067238E-2</v>
          </cell>
        </row>
        <row r="8199">
          <cell r="A8199">
            <v>40332</v>
          </cell>
          <cell r="B8199">
            <v>56691.89</v>
          </cell>
          <cell r="C8199">
            <v>-6.9170154340516543E-3</v>
          </cell>
        </row>
        <row r="8200">
          <cell r="A8200">
            <v>40333</v>
          </cell>
          <cell r="B8200">
            <v>56389.99</v>
          </cell>
          <cell r="C8200">
            <v>-5.3252766841959485E-3</v>
          </cell>
        </row>
        <row r="8201">
          <cell r="A8201">
            <v>40336</v>
          </cell>
          <cell r="B8201">
            <v>57214.35</v>
          </cell>
          <cell r="C8201">
            <v>1.4618906653468117E-2</v>
          </cell>
        </row>
        <row r="8202">
          <cell r="A8202">
            <v>40337</v>
          </cell>
          <cell r="B8202">
            <v>58474.77</v>
          </cell>
          <cell r="C8202">
            <v>2.20297879815116E-2</v>
          </cell>
        </row>
        <row r="8203">
          <cell r="A8203">
            <v>40338</v>
          </cell>
          <cell r="B8203">
            <v>57993</v>
          </cell>
          <cell r="C8203">
            <v>-8.2389379214317018E-3</v>
          </cell>
        </row>
        <row r="8204">
          <cell r="A8204">
            <v>40339</v>
          </cell>
          <cell r="B8204">
            <v>57167.7</v>
          </cell>
          <cell r="C8204">
            <v>-1.4231027882675546E-2</v>
          </cell>
        </row>
        <row r="8205">
          <cell r="A8205">
            <v>40340</v>
          </cell>
          <cell r="B8205">
            <v>57132.58</v>
          </cell>
          <cell r="C8205">
            <v>-6.1433291876348607E-4</v>
          </cell>
        </row>
        <row r="8206">
          <cell r="A8206">
            <v>40343</v>
          </cell>
          <cell r="B8206">
            <v>56898.25</v>
          </cell>
          <cell r="C8206">
            <v>-4.101512657051401E-3</v>
          </cell>
        </row>
        <row r="8207">
          <cell r="A8207">
            <v>40344</v>
          </cell>
          <cell r="B8207">
            <v>57029.87</v>
          </cell>
          <cell r="C8207">
            <v>2.3132521650490591E-3</v>
          </cell>
        </row>
        <row r="8208">
          <cell r="A8208">
            <v>40345</v>
          </cell>
          <cell r="B8208">
            <v>57496.83</v>
          </cell>
          <cell r="C8208">
            <v>8.18798990774482E-3</v>
          </cell>
        </row>
        <row r="8209">
          <cell r="A8209">
            <v>40346</v>
          </cell>
          <cell r="B8209">
            <v>57649.72</v>
          </cell>
          <cell r="C8209">
            <v>2.6591031192502164E-3</v>
          </cell>
        </row>
        <row r="8210">
          <cell r="A8210">
            <v>40347</v>
          </cell>
          <cell r="B8210">
            <v>57958.11</v>
          </cell>
          <cell r="C8210">
            <v>5.3493755043389525E-3</v>
          </cell>
        </row>
        <row r="8211">
          <cell r="A8211">
            <v>40350</v>
          </cell>
          <cell r="B8211">
            <v>57399.63</v>
          </cell>
          <cell r="C8211">
            <v>-9.6359249809906365E-3</v>
          </cell>
        </row>
        <row r="8212">
          <cell r="A8212">
            <v>40351</v>
          </cell>
          <cell r="B8212">
            <v>57158.81</v>
          </cell>
          <cell r="C8212">
            <v>-4.1954974274224363E-3</v>
          </cell>
        </row>
        <row r="8213">
          <cell r="A8213">
            <v>40352</v>
          </cell>
          <cell r="B8213">
            <v>56633.62</v>
          </cell>
          <cell r="C8213">
            <v>-9.1882598675513908E-3</v>
          </cell>
        </row>
        <row r="8214">
          <cell r="A8214">
            <v>40353</v>
          </cell>
          <cell r="B8214">
            <v>57479.44</v>
          </cell>
          <cell r="C8214">
            <v>1.4934945002632706E-2</v>
          </cell>
        </row>
        <row r="8215">
          <cell r="A8215">
            <v>40354</v>
          </cell>
          <cell r="B8215">
            <v>58028.84</v>
          </cell>
          <cell r="C8215">
            <v>9.5582002886596355E-3</v>
          </cell>
        </row>
        <row r="8216">
          <cell r="A8216">
            <v>40357</v>
          </cell>
          <cell r="B8216">
            <v>58264.49</v>
          </cell>
          <cell r="C8216">
            <v>4.0609117811074881E-3</v>
          </cell>
        </row>
        <row r="8217">
          <cell r="A8217">
            <v>40358</v>
          </cell>
          <cell r="B8217">
            <v>57385.71</v>
          </cell>
          <cell r="C8217">
            <v>-1.5082600053651871E-2</v>
          </cell>
        </row>
        <row r="8218">
          <cell r="A8218">
            <v>40359</v>
          </cell>
          <cell r="B8218">
            <v>57777.57</v>
          </cell>
          <cell r="C8218">
            <v>6.8285292627729205E-3</v>
          </cell>
        </row>
        <row r="8219">
          <cell r="A8219">
            <v>40360</v>
          </cell>
          <cell r="B8219">
            <v>57485.88</v>
          </cell>
          <cell r="C8219">
            <v>-5.0484989244096341E-3</v>
          </cell>
        </row>
        <row r="8220">
          <cell r="A8220">
            <v>40361</v>
          </cell>
          <cell r="B8220">
            <v>56188.15</v>
          </cell>
          <cell r="C8220">
            <v>-2.257476096738879E-2</v>
          </cell>
        </row>
        <row r="8221">
          <cell r="A8221">
            <v>40364</v>
          </cell>
          <cell r="B8221">
            <v>56504.19</v>
          </cell>
          <cell r="C8221">
            <v>5.6246735299169109E-3</v>
          </cell>
        </row>
        <row r="8222">
          <cell r="A8222">
            <v>40365</v>
          </cell>
          <cell r="B8222">
            <v>56051.47</v>
          </cell>
          <cell r="C8222">
            <v>-8.0121491875204502E-3</v>
          </cell>
        </row>
        <row r="8223">
          <cell r="A8223">
            <v>40366</v>
          </cell>
          <cell r="B8223">
            <v>56106.6</v>
          </cell>
          <cell r="C8223">
            <v>9.835602884277143E-4</v>
          </cell>
        </row>
        <row r="8224">
          <cell r="A8224">
            <v>40367</v>
          </cell>
          <cell r="B8224">
            <v>55927.39</v>
          </cell>
          <cell r="C8224">
            <v>-3.1940983770180182E-3</v>
          </cell>
        </row>
        <row r="8225">
          <cell r="A8225">
            <v>40368</v>
          </cell>
          <cell r="B8225">
            <v>56406.31</v>
          </cell>
          <cell r="C8225">
            <v>8.5632460231024245E-3</v>
          </cell>
        </row>
        <row r="8226">
          <cell r="A8226">
            <v>40371</v>
          </cell>
          <cell r="B8226">
            <v>56375.21</v>
          </cell>
          <cell r="C8226">
            <v>-5.5135675423544897E-4</v>
          </cell>
        </row>
        <row r="8227">
          <cell r="A8227">
            <v>40372</v>
          </cell>
          <cell r="B8227">
            <v>56841.91</v>
          </cell>
          <cell r="C8227">
            <v>8.2784614017403103E-3</v>
          </cell>
        </row>
        <row r="8228">
          <cell r="A8228">
            <v>40373</v>
          </cell>
          <cell r="B8228">
            <v>56366.9</v>
          </cell>
          <cell r="C8228">
            <v>-8.35668611417178E-3</v>
          </cell>
        </row>
        <row r="8229">
          <cell r="A8229">
            <v>40374</v>
          </cell>
          <cell r="B8229">
            <v>56310.91</v>
          </cell>
          <cell r="C8229">
            <v>-9.9331345168880963E-4</v>
          </cell>
        </row>
        <row r="8230">
          <cell r="A8230">
            <v>40375</v>
          </cell>
          <cell r="B8230">
            <v>55633.11</v>
          </cell>
          <cell r="C8230">
            <v>-1.2036743856563548E-2</v>
          </cell>
        </row>
        <row r="8231">
          <cell r="A8231">
            <v>40378</v>
          </cell>
          <cell r="B8231">
            <v>55642.8</v>
          </cell>
          <cell r="C8231">
            <v>1.7417685259735305E-4</v>
          </cell>
        </row>
        <row r="8232">
          <cell r="A8232">
            <v>40379</v>
          </cell>
          <cell r="B8232">
            <v>56020.959999999999</v>
          </cell>
          <cell r="C8232">
            <v>6.7962072361562719E-3</v>
          </cell>
        </row>
        <row r="8233">
          <cell r="A8233">
            <v>40380</v>
          </cell>
          <cell r="B8233">
            <v>56197.09</v>
          </cell>
          <cell r="C8233">
            <v>3.1440018164629342E-3</v>
          </cell>
        </row>
        <row r="8234">
          <cell r="A8234">
            <v>40381</v>
          </cell>
          <cell r="B8234">
            <v>56526.44</v>
          </cell>
          <cell r="C8234">
            <v>5.8606237440409431E-3</v>
          </cell>
        </row>
        <row r="8235">
          <cell r="A8235">
            <v>40382</v>
          </cell>
          <cell r="B8235">
            <v>55876.11</v>
          </cell>
          <cell r="C8235">
            <v>-1.1504881609384949E-2</v>
          </cell>
        </row>
        <row r="8236">
          <cell r="A8236">
            <v>40385</v>
          </cell>
          <cell r="B8236">
            <v>55683.66</v>
          </cell>
          <cell r="C8236">
            <v>-3.4442268797881077E-3</v>
          </cell>
        </row>
        <row r="8237">
          <cell r="A8237">
            <v>40386</v>
          </cell>
          <cell r="B8237">
            <v>54493.04</v>
          </cell>
          <cell r="C8237">
            <v>-2.1381856005873223E-2</v>
          </cell>
        </row>
        <row r="8238">
          <cell r="A8238">
            <v>40387</v>
          </cell>
          <cell r="B8238">
            <v>54101.31</v>
          </cell>
          <cell r="C8238">
            <v>-7.188624455526856E-3</v>
          </cell>
        </row>
        <row r="8239">
          <cell r="A8239">
            <v>40388</v>
          </cell>
          <cell r="B8239">
            <v>54099.83</v>
          </cell>
          <cell r="C8239">
            <v>-2.7356084353519822E-5</v>
          </cell>
        </row>
        <row r="8240">
          <cell r="A8240">
            <v>40389</v>
          </cell>
          <cell r="B8240">
            <v>54247.44</v>
          </cell>
          <cell r="C8240">
            <v>2.728474377830773E-3</v>
          </cell>
        </row>
        <row r="8241">
          <cell r="A8241">
            <v>40392</v>
          </cell>
          <cell r="B8241">
            <v>54962.18</v>
          </cell>
          <cell r="C8241">
            <v>1.3175552615939074E-2</v>
          </cell>
        </row>
        <row r="8242">
          <cell r="A8242">
            <v>40393</v>
          </cell>
          <cell r="B8242">
            <v>54820.93</v>
          </cell>
          <cell r="C8242">
            <v>-2.5699490085728041E-3</v>
          </cell>
        </row>
        <row r="8243">
          <cell r="A8243">
            <v>40394</v>
          </cell>
          <cell r="B8243">
            <v>55374.91</v>
          </cell>
          <cell r="C8243">
            <v>1.0105264540386367E-2</v>
          </cell>
        </row>
        <row r="8244">
          <cell r="A8244">
            <v>40395</v>
          </cell>
          <cell r="B8244">
            <v>55075.61</v>
          </cell>
          <cell r="C8244">
            <v>-5.4049749245642636E-3</v>
          </cell>
        </row>
        <row r="8245">
          <cell r="A8245">
            <v>40396</v>
          </cell>
          <cell r="B8245">
            <v>55743.7</v>
          </cell>
          <cell r="C8245">
            <v>1.2130414896902576E-2</v>
          </cell>
        </row>
        <row r="8246">
          <cell r="A8246">
            <v>40399</v>
          </cell>
          <cell r="B8246">
            <v>55488.38</v>
          </cell>
          <cell r="C8246">
            <v>-4.5802485303271887E-3</v>
          </cell>
        </row>
        <row r="8247">
          <cell r="A8247">
            <v>40400</v>
          </cell>
          <cell r="B8247">
            <v>55337.96</v>
          </cell>
          <cell r="C8247">
            <v>-2.7108378366785669E-3</v>
          </cell>
        </row>
        <row r="8248">
          <cell r="A8248">
            <v>40401</v>
          </cell>
          <cell r="B8248">
            <v>56302.86</v>
          </cell>
          <cell r="C8248">
            <v>1.7436493864248004E-2</v>
          </cell>
        </row>
        <row r="8249">
          <cell r="A8249">
            <v>40402</v>
          </cell>
          <cell r="B8249">
            <v>56732</v>
          </cell>
          <cell r="C8249">
            <v>7.6219929147471272E-3</v>
          </cell>
        </row>
        <row r="8250">
          <cell r="A8250">
            <v>40403</v>
          </cell>
          <cell r="B8250">
            <v>56784.4</v>
          </cell>
          <cell r="C8250">
            <v>9.2364097863642134E-4</v>
          </cell>
        </row>
        <row r="8251">
          <cell r="A8251">
            <v>40406</v>
          </cell>
          <cell r="B8251">
            <v>57259.79</v>
          </cell>
          <cell r="C8251">
            <v>8.3718415621191634E-3</v>
          </cell>
        </row>
        <row r="8252">
          <cell r="A8252">
            <v>40407</v>
          </cell>
          <cell r="B8252">
            <v>57186.76</v>
          </cell>
          <cell r="C8252">
            <v>-1.275415086223663E-3</v>
          </cell>
        </row>
        <row r="8253">
          <cell r="A8253">
            <v>40408</v>
          </cell>
          <cell r="B8253">
            <v>56716.15</v>
          </cell>
          <cell r="C8253">
            <v>-8.2293523885598793E-3</v>
          </cell>
        </row>
        <row r="8254">
          <cell r="A8254">
            <v>40409</v>
          </cell>
          <cell r="B8254">
            <v>57437.91</v>
          </cell>
          <cell r="C8254">
            <v>1.2725828533847978E-2</v>
          </cell>
        </row>
        <row r="8255">
          <cell r="A8255">
            <v>40410</v>
          </cell>
          <cell r="B8255">
            <v>57106.85</v>
          </cell>
          <cell r="C8255">
            <v>-5.763789107229092E-3</v>
          </cell>
        </row>
        <row r="8256">
          <cell r="A8256">
            <v>40413</v>
          </cell>
          <cell r="B8256">
            <v>57217.42</v>
          </cell>
          <cell r="C8256">
            <v>1.9361950449026642E-3</v>
          </cell>
        </row>
        <row r="8257">
          <cell r="A8257">
            <v>40414</v>
          </cell>
          <cell r="B8257">
            <v>57348.45</v>
          </cell>
          <cell r="C8257">
            <v>2.2900368454222306E-3</v>
          </cell>
        </row>
        <row r="8258">
          <cell r="A8258">
            <v>40415</v>
          </cell>
          <cell r="B8258">
            <v>58044.94</v>
          </cell>
          <cell r="C8258">
            <v>1.2144879242595141E-2</v>
          </cell>
        </row>
        <row r="8259">
          <cell r="A8259">
            <v>40416</v>
          </cell>
          <cell r="B8259">
            <v>57947.25</v>
          </cell>
          <cell r="C8259">
            <v>-1.6830063051146633E-3</v>
          </cell>
        </row>
        <row r="8260">
          <cell r="A8260">
            <v>40417</v>
          </cell>
          <cell r="B8260">
            <v>57933.84</v>
          </cell>
          <cell r="C8260">
            <v>-2.3141736665680413E-4</v>
          </cell>
        </row>
        <row r="8261">
          <cell r="A8261">
            <v>40420</v>
          </cell>
          <cell r="B8261">
            <v>57946.2</v>
          </cell>
          <cell r="C8261">
            <v>2.1334681077588821E-4</v>
          </cell>
        </row>
        <row r="8262">
          <cell r="A8262">
            <v>40421</v>
          </cell>
          <cell r="B8262">
            <v>58611.83</v>
          </cell>
          <cell r="C8262">
            <v>1.1487034525128562E-2</v>
          </cell>
        </row>
        <row r="8263">
          <cell r="A8263">
            <v>40422</v>
          </cell>
          <cell r="B8263">
            <v>58348.66</v>
          </cell>
          <cell r="C8263">
            <v>-4.4900491931406722E-3</v>
          </cell>
        </row>
        <row r="8264">
          <cell r="A8264">
            <v>40423</v>
          </cell>
          <cell r="B8264">
            <v>58336.15</v>
          </cell>
          <cell r="C8264">
            <v>-2.144008105756334E-4</v>
          </cell>
        </row>
        <row r="8265">
          <cell r="A8265">
            <v>40424</v>
          </cell>
          <cell r="B8265">
            <v>57801.08</v>
          </cell>
          <cell r="C8265">
            <v>-9.1721856858911609E-3</v>
          </cell>
        </row>
        <row r="8266">
          <cell r="A8266">
            <v>40427</v>
          </cell>
          <cell r="B8266">
            <v>58115.97</v>
          </cell>
          <cell r="C8266">
            <v>5.4478220822171391E-3</v>
          </cell>
        </row>
        <row r="8267">
          <cell r="A8267">
            <v>40428</v>
          </cell>
          <cell r="B8267">
            <v>58859.88</v>
          </cell>
          <cell r="C8267">
            <v>1.2800440223229454E-2</v>
          </cell>
        </row>
        <row r="8268">
          <cell r="A8268">
            <v>40429</v>
          </cell>
          <cell r="B8268">
            <v>58546.37</v>
          </cell>
          <cell r="C8268">
            <v>-5.3263785111351703E-3</v>
          </cell>
        </row>
        <row r="8269">
          <cell r="A8269">
            <v>40430</v>
          </cell>
          <cell r="B8269">
            <v>58313.57</v>
          </cell>
          <cell r="C8269">
            <v>-3.976335338980075E-3</v>
          </cell>
        </row>
        <row r="8270">
          <cell r="A8270">
            <v>40431</v>
          </cell>
          <cell r="B8270">
            <v>57918.62</v>
          </cell>
          <cell r="C8270">
            <v>-6.7728660755977908E-3</v>
          </cell>
        </row>
        <row r="8271">
          <cell r="A8271">
            <v>40434</v>
          </cell>
          <cell r="B8271">
            <v>57703.77</v>
          </cell>
          <cell r="C8271">
            <v>-3.7095151783658833E-3</v>
          </cell>
        </row>
        <row r="8272">
          <cell r="A8272">
            <v>40435</v>
          </cell>
          <cell r="B8272">
            <v>58782.47</v>
          </cell>
          <cell r="C8272">
            <v>1.8693752591901786E-2</v>
          </cell>
        </row>
        <row r="8273">
          <cell r="A8273">
            <v>40436</v>
          </cell>
          <cell r="B8273">
            <v>58712.78</v>
          </cell>
          <cell r="C8273">
            <v>-1.1855575310122613E-3</v>
          </cell>
        </row>
        <row r="8274">
          <cell r="A8274">
            <v>40437</v>
          </cell>
          <cell r="B8274">
            <v>58719.5</v>
          </cell>
          <cell r="C8274">
            <v>1.1445548992912896E-4</v>
          </cell>
        </row>
        <row r="8275">
          <cell r="A8275">
            <v>40438</v>
          </cell>
          <cell r="B8275">
            <v>58457.48</v>
          </cell>
          <cell r="C8275">
            <v>-4.4622314563304661E-3</v>
          </cell>
        </row>
        <row r="8276">
          <cell r="A8276">
            <v>40441</v>
          </cell>
          <cell r="B8276">
            <v>58455.32</v>
          </cell>
          <cell r="C8276">
            <v>-3.6949933524392298E-5</v>
          </cell>
        </row>
        <row r="8277">
          <cell r="A8277">
            <v>40442</v>
          </cell>
          <cell r="B8277">
            <v>58238.8</v>
          </cell>
          <cell r="C8277">
            <v>-3.7040255702987649E-3</v>
          </cell>
        </row>
        <row r="8278">
          <cell r="A8278">
            <v>40443</v>
          </cell>
          <cell r="B8278">
            <v>58964.19</v>
          </cell>
          <cell r="C8278">
            <v>1.24554420764164E-2</v>
          </cell>
        </row>
        <row r="8279">
          <cell r="A8279">
            <v>40444</v>
          </cell>
          <cell r="B8279">
            <v>58916.27</v>
          </cell>
          <cell r="C8279">
            <v>-8.1269665537685718E-4</v>
          </cell>
        </row>
        <row r="8280">
          <cell r="A8280">
            <v>40445</v>
          </cell>
          <cell r="B8280">
            <v>58695.72</v>
          </cell>
          <cell r="C8280">
            <v>-3.7434481171329352E-3</v>
          </cell>
        </row>
        <row r="8281">
          <cell r="A8281">
            <v>40448</v>
          </cell>
          <cell r="B8281">
            <v>58377.96</v>
          </cell>
          <cell r="C8281">
            <v>-5.4136826330778804E-3</v>
          </cell>
        </row>
        <row r="8282">
          <cell r="A8282">
            <v>40449</v>
          </cell>
          <cell r="B8282">
            <v>58430.57</v>
          </cell>
          <cell r="C8282">
            <v>9.0119627338811742E-4</v>
          </cell>
        </row>
        <row r="8283">
          <cell r="A8283">
            <v>40450</v>
          </cell>
          <cell r="B8283">
            <v>58752.51</v>
          </cell>
          <cell r="C8283">
            <v>5.5097870857669599E-3</v>
          </cell>
        </row>
        <row r="8284">
          <cell r="A8284">
            <v>40451</v>
          </cell>
          <cell r="B8284">
            <v>58730.04</v>
          </cell>
          <cell r="C8284">
            <v>-3.8245174546587307E-4</v>
          </cell>
        </row>
        <row r="8285">
          <cell r="A8285">
            <v>40452</v>
          </cell>
          <cell r="B8285">
            <v>58540.21</v>
          </cell>
          <cell r="C8285">
            <v>-3.2322470749211432E-3</v>
          </cell>
        </row>
        <row r="8286">
          <cell r="A8286">
            <v>40455</v>
          </cell>
          <cell r="B8286">
            <v>58555.81</v>
          </cell>
          <cell r="C8286">
            <v>2.6648349911964007E-4</v>
          </cell>
        </row>
        <row r="8287">
          <cell r="A8287">
            <v>40456</v>
          </cell>
          <cell r="B8287">
            <v>59420.11</v>
          </cell>
          <cell r="C8287">
            <v>1.47602774173904E-2</v>
          </cell>
        </row>
        <row r="8288">
          <cell r="A8288">
            <v>40457</v>
          </cell>
          <cell r="B8288">
            <v>59912.51</v>
          </cell>
          <cell r="C8288">
            <v>8.2867567899150892E-3</v>
          </cell>
        </row>
        <row r="8289">
          <cell r="A8289">
            <v>40458</v>
          </cell>
          <cell r="B8289">
            <v>59449</v>
          </cell>
          <cell r="C8289">
            <v>-7.7364476968166083E-3</v>
          </cell>
        </row>
        <row r="8290">
          <cell r="A8290">
            <v>40459</v>
          </cell>
          <cell r="B8290">
            <v>59596.12</v>
          </cell>
          <cell r="C8290">
            <v>2.4747262359333649E-3</v>
          </cell>
        </row>
        <row r="8291">
          <cell r="A8291">
            <v>40462</v>
          </cell>
          <cell r="B8291">
            <v>60026.86</v>
          </cell>
          <cell r="C8291">
            <v>7.2276517330322502E-3</v>
          </cell>
        </row>
        <row r="8292">
          <cell r="A8292">
            <v>40463</v>
          </cell>
          <cell r="B8292">
            <v>60230.74</v>
          </cell>
          <cell r="C8292">
            <v>3.3964795093396087E-3</v>
          </cell>
        </row>
        <row r="8293">
          <cell r="A8293">
            <v>40464</v>
          </cell>
          <cell r="B8293">
            <v>60785.23</v>
          </cell>
          <cell r="C8293">
            <v>9.2060964218604203E-3</v>
          </cell>
        </row>
        <row r="8294">
          <cell r="A8294">
            <v>40465</v>
          </cell>
          <cell r="B8294">
            <v>60567.19</v>
          </cell>
          <cell r="C8294">
            <v>-3.5870556054489037E-3</v>
          </cell>
        </row>
        <row r="8295">
          <cell r="A8295">
            <v>40466</v>
          </cell>
          <cell r="B8295">
            <v>60327.25</v>
          </cell>
          <cell r="C8295">
            <v>-3.9615508000288985E-3</v>
          </cell>
        </row>
        <row r="8296">
          <cell r="A8296">
            <v>40469</v>
          </cell>
          <cell r="B8296">
            <v>60658.03</v>
          </cell>
          <cell r="C8296">
            <v>5.4830942898938511E-3</v>
          </cell>
        </row>
        <row r="8297">
          <cell r="A8297">
            <v>40470</v>
          </cell>
          <cell r="B8297">
            <v>59391.34</v>
          </cell>
          <cell r="C8297">
            <v>-2.0882478379202266E-2</v>
          </cell>
        </row>
        <row r="8298">
          <cell r="A8298">
            <v>40471</v>
          </cell>
          <cell r="B8298">
            <v>59377.94</v>
          </cell>
          <cell r="C8298">
            <v>-2.2562211931898118E-4</v>
          </cell>
        </row>
        <row r="8299">
          <cell r="A8299">
            <v>40472</v>
          </cell>
          <cell r="B8299">
            <v>59517.03</v>
          </cell>
          <cell r="C8299">
            <v>2.3424524326710644E-3</v>
          </cell>
        </row>
        <row r="8300">
          <cell r="A8300">
            <v>40473</v>
          </cell>
          <cell r="B8300">
            <v>58970.27</v>
          </cell>
          <cell r="C8300">
            <v>-9.186614318624468E-3</v>
          </cell>
        </row>
        <row r="8301">
          <cell r="A8301">
            <v>40476</v>
          </cell>
          <cell r="B8301">
            <v>59324.81</v>
          </cell>
          <cell r="C8301">
            <v>6.0121820707281972E-3</v>
          </cell>
        </row>
        <row r="8302">
          <cell r="A8302">
            <v>40477</v>
          </cell>
          <cell r="B8302">
            <v>59082.96</v>
          </cell>
          <cell r="C8302">
            <v>-4.0767092216561426E-3</v>
          </cell>
        </row>
        <row r="8303">
          <cell r="A8303">
            <v>40478</v>
          </cell>
          <cell r="B8303">
            <v>58874.02</v>
          </cell>
          <cell r="C8303">
            <v>-3.5363834174862319E-3</v>
          </cell>
        </row>
        <row r="8304">
          <cell r="A8304">
            <v>40479</v>
          </cell>
          <cell r="B8304">
            <v>59380.75</v>
          </cell>
          <cell r="C8304">
            <v>8.6070222485232582E-3</v>
          </cell>
        </row>
        <row r="8305">
          <cell r="A8305">
            <v>40480</v>
          </cell>
          <cell r="B8305">
            <v>59829.35</v>
          </cell>
          <cell r="C8305">
            <v>7.5546368141190291E-3</v>
          </cell>
        </row>
        <row r="8306">
          <cell r="A8306">
            <v>40483</v>
          </cell>
          <cell r="B8306">
            <v>60234.6</v>
          </cell>
          <cell r="C8306">
            <v>6.7734314345718281E-3</v>
          </cell>
        </row>
        <row r="8307">
          <cell r="A8307">
            <v>40484</v>
          </cell>
          <cell r="B8307">
            <v>59943.86</v>
          </cell>
          <cell r="C8307">
            <v>-4.8267939025078274E-3</v>
          </cell>
        </row>
        <row r="8308">
          <cell r="A8308">
            <v>40485</v>
          </cell>
          <cell r="B8308">
            <v>59679.65</v>
          </cell>
          <cell r="C8308">
            <v>-4.4076240669185989E-3</v>
          </cell>
        </row>
        <row r="8309">
          <cell r="A8309">
            <v>40486</v>
          </cell>
          <cell r="B8309">
            <v>61060.91</v>
          </cell>
          <cell r="C8309">
            <v>2.3144572731240917E-2</v>
          </cell>
        </row>
        <row r="8310">
          <cell r="A8310">
            <v>40487</v>
          </cell>
          <cell r="B8310">
            <v>61702.03</v>
          </cell>
          <cell r="C8310">
            <v>1.0499679746010914E-2</v>
          </cell>
        </row>
        <row r="8311">
          <cell r="A8311">
            <v>40490</v>
          </cell>
          <cell r="B8311">
            <v>61684.1</v>
          </cell>
          <cell r="C8311">
            <v>-2.9059011510642826E-4</v>
          </cell>
        </row>
        <row r="8312">
          <cell r="A8312">
            <v>40491</v>
          </cell>
          <cell r="B8312">
            <v>62971.6</v>
          </cell>
          <cell r="C8312">
            <v>2.0872477672528252E-2</v>
          </cell>
        </row>
        <row r="8313">
          <cell r="A8313">
            <v>40492</v>
          </cell>
          <cell r="B8313">
            <v>61606.09</v>
          </cell>
          <cell r="C8313">
            <v>-2.1684537156432458E-2</v>
          </cell>
        </row>
        <row r="8314">
          <cell r="A8314">
            <v>40493</v>
          </cell>
          <cell r="B8314">
            <v>61974.51</v>
          </cell>
          <cell r="C8314">
            <v>5.9802529262935784E-3</v>
          </cell>
        </row>
        <row r="8315">
          <cell r="A8315">
            <v>40494</v>
          </cell>
          <cell r="B8315">
            <v>62124.95</v>
          </cell>
          <cell r="C8315">
            <v>2.4274496079113015E-3</v>
          </cell>
        </row>
        <row r="8316">
          <cell r="A8316">
            <v>40497</v>
          </cell>
          <cell r="B8316">
            <v>61897.25</v>
          </cell>
          <cell r="C8316">
            <v>-3.6651940967356448E-3</v>
          </cell>
        </row>
        <row r="8317">
          <cell r="A8317">
            <v>40498</v>
          </cell>
          <cell r="B8317">
            <v>61129.919999999998</v>
          </cell>
          <cell r="C8317">
            <v>-1.2396835077487315E-2</v>
          </cell>
        </row>
        <row r="8318">
          <cell r="A8318">
            <v>40499</v>
          </cell>
          <cell r="B8318">
            <v>60608.800000000003</v>
          </cell>
          <cell r="C8318">
            <v>-8.5247944050964794E-3</v>
          </cell>
        </row>
        <row r="8319">
          <cell r="A8319">
            <v>40500</v>
          </cell>
          <cell r="B8319">
            <v>61065.04</v>
          </cell>
          <cell r="C8319">
            <v>7.5276197515871945E-3</v>
          </cell>
        </row>
        <row r="8320">
          <cell r="A8320">
            <v>40501</v>
          </cell>
          <cell r="B8320">
            <v>60808.54</v>
          </cell>
          <cell r="C8320">
            <v>-4.2004394003508387E-3</v>
          </cell>
        </row>
        <row r="8321">
          <cell r="A8321">
            <v>40504</v>
          </cell>
          <cell r="B8321">
            <v>61598.65</v>
          </cell>
          <cell r="C8321">
            <v>1.2993405202624509E-2</v>
          </cell>
        </row>
        <row r="8322">
          <cell r="A8322">
            <v>40505</v>
          </cell>
          <cell r="B8322">
            <v>62776.11</v>
          </cell>
          <cell r="C8322">
            <v>1.911502930664875E-2</v>
          </cell>
        </row>
        <row r="8323">
          <cell r="A8323">
            <v>40506</v>
          </cell>
          <cell r="B8323">
            <v>62723.25</v>
          </cell>
          <cell r="C8323">
            <v>-8.4204006906449897E-4</v>
          </cell>
        </row>
        <row r="8324">
          <cell r="A8324">
            <v>40507</v>
          </cell>
          <cell r="B8324">
            <v>62510.32</v>
          </cell>
          <cell r="C8324">
            <v>-3.3947539389301462E-3</v>
          </cell>
        </row>
        <row r="8325">
          <cell r="A8325">
            <v>40508</v>
          </cell>
          <cell r="B8325">
            <v>62119.96</v>
          </cell>
          <cell r="C8325">
            <v>-6.2447288703689338E-3</v>
          </cell>
        </row>
        <row r="8326">
          <cell r="A8326">
            <v>40511</v>
          </cell>
          <cell r="B8326">
            <v>62333.79</v>
          </cell>
          <cell r="C8326">
            <v>3.4422108449522785E-3</v>
          </cell>
        </row>
        <row r="8327">
          <cell r="A8327">
            <v>40512</v>
          </cell>
          <cell r="B8327">
            <v>63481.89</v>
          </cell>
          <cell r="C8327">
            <v>1.841858163926818E-2</v>
          </cell>
        </row>
        <row r="8328">
          <cell r="A8328">
            <v>40513</v>
          </cell>
          <cell r="B8328">
            <v>62867.06</v>
          </cell>
          <cell r="C8328">
            <v>-9.685124371690914E-3</v>
          </cell>
        </row>
        <row r="8329">
          <cell r="A8329">
            <v>40514</v>
          </cell>
          <cell r="B8329">
            <v>62893.919999999998</v>
          </cell>
          <cell r="C8329">
            <v>4.2725077329845842E-4</v>
          </cell>
        </row>
        <row r="8330">
          <cell r="A8330">
            <v>40515</v>
          </cell>
          <cell r="B8330">
            <v>63311.86</v>
          </cell>
          <cell r="C8330">
            <v>6.6451574333417657E-3</v>
          </cell>
        </row>
        <row r="8331">
          <cell r="A8331">
            <v>40518</v>
          </cell>
          <cell r="B8331">
            <v>63636.71</v>
          </cell>
          <cell r="C8331">
            <v>5.1309501884796707E-3</v>
          </cell>
        </row>
        <row r="8332">
          <cell r="A8332">
            <v>40519</v>
          </cell>
          <cell r="B8332">
            <v>63395.88</v>
          </cell>
          <cell r="C8332">
            <v>-3.7844508303462223E-3</v>
          </cell>
        </row>
        <row r="8333">
          <cell r="A8333">
            <v>40520</v>
          </cell>
          <cell r="B8333">
            <v>62458.32</v>
          </cell>
          <cell r="C8333">
            <v>-1.4788973668320366E-2</v>
          </cell>
        </row>
        <row r="8334">
          <cell r="A8334">
            <v>40521</v>
          </cell>
          <cell r="B8334">
            <v>62905.36</v>
          </cell>
          <cell r="C8334">
            <v>7.1574131356719308E-3</v>
          </cell>
        </row>
        <row r="8335">
          <cell r="A8335">
            <v>40522</v>
          </cell>
          <cell r="B8335">
            <v>61961.88</v>
          </cell>
          <cell r="C8335">
            <v>-1.4998403951587006E-2</v>
          </cell>
        </row>
        <row r="8336">
          <cell r="A8336">
            <v>40525</v>
          </cell>
          <cell r="B8336">
            <v>63136.86</v>
          </cell>
          <cell r="C8336">
            <v>1.896294947796941E-2</v>
          </cell>
        </row>
        <row r="8337">
          <cell r="A8337">
            <v>40526</v>
          </cell>
          <cell r="B8337">
            <v>62682.77</v>
          </cell>
          <cell r="C8337">
            <v>-7.1921536801165557E-3</v>
          </cell>
        </row>
        <row r="8338">
          <cell r="A8338">
            <v>40527</v>
          </cell>
          <cell r="B8338">
            <v>63049.24</v>
          </cell>
          <cell r="C8338">
            <v>5.8464231877436365E-3</v>
          </cell>
        </row>
        <row r="8339">
          <cell r="A8339">
            <v>40528</v>
          </cell>
          <cell r="B8339">
            <v>61805.22</v>
          </cell>
          <cell r="C8339">
            <v>-1.9730927763760463E-2</v>
          </cell>
        </row>
        <row r="8340">
          <cell r="A8340">
            <v>40529</v>
          </cell>
          <cell r="B8340">
            <v>62054.61</v>
          </cell>
          <cell r="C8340">
            <v>4.0350960647013217E-3</v>
          </cell>
        </row>
        <row r="8341">
          <cell r="A8341">
            <v>40532</v>
          </cell>
          <cell r="B8341">
            <v>62755.49</v>
          </cell>
          <cell r="C8341">
            <v>1.1294567800845052E-2</v>
          </cell>
        </row>
        <row r="8342">
          <cell r="A8342">
            <v>40533</v>
          </cell>
          <cell r="B8342">
            <v>62553.08</v>
          </cell>
          <cell r="C8342">
            <v>-3.2253751823146663E-3</v>
          </cell>
        </row>
        <row r="8343">
          <cell r="A8343">
            <v>40534</v>
          </cell>
          <cell r="B8343">
            <v>62539.82</v>
          </cell>
          <cell r="C8343">
            <v>-2.1197996965140704E-4</v>
          </cell>
        </row>
        <row r="8344">
          <cell r="A8344">
            <v>40535</v>
          </cell>
          <cell r="B8344">
            <v>62034.12</v>
          </cell>
          <cell r="C8344">
            <v>-8.0860482169599641E-3</v>
          </cell>
        </row>
        <row r="8345">
          <cell r="A8345">
            <v>40536</v>
          </cell>
          <cell r="B8345">
            <v>61992.92</v>
          </cell>
          <cell r="C8345">
            <v>-6.641506319426207E-4</v>
          </cell>
        </row>
        <row r="8346">
          <cell r="A8346">
            <v>40539</v>
          </cell>
          <cell r="B8346">
            <v>62144</v>
          </cell>
          <cell r="C8346">
            <v>2.4370524892197648E-3</v>
          </cell>
        </row>
        <row r="8347">
          <cell r="A8347">
            <v>40540</v>
          </cell>
          <cell r="B8347">
            <v>61937.96</v>
          </cell>
          <cell r="C8347">
            <v>-3.3155252317198904E-3</v>
          </cell>
        </row>
        <row r="8348">
          <cell r="A8348">
            <v>40541</v>
          </cell>
          <cell r="B8348">
            <v>63626.06</v>
          </cell>
          <cell r="C8348">
            <v>2.7254691630140847E-2</v>
          </cell>
        </row>
        <row r="8349">
          <cell r="A8349">
            <v>40542</v>
          </cell>
          <cell r="B8349">
            <v>63184.23</v>
          </cell>
          <cell r="C8349">
            <v>-6.9441672170175942E-3</v>
          </cell>
        </row>
        <row r="8350">
          <cell r="A8350">
            <v>40543</v>
          </cell>
          <cell r="B8350">
            <v>62846.93</v>
          </cell>
          <cell r="C8350">
            <v>-5.3383573717682865E-3</v>
          </cell>
        </row>
        <row r="8351">
          <cell r="A8351">
            <v>40546</v>
          </cell>
          <cell r="B8351">
            <v>62860.97</v>
          </cell>
          <cell r="C8351">
            <v>2.2339993377561756E-4</v>
          </cell>
        </row>
        <row r="8352">
          <cell r="A8352">
            <v>40547</v>
          </cell>
          <cell r="B8352">
            <v>62461.65</v>
          </cell>
          <cell r="C8352">
            <v>-6.3524314053696549E-3</v>
          </cell>
        </row>
        <row r="8353">
          <cell r="A8353">
            <v>40548</v>
          </cell>
          <cell r="B8353">
            <v>62004.6</v>
          </cell>
          <cell r="C8353">
            <v>-7.3172898890759832E-3</v>
          </cell>
        </row>
        <row r="8354">
          <cell r="A8354">
            <v>40549</v>
          </cell>
          <cell r="B8354">
            <v>61917.78</v>
          </cell>
          <cell r="C8354">
            <v>-1.4002186934517714E-3</v>
          </cell>
        </row>
        <row r="8355">
          <cell r="A8355">
            <v>40550</v>
          </cell>
          <cell r="B8355">
            <v>62041.29</v>
          </cell>
          <cell r="C8355">
            <v>1.9947420595506178E-3</v>
          </cell>
        </row>
        <row r="8356">
          <cell r="A8356">
            <v>40553</v>
          </cell>
          <cell r="B8356">
            <v>62186.96</v>
          </cell>
          <cell r="C8356">
            <v>2.3479524684286586E-3</v>
          </cell>
        </row>
        <row r="8357">
          <cell r="A8357">
            <v>40554</v>
          </cell>
          <cell r="B8357">
            <v>62077.31</v>
          </cell>
          <cell r="C8357">
            <v>-1.763231391275622E-3</v>
          </cell>
        </row>
        <row r="8358">
          <cell r="A8358">
            <v>40555</v>
          </cell>
          <cell r="B8358">
            <v>62229.87</v>
          </cell>
          <cell r="C8358">
            <v>2.4575807166902844E-3</v>
          </cell>
        </row>
        <row r="8359">
          <cell r="A8359">
            <v>40556</v>
          </cell>
          <cell r="B8359">
            <v>62499.05</v>
          </cell>
          <cell r="C8359">
            <v>4.3255754832848001E-3</v>
          </cell>
        </row>
        <row r="8360">
          <cell r="A8360">
            <v>40557</v>
          </cell>
          <cell r="B8360">
            <v>62041.29</v>
          </cell>
          <cell r="C8360">
            <v>-7.3242713289242319E-3</v>
          </cell>
        </row>
        <row r="8361">
          <cell r="A8361">
            <v>40560</v>
          </cell>
          <cell r="B8361">
            <v>61929.95</v>
          </cell>
          <cell r="C8361">
            <v>-1.7946112983789309E-3</v>
          </cell>
        </row>
        <row r="8362">
          <cell r="A8362">
            <v>40561</v>
          </cell>
          <cell r="B8362">
            <v>62182.15</v>
          </cell>
          <cell r="C8362">
            <v>4.0723430262741113E-3</v>
          </cell>
        </row>
        <row r="8363">
          <cell r="A8363">
            <v>40562</v>
          </cell>
          <cell r="B8363">
            <v>62364.24</v>
          </cell>
          <cell r="C8363">
            <v>2.9283323268815328E-3</v>
          </cell>
        </row>
        <row r="8364">
          <cell r="A8364">
            <v>40563</v>
          </cell>
          <cell r="B8364">
            <v>61267.33</v>
          </cell>
          <cell r="C8364">
            <v>-1.7588765613114121E-2</v>
          </cell>
        </row>
        <row r="8365">
          <cell r="A8365">
            <v>40564</v>
          </cell>
          <cell r="B8365">
            <v>61290.46</v>
          </cell>
          <cell r="C8365">
            <v>3.7752583636331761E-4</v>
          </cell>
        </row>
        <row r="8366">
          <cell r="A8366">
            <v>40567</v>
          </cell>
          <cell r="B8366">
            <v>61368.37</v>
          </cell>
          <cell r="C8366">
            <v>1.2711603078195775E-3</v>
          </cell>
        </row>
        <row r="8367">
          <cell r="A8367">
            <v>40568</v>
          </cell>
          <cell r="B8367">
            <v>60506.8</v>
          </cell>
          <cell r="C8367">
            <v>-1.4039316996687376E-2</v>
          </cell>
        </row>
        <row r="8368">
          <cell r="A8368">
            <v>40569</v>
          </cell>
          <cell r="B8368">
            <v>60689.599999999999</v>
          </cell>
          <cell r="C8368">
            <v>3.021148036253704E-3</v>
          </cell>
        </row>
        <row r="8369">
          <cell r="A8369">
            <v>40570</v>
          </cell>
          <cell r="B8369">
            <v>60873.2</v>
          </cell>
          <cell r="C8369">
            <v>3.0252300229363606E-3</v>
          </cell>
        </row>
        <row r="8370">
          <cell r="A8370">
            <v>40571</v>
          </cell>
          <cell r="B8370">
            <v>60364.03</v>
          </cell>
          <cell r="C8370">
            <v>-8.3644362379503342E-3</v>
          </cell>
        </row>
        <row r="8371">
          <cell r="A8371">
            <v>40574</v>
          </cell>
          <cell r="B8371">
            <v>60922.55</v>
          </cell>
          <cell r="C8371">
            <v>9.2525300249172247E-3</v>
          </cell>
        </row>
        <row r="8372">
          <cell r="A8372">
            <v>40575</v>
          </cell>
          <cell r="B8372">
            <v>60936.1</v>
          </cell>
          <cell r="C8372">
            <v>2.2241353981400375E-4</v>
          </cell>
        </row>
        <row r="8373">
          <cell r="A8373">
            <v>40576</v>
          </cell>
          <cell r="B8373">
            <v>61000.63</v>
          </cell>
          <cell r="C8373">
            <v>1.058978175498577E-3</v>
          </cell>
        </row>
        <row r="8374">
          <cell r="A8374">
            <v>40577</v>
          </cell>
          <cell r="B8374">
            <v>60576.71</v>
          </cell>
          <cell r="C8374">
            <v>-6.9494364238532995E-3</v>
          </cell>
        </row>
        <row r="8375">
          <cell r="A8375">
            <v>40578</v>
          </cell>
          <cell r="B8375">
            <v>61781.21</v>
          </cell>
          <cell r="C8375">
            <v>1.9883879464566497E-2</v>
          </cell>
        </row>
        <row r="8376">
          <cell r="A8376">
            <v>40581</v>
          </cell>
          <cell r="B8376">
            <v>61284.29</v>
          </cell>
          <cell r="C8376">
            <v>-8.043222202996643E-3</v>
          </cell>
        </row>
        <row r="8377">
          <cell r="A8377">
            <v>40582</v>
          </cell>
          <cell r="B8377">
            <v>61759.73</v>
          </cell>
          <cell r="C8377">
            <v>7.7579425330700953E-3</v>
          </cell>
        </row>
        <row r="8378">
          <cell r="A8378">
            <v>40583</v>
          </cell>
          <cell r="B8378">
            <v>62080.19</v>
          </cell>
          <cell r="C8378">
            <v>5.1888180210632254E-3</v>
          </cell>
        </row>
        <row r="8379">
          <cell r="A8379">
            <v>40584</v>
          </cell>
          <cell r="B8379">
            <v>61884.12</v>
          </cell>
          <cell r="C8379">
            <v>-3.1583344058708535E-3</v>
          </cell>
        </row>
        <row r="8380">
          <cell r="A8380">
            <v>40585</v>
          </cell>
          <cell r="B8380">
            <v>62314.34</v>
          </cell>
          <cell r="C8380">
            <v>6.952025818578237E-3</v>
          </cell>
        </row>
        <row r="8381">
          <cell r="A8381">
            <v>40588</v>
          </cell>
          <cell r="B8381">
            <v>62107.5</v>
          </cell>
          <cell r="C8381">
            <v>-3.3193001803436661E-3</v>
          </cell>
        </row>
        <row r="8382">
          <cell r="A8382">
            <v>40589</v>
          </cell>
          <cell r="B8382">
            <v>62473.85</v>
          </cell>
          <cell r="C8382">
            <v>5.8986434810610403E-3</v>
          </cell>
        </row>
        <row r="8383">
          <cell r="A8383">
            <v>40590</v>
          </cell>
          <cell r="B8383">
            <v>62405.58</v>
          </cell>
          <cell r="C8383">
            <v>-1.092777217987955E-3</v>
          </cell>
        </row>
        <row r="8384">
          <cell r="A8384">
            <v>40591</v>
          </cell>
          <cell r="B8384">
            <v>62523.85</v>
          </cell>
          <cell r="C8384">
            <v>1.895183090999183E-3</v>
          </cell>
        </row>
        <row r="8385">
          <cell r="A8385">
            <v>40592</v>
          </cell>
          <cell r="B8385">
            <v>62541.1</v>
          </cell>
          <cell r="C8385">
            <v>2.7589471857539162E-4</v>
          </cell>
        </row>
        <row r="8386">
          <cell r="A8386">
            <v>40595</v>
          </cell>
          <cell r="B8386">
            <v>63120.959999999999</v>
          </cell>
          <cell r="C8386">
            <v>9.2716629544411684E-3</v>
          </cell>
        </row>
        <row r="8387">
          <cell r="A8387">
            <v>40596</v>
          </cell>
          <cell r="B8387">
            <v>63416.26</v>
          </cell>
          <cell r="C8387">
            <v>4.6783192144099666E-3</v>
          </cell>
        </row>
        <row r="8388">
          <cell r="A8388">
            <v>40597</v>
          </cell>
          <cell r="B8388">
            <v>63599.44</v>
          </cell>
          <cell r="C8388">
            <v>2.8885336347491998E-3</v>
          </cell>
        </row>
        <row r="8389">
          <cell r="A8389">
            <v>40598</v>
          </cell>
          <cell r="B8389">
            <v>64187.95</v>
          </cell>
          <cell r="C8389">
            <v>9.25338336312387E-3</v>
          </cell>
        </row>
        <row r="8390">
          <cell r="A8390">
            <v>40599</v>
          </cell>
          <cell r="B8390">
            <v>63568.31</v>
          </cell>
          <cell r="C8390">
            <v>-9.6535253112149475E-3</v>
          </cell>
        </row>
        <row r="8391">
          <cell r="A8391">
            <v>40602</v>
          </cell>
          <cell r="B8391">
            <v>63868.91</v>
          </cell>
          <cell r="C8391">
            <v>4.7287713012978613E-3</v>
          </cell>
        </row>
        <row r="8392">
          <cell r="A8392">
            <v>40603</v>
          </cell>
          <cell r="B8392">
            <v>63855.6</v>
          </cell>
          <cell r="C8392">
            <v>-2.0839560280588705E-4</v>
          </cell>
        </row>
        <row r="8393">
          <cell r="A8393">
            <v>40604</v>
          </cell>
          <cell r="B8393">
            <v>64518.54</v>
          </cell>
          <cell r="C8393">
            <v>1.0381861575179034E-2</v>
          </cell>
        </row>
        <row r="8394">
          <cell r="A8394">
            <v>40605</v>
          </cell>
          <cell r="B8394">
            <v>64024.35</v>
          </cell>
          <cell r="C8394">
            <v>-7.6596587585522286E-3</v>
          </cell>
        </row>
        <row r="8395">
          <cell r="A8395">
            <v>40606</v>
          </cell>
          <cell r="B8395">
            <v>64193.57</v>
          </cell>
          <cell r="C8395">
            <v>2.6430568994453073E-3</v>
          </cell>
        </row>
        <row r="8396">
          <cell r="A8396">
            <v>40609</v>
          </cell>
          <cell r="B8396">
            <v>64759.360000000001</v>
          </cell>
          <cell r="C8396">
            <v>8.8138111028877326E-3</v>
          </cell>
        </row>
        <row r="8397">
          <cell r="A8397">
            <v>40610</v>
          </cell>
          <cell r="B8397">
            <v>64295.33</v>
          </cell>
          <cell r="C8397">
            <v>-7.1654506777089648E-3</v>
          </cell>
        </row>
        <row r="8398">
          <cell r="A8398">
            <v>40611</v>
          </cell>
          <cell r="B8398">
            <v>64402.14</v>
          </cell>
          <cell r="C8398">
            <v>1.6612404042408316E-3</v>
          </cell>
        </row>
        <row r="8399">
          <cell r="A8399">
            <v>40612</v>
          </cell>
          <cell r="B8399">
            <v>63843.55</v>
          </cell>
          <cell r="C8399">
            <v>-8.6734695461982547E-3</v>
          </cell>
        </row>
        <row r="8400">
          <cell r="A8400">
            <v>40613</v>
          </cell>
          <cell r="B8400">
            <v>63863.31</v>
          </cell>
          <cell r="C8400">
            <v>3.0950659855216007E-4</v>
          </cell>
        </row>
        <row r="8401">
          <cell r="A8401">
            <v>40616</v>
          </cell>
          <cell r="B8401">
            <v>64093.68</v>
          </cell>
          <cell r="C8401">
            <v>3.607235515979404E-3</v>
          </cell>
        </row>
        <row r="8402">
          <cell r="A8402">
            <v>40617</v>
          </cell>
          <cell r="B8402">
            <v>63365.62</v>
          </cell>
          <cell r="C8402">
            <v>-1.1359310309534383E-2</v>
          </cell>
        </row>
        <row r="8403">
          <cell r="A8403">
            <v>40618</v>
          </cell>
          <cell r="B8403">
            <v>63251.22</v>
          </cell>
          <cell r="C8403">
            <v>-1.8053954178938272E-3</v>
          </cell>
        </row>
        <row r="8404">
          <cell r="A8404">
            <v>40619</v>
          </cell>
          <cell r="B8404">
            <v>63421.41</v>
          </cell>
          <cell r="C8404">
            <v>2.6906990884919268E-3</v>
          </cell>
        </row>
        <row r="8405">
          <cell r="A8405">
            <v>40620</v>
          </cell>
          <cell r="B8405">
            <v>64070.39</v>
          </cell>
          <cell r="C8405">
            <v>1.0232822007583809E-2</v>
          </cell>
        </row>
        <row r="8406">
          <cell r="A8406">
            <v>40623</v>
          </cell>
          <cell r="B8406">
            <v>64454.31</v>
          </cell>
          <cell r="C8406">
            <v>5.9921595607580706E-3</v>
          </cell>
        </row>
        <row r="8407">
          <cell r="A8407">
            <v>40624</v>
          </cell>
          <cell r="B8407">
            <v>64120.08</v>
          </cell>
          <cell r="C8407">
            <v>-5.185533752513927E-3</v>
          </cell>
        </row>
        <row r="8408">
          <cell r="A8408">
            <v>40625</v>
          </cell>
          <cell r="B8408">
            <v>64561.56</v>
          </cell>
          <cell r="C8408">
            <v>6.8852066310584126E-3</v>
          </cell>
        </row>
        <row r="8409">
          <cell r="A8409">
            <v>40626</v>
          </cell>
          <cell r="B8409">
            <v>64753.25</v>
          </cell>
          <cell r="C8409">
            <v>2.9691042161930775E-3</v>
          </cell>
        </row>
        <row r="8410">
          <cell r="A8410">
            <v>40627</v>
          </cell>
          <cell r="B8410">
            <v>64146.12</v>
          </cell>
          <cell r="C8410">
            <v>-9.37605448375174E-3</v>
          </cell>
        </row>
        <row r="8411">
          <cell r="A8411">
            <v>40630</v>
          </cell>
          <cell r="B8411">
            <v>63531.18</v>
          </cell>
          <cell r="C8411">
            <v>-9.5865502075574063E-3</v>
          </cell>
        </row>
        <row r="8412">
          <cell r="A8412">
            <v>40631</v>
          </cell>
          <cell r="B8412">
            <v>63440.2</v>
          </cell>
          <cell r="C8412">
            <v>-1.4320527337915525E-3</v>
          </cell>
        </row>
        <row r="8413">
          <cell r="A8413">
            <v>40632</v>
          </cell>
          <cell r="B8413">
            <v>63791.13</v>
          </cell>
          <cell r="C8413">
            <v>5.5316660414059275E-3</v>
          </cell>
        </row>
        <row r="8414">
          <cell r="A8414">
            <v>40633</v>
          </cell>
          <cell r="B8414">
            <v>64172.18</v>
          </cell>
          <cell r="C8414">
            <v>5.973401004183543E-3</v>
          </cell>
        </row>
        <row r="8415">
          <cell r="A8415">
            <v>40634</v>
          </cell>
          <cell r="B8415">
            <v>63235.69</v>
          </cell>
          <cell r="C8415">
            <v>-1.4593395455787819E-2</v>
          </cell>
        </row>
        <row r="8416">
          <cell r="A8416">
            <v>40637</v>
          </cell>
          <cell r="B8416">
            <v>64016.1</v>
          </cell>
          <cell r="C8416">
            <v>1.2341290179643746E-2</v>
          </cell>
        </row>
        <row r="8417">
          <cell r="A8417">
            <v>40638</v>
          </cell>
          <cell r="B8417">
            <v>63683.22</v>
          </cell>
          <cell r="C8417">
            <v>-5.1999418896183517E-3</v>
          </cell>
        </row>
        <row r="8418">
          <cell r="A8418">
            <v>40639</v>
          </cell>
          <cell r="B8418">
            <v>64547.14</v>
          </cell>
          <cell r="C8418">
            <v>1.356589695056246E-2</v>
          </cell>
        </row>
        <row r="8419">
          <cell r="A8419">
            <v>40640</v>
          </cell>
          <cell r="B8419">
            <v>64517.18</v>
          </cell>
          <cell r="C8419">
            <v>-4.6415689370588888E-4</v>
          </cell>
        </row>
        <row r="8420">
          <cell r="A8420">
            <v>40641</v>
          </cell>
          <cell r="B8420">
            <v>64760.85</v>
          </cell>
          <cell r="C8420">
            <v>3.7768234755455564E-3</v>
          </cell>
        </row>
        <row r="8421">
          <cell r="A8421">
            <v>40644</v>
          </cell>
          <cell r="B8421">
            <v>65164.52</v>
          </cell>
          <cell r="C8421">
            <v>6.233241225215516E-3</v>
          </cell>
        </row>
        <row r="8422">
          <cell r="A8422">
            <v>40645</v>
          </cell>
          <cell r="B8422">
            <v>64387.69</v>
          </cell>
          <cell r="C8422">
            <v>-1.1921057655300684E-2</v>
          </cell>
        </row>
        <row r="8423">
          <cell r="A8423">
            <v>40646</v>
          </cell>
          <cell r="B8423">
            <v>64866.02</v>
          </cell>
          <cell r="C8423">
            <v>7.4289045002234816E-3</v>
          </cell>
        </row>
        <row r="8424">
          <cell r="A8424">
            <v>40647</v>
          </cell>
          <cell r="B8424">
            <v>65233.19</v>
          </cell>
          <cell r="C8424">
            <v>5.6604366970565718E-3</v>
          </cell>
        </row>
        <row r="8425">
          <cell r="A8425">
            <v>40648</v>
          </cell>
          <cell r="B8425">
            <v>65464.31</v>
          </cell>
          <cell r="C8425">
            <v>3.5429817244871107E-3</v>
          </cell>
        </row>
        <row r="8426">
          <cell r="A8426">
            <v>40651</v>
          </cell>
          <cell r="B8426">
            <v>66371.3</v>
          </cell>
          <cell r="C8426">
            <v>1.3854724811122354E-2</v>
          </cell>
        </row>
        <row r="8427">
          <cell r="A8427">
            <v>40652</v>
          </cell>
          <cell r="B8427">
            <v>66304.87</v>
          </cell>
          <cell r="C8427">
            <v>-1.0008844184159051E-3</v>
          </cell>
        </row>
        <row r="8428">
          <cell r="A8428">
            <v>40653</v>
          </cell>
          <cell r="B8428">
            <v>66531.820000000007</v>
          </cell>
          <cell r="C8428">
            <v>3.4228255028629371E-3</v>
          </cell>
        </row>
        <row r="8429">
          <cell r="A8429">
            <v>40654</v>
          </cell>
          <cell r="B8429">
            <v>66747.5</v>
          </cell>
          <cell r="C8429">
            <v>3.2417571020902929E-3</v>
          </cell>
        </row>
        <row r="8430">
          <cell r="A8430">
            <v>40655</v>
          </cell>
          <cell r="B8430">
            <v>66747.5</v>
          </cell>
          <cell r="C8430">
            <v>0</v>
          </cell>
        </row>
        <row r="8431">
          <cell r="A8431">
            <v>40658</v>
          </cell>
          <cell r="B8431">
            <v>66905.42</v>
          </cell>
          <cell r="C8431">
            <v>2.3659313082886736E-3</v>
          </cell>
        </row>
        <row r="8432">
          <cell r="A8432">
            <v>40659</v>
          </cell>
          <cell r="B8432">
            <v>66661.210000000006</v>
          </cell>
          <cell r="C8432">
            <v>-3.6500779757453411E-3</v>
          </cell>
        </row>
        <row r="8433">
          <cell r="A8433">
            <v>40660</v>
          </cell>
          <cell r="B8433">
            <v>67141.279999999999</v>
          </cell>
          <cell r="C8433">
            <v>7.2016394541892115E-3</v>
          </cell>
        </row>
        <row r="8434">
          <cell r="A8434">
            <v>40661</v>
          </cell>
          <cell r="B8434">
            <v>68229.94</v>
          </cell>
          <cell r="C8434">
            <v>1.6214465973839097E-2</v>
          </cell>
        </row>
        <row r="8435">
          <cell r="A8435">
            <v>40662</v>
          </cell>
          <cell r="B8435">
            <v>67892.13</v>
          </cell>
          <cell r="C8435">
            <v>-4.9510522799814521E-3</v>
          </cell>
        </row>
        <row r="8436">
          <cell r="A8436">
            <v>40665</v>
          </cell>
          <cell r="B8436">
            <v>68076.38</v>
          </cell>
          <cell r="C8436">
            <v>2.7138638896732213E-3</v>
          </cell>
        </row>
        <row r="8437">
          <cell r="A8437">
            <v>40666</v>
          </cell>
          <cell r="B8437">
            <v>68560.37</v>
          </cell>
          <cell r="C8437">
            <v>7.1095143425662565E-3</v>
          </cell>
        </row>
        <row r="8438">
          <cell r="A8438">
            <v>40667</v>
          </cell>
          <cell r="B8438">
            <v>68520.56</v>
          </cell>
          <cell r="C8438">
            <v>-5.8065614290001173E-4</v>
          </cell>
        </row>
        <row r="8439">
          <cell r="A8439">
            <v>40668</v>
          </cell>
          <cell r="B8439">
            <v>67639.91</v>
          </cell>
          <cell r="C8439">
            <v>-1.2852346799267172E-2</v>
          </cell>
        </row>
        <row r="8440">
          <cell r="A8440">
            <v>40669</v>
          </cell>
          <cell r="B8440">
            <v>66580.33</v>
          </cell>
          <cell r="C8440">
            <v>-1.5665011972960958E-2</v>
          </cell>
        </row>
        <row r="8441">
          <cell r="A8441">
            <v>40672</v>
          </cell>
          <cell r="B8441">
            <v>67124.36</v>
          </cell>
          <cell r="C8441">
            <v>8.1710318948554142E-3</v>
          </cell>
        </row>
        <row r="8442">
          <cell r="A8442">
            <v>40673</v>
          </cell>
          <cell r="B8442">
            <v>67736.679999999993</v>
          </cell>
          <cell r="C8442">
            <v>9.1221726359847956E-3</v>
          </cell>
        </row>
        <row r="8443">
          <cell r="A8443">
            <v>40674</v>
          </cell>
          <cell r="B8443">
            <v>67384.98</v>
          </cell>
          <cell r="C8443">
            <v>-5.192164717845592E-3</v>
          </cell>
        </row>
        <row r="8444">
          <cell r="A8444">
            <v>40675</v>
          </cell>
          <cell r="B8444">
            <v>67008.86</v>
          </cell>
          <cell r="C8444">
            <v>-5.581659295587761E-3</v>
          </cell>
        </row>
        <row r="8445">
          <cell r="A8445">
            <v>40676</v>
          </cell>
          <cell r="B8445">
            <v>67555.460000000006</v>
          </cell>
          <cell r="C8445">
            <v>8.1571302660574403E-3</v>
          </cell>
        </row>
        <row r="8446">
          <cell r="A8446">
            <v>40679</v>
          </cell>
          <cell r="B8446">
            <v>67766.36</v>
          </cell>
          <cell r="C8446">
            <v>3.1218794158161924E-3</v>
          </cell>
        </row>
        <row r="8447">
          <cell r="A8447">
            <v>40680</v>
          </cell>
          <cell r="B8447">
            <v>66761.67</v>
          </cell>
          <cell r="C8447">
            <v>-1.4825792620409334E-2</v>
          </cell>
        </row>
        <row r="8448">
          <cell r="A8448">
            <v>40681</v>
          </cell>
          <cell r="B8448">
            <v>67439.75</v>
          </cell>
          <cell r="C8448">
            <v>1.0156726157389438E-2</v>
          </cell>
        </row>
        <row r="8449">
          <cell r="A8449">
            <v>40682</v>
          </cell>
          <cell r="B8449">
            <v>67147.66</v>
          </cell>
          <cell r="C8449">
            <v>-4.3311251895209648E-3</v>
          </cell>
        </row>
        <row r="8450">
          <cell r="A8450">
            <v>40683</v>
          </cell>
          <cell r="B8450">
            <v>67068.83</v>
          </cell>
          <cell r="C8450">
            <v>-1.1739798527603455E-3</v>
          </cell>
        </row>
        <row r="8451">
          <cell r="A8451">
            <v>40686</v>
          </cell>
          <cell r="B8451">
            <v>68319.91</v>
          </cell>
          <cell r="C8451">
            <v>1.8653672652408006E-2</v>
          </cell>
        </row>
        <row r="8452">
          <cell r="A8452">
            <v>40687</v>
          </cell>
          <cell r="B8452">
            <v>69043.3</v>
          </cell>
          <cell r="C8452">
            <v>1.0588275072376403E-2</v>
          </cell>
        </row>
        <row r="8453">
          <cell r="A8453">
            <v>40688</v>
          </cell>
          <cell r="B8453">
            <v>69200.17</v>
          </cell>
          <cell r="C8453">
            <v>2.2720524656265756E-3</v>
          </cell>
        </row>
        <row r="8454">
          <cell r="A8454">
            <v>40689</v>
          </cell>
          <cell r="B8454">
            <v>68795.63</v>
          </cell>
          <cell r="C8454">
            <v>-5.8459393958135309E-3</v>
          </cell>
        </row>
        <row r="8455">
          <cell r="A8455">
            <v>40690</v>
          </cell>
          <cell r="B8455">
            <v>69237.929999999993</v>
          </cell>
          <cell r="C8455">
            <v>6.429187435306404E-3</v>
          </cell>
        </row>
        <row r="8456">
          <cell r="A8456">
            <v>40693</v>
          </cell>
          <cell r="B8456">
            <v>69099.97</v>
          </cell>
          <cell r="C8456">
            <v>-1.9925494595230079E-3</v>
          </cell>
        </row>
        <row r="8457">
          <cell r="A8457">
            <v>40694</v>
          </cell>
          <cell r="B8457">
            <v>69211.64</v>
          </cell>
          <cell r="C8457">
            <v>1.6160643774519475E-3</v>
          </cell>
        </row>
        <row r="8458">
          <cell r="A8458">
            <v>40695</v>
          </cell>
          <cell r="B8458">
            <v>68781</v>
          </cell>
          <cell r="C8458">
            <v>-6.2220747839525177E-3</v>
          </cell>
        </row>
        <row r="8459">
          <cell r="A8459">
            <v>40696</v>
          </cell>
          <cell r="B8459">
            <v>69008.08</v>
          </cell>
          <cell r="C8459">
            <v>3.30149314490923E-3</v>
          </cell>
        </row>
        <row r="8460">
          <cell r="A8460">
            <v>40697</v>
          </cell>
          <cell r="B8460">
            <v>68999.69</v>
          </cell>
          <cell r="C8460">
            <v>-1.2157996570835499E-4</v>
          </cell>
        </row>
        <row r="8461">
          <cell r="A8461">
            <v>40700</v>
          </cell>
          <cell r="B8461">
            <v>69325.48</v>
          </cell>
          <cell r="C8461">
            <v>4.7216154159532252E-3</v>
          </cell>
        </row>
        <row r="8462">
          <cell r="A8462">
            <v>40701</v>
          </cell>
          <cell r="B8462">
            <v>69022.86</v>
          </cell>
          <cell r="C8462">
            <v>-4.3652059819852002E-3</v>
          </cell>
        </row>
        <row r="8463">
          <cell r="A8463">
            <v>40702</v>
          </cell>
          <cell r="B8463">
            <v>68752.789999999994</v>
          </cell>
          <cell r="C8463">
            <v>-3.9127616560659323E-3</v>
          </cell>
        </row>
        <row r="8464">
          <cell r="A8464">
            <v>40703</v>
          </cell>
          <cell r="B8464">
            <v>68791.22</v>
          </cell>
          <cell r="C8464">
            <v>5.5895913460395671E-4</v>
          </cell>
        </row>
        <row r="8465">
          <cell r="A8465">
            <v>40704</v>
          </cell>
          <cell r="B8465">
            <v>68395.69</v>
          </cell>
          <cell r="C8465">
            <v>-5.7497163155414144E-3</v>
          </cell>
        </row>
        <row r="8466">
          <cell r="A8466">
            <v>40707</v>
          </cell>
          <cell r="B8466">
            <v>68475.19</v>
          </cell>
          <cell r="C8466">
            <v>1.1623539436476187E-3</v>
          </cell>
        </row>
        <row r="8467">
          <cell r="A8467">
            <v>40708</v>
          </cell>
          <cell r="B8467">
            <v>67835.31</v>
          </cell>
          <cell r="C8467">
            <v>-9.3446984228887087E-3</v>
          </cell>
        </row>
        <row r="8468">
          <cell r="A8468">
            <v>40709</v>
          </cell>
          <cell r="B8468">
            <v>68496.460000000006</v>
          </cell>
          <cell r="C8468">
            <v>9.7463990361363242E-3</v>
          </cell>
        </row>
        <row r="8469">
          <cell r="A8469">
            <v>40710</v>
          </cell>
          <cell r="B8469">
            <v>68401.539999999994</v>
          </cell>
          <cell r="C8469">
            <v>-1.3857650453762544E-3</v>
          </cell>
        </row>
        <row r="8470">
          <cell r="A8470">
            <v>40711</v>
          </cell>
          <cell r="B8470">
            <v>68979.92</v>
          </cell>
          <cell r="C8470">
            <v>8.4556575773002286E-3</v>
          </cell>
        </row>
        <row r="8471">
          <cell r="A8471">
            <v>40714</v>
          </cell>
          <cell r="B8471">
            <v>69480</v>
          </cell>
          <cell r="C8471">
            <v>7.2496459839327407E-3</v>
          </cell>
        </row>
        <row r="8472">
          <cell r="A8472">
            <v>40715</v>
          </cell>
          <cell r="B8472">
            <v>69283.960000000006</v>
          </cell>
          <cell r="C8472">
            <v>-2.821531375935429E-3</v>
          </cell>
        </row>
        <row r="8473">
          <cell r="A8473">
            <v>40716</v>
          </cell>
          <cell r="B8473">
            <v>69687.839999999997</v>
          </cell>
          <cell r="C8473">
            <v>5.8293434728613966E-3</v>
          </cell>
        </row>
        <row r="8474">
          <cell r="A8474">
            <v>40717</v>
          </cell>
          <cell r="B8474">
            <v>68466.44</v>
          </cell>
          <cell r="C8474">
            <v>-1.7526730631915042E-2</v>
          </cell>
        </row>
        <row r="8475">
          <cell r="A8475">
            <v>40718</v>
          </cell>
          <cell r="B8475">
            <v>68156.17</v>
          </cell>
          <cell r="C8475">
            <v>-4.5317092578495985E-3</v>
          </cell>
        </row>
        <row r="8476">
          <cell r="A8476">
            <v>40721</v>
          </cell>
          <cell r="B8476">
            <v>67462.41</v>
          </cell>
          <cell r="C8476">
            <v>-1.0178975725895319E-2</v>
          </cell>
        </row>
        <row r="8477">
          <cell r="A8477">
            <v>40722</v>
          </cell>
          <cell r="B8477">
            <v>67514.95</v>
          </cell>
          <cell r="C8477">
            <v>7.7880407770777231E-4</v>
          </cell>
        </row>
        <row r="8478">
          <cell r="A8478">
            <v>40723</v>
          </cell>
          <cell r="B8478">
            <v>67480.63</v>
          </cell>
          <cell r="C8478">
            <v>-5.0833185835126051E-4</v>
          </cell>
        </row>
        <row r="8479">
          <cell r="A8479">
            <v>40724</v>
          </cell>
          <cell r="B8479">
            <v>67299.61</v>
          </cell>
          <cell r="C8479">
            <v>-2.6825475695766926E-3</v>
          </cell>
        </row>
        <row r="8480">
          <cell r="A8480">
            <v>40725</v>
          </cell>
          <cell r="B8480">
            <v>66115.83</v>
          </cell>
          <cell r="C8480">
            <v>-1.7589700742693736E-2</v>
          </cell>
        </row>
        <row r="8481">
          <cell r="A8481">
            <v>40728</v>
          </cell>
          <cell r="B8481">
            <v>66422.84</v>
          </cell>
          <cell r="C8481">
            <v>4.6435172938159401E-3</v>
          </cell>
        </row>
        <row r="8482">
          <cell r="A8482">
            <v>40729</v>
          </cell>
          <cell r="B8482">
            <v>67036.429999999993</v>
          </cell>
          <cell r="C8482">
            <v>9.2376357289148808E-3</v>
          </cell>
        </row>
        <row r="8483">
          <cell r="A8483">
            <v>40730</v>
          </cell>
          <cell r="B8483">
            <v>67932.070000000007</v>
          </cell>
          <cell r="C8483">
            <v>1.3360496673226991E-2</v>
          </cell>
        </row>
        <row r="8484">
          <cell r="A8484">
            <v>40731</v>
          </cell>
          <cell r="B8484">
            <v>67866.81</v>
          </cell>
          <cell r="C8484">
            <v>-9.6066555899164126E-4</v>
          </cell>
        </row>
        <row r="8485">
          <cell r="A8485">
            <v>40732</v>
          </cell>
          <cell r="B8485">
            <v>68334.67</v>
          </cell>
          <cell r="C8485">
            <v>6.8937968353013877E-3</v>
          </cell>
        </row>
        <row r="8486">
          <cell r="A8486">
            <v>40735</v>
          </cell>
          <cell r="B8486">
            <v>69196.39</v>
          </cell>
          <cell r="C8486">
            <v>1.2610289915792397E-2</v>
          </cell>
        </row>
        <row r="8487">
          <cell r="A8487">
            <v>40736</v>
          </cell>
          <cell r="B8487">
            <v>69315.08</v>
          </cell>
          <cell r="C8487">
            <v>1.715262891604639E-3</v>
          </cell>
        </row>
        <row r="8488">
          <cell r="A8488">
            <v>40737</v>
          </cell>
          <cell r="B8488">
            <v>70304.97</v>
          </cell>
          <cell r="C8488">
            <v>1.4281019368368317E-2</v>
          </cell>
        </row>
        <row r="8489">
          <cell r="A8489">
            <v>40738</v>
          </cell>
          <cell r="B8489">
            <v>70777.25</v>
          </cell>
          <cell r="C8489">
            <v>6.7175905202718784E-3</v>
          </cell>
        </row>
        <row r="8490">
          <cell r="A8490">
            <v>40739</v>
          </cell>
          <cell r="B8490">
            <v>70645.3</v>
          </cell>
          <cell r="C8490">
            <v>-1.8642996160489012E-3</v>
          </cell>
        </row>
        <row r="8491">
          <cell r="A8491">
            <v>40742</v>
          </cell>
          <cell r="B8491">
            <v>71267.42</v>
          </cell>
          <cell r="C8491">
            <v>8.8062475493768909E-3</v>
          </cell>
        </row>
        <row r="8492">
          <cell r="A8492">
            <v>40743</v>
          </cell>
          <cell r="B8492">
            <v>71236.490000000005</v>
          </cell>
          <cell r="C8492">
            <v>-4.3399915417161185E-4</v>
          </cell>
        </row>
        <row r="8493">
          <cell r="A8493">
            <v>40744</v>
          </cell>
          <cell r="B8493">
            <v>70497.7</v>
          </cell>
          <cell r="C8493">
            <v>-1.0370948933615455E-2</v>
          </cell>
        </row>
        <row r="8494">
          <cell r="A8494">
            <v>40745</v>
          </cell>
          <cell r="B8494">
            <v>71252.490000000005</v>
          </cell>
          <cell r="C8494">
            <v>1.0706590427772937E-2</v>
          </cell>
        </row>
        <row r="8495">
          <cell r="A8495">
            <v>40746</v>
          </cell>
          <cell r="B8495">
            <v>71056.7</v>
          </cell>
          <cell r="C8495">
            <v>-2.7478337950015241E-3</v>
          </cell>
        </row>
        <row r="8496">
          <cell r="A8496">
            <v>40749</v>
          </cell>
          <cell r="B8496">
            <v>71639.39</v>
          </cell>
          <cell r="C8496">
            <v>8.2003526761023574E-3</v>
          </cell>
        </row>
        <row r="8497">
          <cell r="A8497">
            <v>40750</v>
          </cell>
          <cell r="B8497">
            <v>71251.28</v>
          </cell>
          <cell r="C8497">
            <v>-5.4175503169415678E-3</v>
          </cell>
        </row>
        <row r="8498">
          <cell r="A8498">
            <v>40751</v>
          </cell>
          <cell r="B8498">
            <v>71638.11</v>
          </cell>
          <cell r="C8498">
            <v>5.4290954492326555E-3</v>
          </cell>
        </row>
        <row r="8499">
          <cell r="A8499">
            <v>40752</v>
          </cell>
          <cell r="B8499">
            <v>71123.06</v>
          </cell>
          <cell r="C8499">
            <v>-7.1896089944305189E-3</v>
          </cell>
        </row>
        <row r="8500">
          <cell r="A8500">
            <v>40753</v>
          </cell>
          <cell r="B8500">
            <v>71963.39</v>
          </cell>
          <cell r="C8500">
            <v>1.1815155309684395E-2</v>
          </cell>
        </row>
        <row r="8501">
          <cell r="A8501">
            <v>40756</v>
          </cell>
          <cell r="B8501">
            <v>71541.820000000007</v>
          </cell>
          <cell r="C8501">
            <v>-5.858117578952193E-3</v>
          </cell>
        </row>
        <row r="8502">
          <cell r="A8502">
            <v>40757</v>
          </cell>
          <cell r="B8502">
            <v>72511.37</v>
          </cell>
          <cell r="C8502">
            <v>1.3552213236956906E-2</v>
          </cell>
        </row>
        <row r="8503">
          <cell r="A8503">
            <v>40758</v>
          </cell>
          <cell r="B8503">
            <v>73972.789999999994</v>
          </cell>
          <cell r="C8503">
            <v>2.0154356482300614E-2</v>
          </cell>
        </row>
        <row r="8504">
          <cell r="A8504">
            <v>40759</v>
          </cell>
          <cell r="B8504">
            <v>74813.320000000007</v>
          </cell>
          <cell r="C8504">
            <v>1.1362691605927172E-2</v>
          </cell>
        </row>
        <row r="8505">
          <cell r="A8505">
            <v>40760</v>
          </cell>
          <cell r="B8505">
            <v>74204.160000000003</v>
          </cell>
          <cell r="C8505">
            <v>-8.1424003105329823E-3</v>
          </cell>
        </row>
        <row r="8506">
          <cell r="A8506">
            <v>40763</v>
          </cell>
          <cell r="B8506">
            <v>76134.19</v>
          </cell>
          <cell r="C8506">
            <v>2.6009727756503124E-2</v>
          </cell>
        </row>
        <row r="8507">
          <cell r="A8507">
            <v>40764</v>
          </cell>
          <cell r="B8507">
            <v>78484.55</v>
          </cell>
          <cell r="C8507">
            <v>3.0871281352044339E-2</v>
          </cell>
        </row>
        <row r="8508">
          <cell r="A8508">
            <v>40765</v>
          </cell>
          <cell r="B8508">
            <v>80191.839999999997</v>
          </cell>
          <cell r="C8508">
            <v>2.1753198559461621E-2</v>
          </cell>
        </row>
        <row r="8509">
          <cell r="A8509">
            <v>40766</v>
          </cell>
          <cell r="B8509">
            <v>79930.39</v>
          </cell>
          <cell r="C8509">
            <v>-3.2603067843311375E-3</v>
          </cell>
        </row>
        <row r="8510">
          <cell r="A8510">
            <v>40767</v>
          </cell>
          <cell r="B8510">
            <v>78718.899999999994</v>
          </cell>
          <cell r="C8510">
            <v>-1.5156813322192039E-2</v>
          </cell>
        </row>
        <row r="8511">
          <cell r="A8511">
            <v>40770</v>
          </cell>
          <cell r="B8511">
            <v>78854.929999999993</v>
          </cell>
          <cell r="C8511">
            <v>1.7280475209892267E-3</v>
          </cell>
        </row>
        <row r="8512">
          <cell r="A8512">
            <v>40771</v>
          </cell>
          <cell r="B8512">
            <v>80898.75</v>
          </cell>
          <cell r="C8512">
            <v>2.5918734567388586E-2</v>
          </cell>
        </row>
        <row r="8513">
          <cell r="A8513">
            <v>40772</v>
          </cell>
          <cell r="B8513">
            <v>81283.88</v>
          </cell>
          <cell r="C8513">
            <v>4.7606421607256557E-3</v>
          </cell>
        </row>
        <row r="8514">
          <cell r="A8514">
            <v>40773</v>
          </cell>
          <cell r="B8514">
            <v>83438.87</v>
          </cell>
          <cell r="C8514">
            <v>2.6511898792232733E-2</v>
          </cell>
        </row>
        <row r="8515">
          <cell r="A8515">
            <v>40774</v>
          </cell>
          <cell r="B8515">
            <v>84536.75</v>
          </cell>
          <cell r="C8515">
            <v>1.3157896313792418E-2</v>
          </cell>
        </row>
        <row r="8516">
          <cell r="A8516">
            <v>40777</v>
          </cell>
          <cell r="B8516">
            <v>85736.02</v>
          </cell>
          <cell r="C8516">
            <v>1.4186374564908209E-2</v>
          </cell>
        </row>
        <row r="8517">
          <cell r="A8517">
            <v>40778</v>
          </cell>
          <cell r="B8517">
            <v>85601.86</v>
          </cell>
          <cell r="C8517">
            <v>-1.5648032180640469E-3</v>
          </cell>
        </row>
        <row r="8518">
          <cell r="A8518">
            <v>40779</v>
          </cell>
          <cell r="B8518">
            <v>81437.69</v>
          </cell>
          <cell r="C8518">
            <v>-4.8645788771412186E-2</v>
          </cell>
        </row>
        <row r="8519">
          <cell r="A8519">
            <v>40780</v>
          </cell>
          <cell r="B8519">
            <v>79611.8</v>
          </cell>
          <cell r="C8519">
            <v>-2.2420699801283649E-2</v>
          </cell>
        </row>
        <row r="8520">
          <cell r="A8520">
            <v>40781</v>
          </cell>
          <cell r="B8520">
            <v>82534.06</v>
          </cell>
          <cell r="C8520">
            <v>3.6706367649016788E-2</v>
          </cell>
        </row>
        <row r="8521">
          <cell r="A8521">
            <v>40784</v>
          </cell>
          <cell r="B8521">
            <v>82337.38</v>
          </cell>
          <cell r="C8521">
            <v>-2.3830161753825392E-3</v>
          </cell>
        </row>
        <row r="8522">
          <cell r="A8522">
            <v>40785</v>
          </cell>
          <cell r="B8522">
            <v>84041.23</v>
          </cell>
          <cell r="C8522">
            <v>2.0693517330767523E-2</v>
          </cell>
        </row>
        <row r="8523">
          <cell r="A8523">
            <v>40786</v>
          </cell>
          <cell r="B8523">
            <v>83511.649999999994</v>
          </cell>
          <cell r="C8523">
            <v>-6.3014308572114158E-3</v>
          </cell>
        </row>
        <row r="8524">
          <cell r="A8524">
            <v>40787</v>
          </cell>
          <cell r="B8524">
            <v>83857.03</v>
          </cell>
          <cell r="C8524">
            <v>4.1357104068714323E-3</v>
          </cell>
        </row>
        <row r="8525">
          <cell r="A8525">
            <v>40788</v>
          </cell>
          <cell r="B8525">
            <v>85858.3</v>
          </cell>
          <cell r="C8525">
            <v>2.3865262101460116E-2</v>
          </cell>
        </row>
        <row r="8526">
          <cell r="A8526">
            <v>40791</v>
          </cell>
          <cell r="B8526">
            <v>87155.77</v>
          </cell>
          <cell r="C8526">
            <v>1.5111759725035333E-2</v>
          </cell>
        </row>
        <row r="8527">
          <cell r="A8527">
            <v>40792</v>
          </cell>
          <cell r="B8527">
            <v>87378.42</v>
          </cell>
          <cell r="C8527">
            <v>2.5546214553550978E-3</v>
          </cell>
        </row>
        <row r="8528">
          <cell r="A8528">
            <v>40793</v>
          </cell>
          <cell r="B8528">
            <v>83558.64</v>
          </cell>
          <cell r="C8528">
            <v>-4.3715370454169337E-2</v>
          </cell>
        </row>
        <row r="8529">
          <cell r="A8529">
            <v>40794</v>
          </cell>
          <cell r="B8529">
            <v>85682.43</v>
          </cell>
          <cell r="C8529">
            <v>2.5416761211048834E-2</v>
          </cell>
        </row>
        <row r="8530">
          <cell r="A8530">
            <v>40795</v>
          </cell>
          <cell r="B8530">
            <v>86187.19</v>
          </cell>
          <cell r="C8530">
            <v>5.8910560776580375E-3</v>
          </cell>
        </row>
        <row r="8531">
          <cell r="A8531">
            <v>40798</v>
          </cell>
          <cell r="B8531">
            <v>86601.45</v>
          </cell>
          <cell r="C8531">
            <v>4.8065147500457404E-3</v>
          </cell>
        </row>
        <row r="8532">
          <cell r="A8532">
            <v>40799</v>
          </cell>
          <cell r="B8532">
            <v>86622.87</v>
          </cell>
          <cell r="C8532">
            <v>2.4733996948086035E-4</v>
          </cell>
        </row>
        <row r="8533">
          <cell r="A8533">
            <v>40800</v>
          </cell>
          <cell r="B8533">
            <v>86633.34</v>
          </cell>
          <cell r="C8533">
            <v>1.2086877287719934E-4</v>
          </cell>
        </row>
        <row r="8534">
          <cell r="A8534">
            <v>40801</v>
          </cell>
          <cell r="B8534">
            <v>84751.92</v>
          </cell>
          <cell r="C8534">
            <v>-2.1717043346129773E-2</v>
          </cell>
        </row>
        <row r="8535">
          <cell r="A8535">
            <v>40802</v>
          </cell>
          <cell r="B8535">
            <v>84793.41</v>
          </cell>
          <cell r="C8535">
            <v>4.8954643151453373E-4</v>
          </cell>
        </row>
        <row r="8536">
          <cell r="A8536">
            <v>40805</v>
          </cell>
          <cell r="B8536">
            <v>85771.14</v>
          </cell>
          <cell r="C8536">
            <v>1.1530730984872478E-2</v>
          </cell>
        </row>
        <row r="8537">
          <cell r="A8537">
            <v>40806</v>
          </cell>
          <cell r="B8537">
            <v>86450.93</v>
          </cell>
          <cell r="C8537">
            <v>7.9256262654313972E-3</v>
          </cell>
        </row>
        <row r="8538">
          <cell r="A8538">
            <v>40807</v>
          </cell>
          <cell r="B8538">
            <v>86655.67</v>
          </cell>
          <cell r="C8538">
            <v>2.3682799016737617E-3</v>
          </cell>
        </row>
        <row r="8539">
          <cell r="A8539">
            <v>40808</v>
          </cell>
          <cell r="B8539">
            <v>85368.14</v>
          </cell>
          <cell r="C8539">
            <v>-1.4858000636311494E-2</v>
          </cell>
        </row>
        <row r="8540">
          <cell r="A8540">
            <v>40809</v>
          </cell>
          <cell r="B8540">
            <v>83495.710000000006</v>
          </cell>
          <cell r="C8540">
            <v>-2.1933592555723868E-2</v>
          </cell>
        </row>
        <row r="8541">
          <cell r="A8541">
            <v>40812</v>
          </cell>
          <cell r="B8541">
            <v>79021.100000000006</v>
          </cell>
          <cell r="C8541">
            <v>-5.3590897065250422E-2</v>
          </cell>
        </row>
        <row r="8542">
          <cell r="A8542">
            <v>40813</v>
          </cell>
          <cell r="B8542">
            <v>81407.12</v>
          </cell>
          <cell r="C8542">
            <v>3.0194720144366371E-2</v>
          </cell>
        </row>
        <row r="8543">
          <cell r="A8543">
            <v>40814</v>
          </cell>
          <cell r="B8543">
            <v>80104.45</v>
          </cell>
          <cell r="C8543">
            <v>-1.6001917277014568E-2</v>
          </cell>
        </row>
        <row r="8544">
          <cell r="A8544">
            <v>40815</v>
          </cell>
          <cell r="B8544">
            <v>78996.66</v>
          </cell>
          <cell r="C8544">
            <v>-1.3829319095256176E-2</v>
          </cell>
        </row>
        <row r="8545">
          <cell r="A8545">
            <v>40816</v>
          </cell>
          <cell r="B8545">
            <v>79339.490000000005</v>
          </cell>
          <cell r="C8545">
            <v>4.3398037334743235E-3</v>
          </cell>
        </row>
        <row r="8546">
          <cell r="A8546">
            <v>40819</v>
          </cell>
          <cell r="B8546">
            <v>81376.100000000006</v>
          </cell>
          <cell r="C8546">
            <v>2.5669562534369712E-2</v>
          </cell>
        </row>
        <row r="8547">
          <cell r="A8547">
            <v>40820</v>
          </cell>
          <cell r="B8547">
            <v>80925.39</v>
          </cell>
          <cell r="C8547">
            <v>-5.5386040864578955E-3</v>
          </cell>
        </row>
        <row r="8548">
          <cell r="A8548">
            <v>40821</v>
          </cell>
          <cell r="B8548">
            <v>79790.84</v>
          </cell>
          <cell r="C8548">
            <v>-1.4019703828427679E-2</v>
          </cell>
        </row>
        <row r="8549">
          <cell r="A8549">
            <v>40822</v>
          </cell>
          <cell r="B8549">
            <v>80679.05</v>
          </cell>
          <cell r="C8549">
            <v>1.1131728905222786E-2</v>
          </cell>
        </row>
        <row r="8550">
          <cell r="A8550">
            <v>40823</v>
          </cell>
          <cell r="B8550">
            <v>81204.06</v>
          </cell>
          <cell r="C8550">
            <v>6.5073894647990366E-3</v>
          </cell>
        </row>
        <row r="8551">
          <cell r="A8551">
            <v>40826</v>
          </cell>
          <cell r="B8551">
            <v>81347.460000000006</v>
          </cell>
          <cell r="C8551">
            <v>1.7659215561390495E-3</v>
          </cell>
        </row>
        <row r="8552">
          <cell r="A8552">
            <v>40827</v>
          </cell>
          <cell r="B8552">
            <v>82052.41</v>
          </cell>
          <cell r="C8552">
            <v>8.6659128631674191E-3</v>
          </cell>
        </row>
        <row r="8553">
          <cell r="A8553">
            <v>40828</v>
          </cell>
          <cell r="B8553">
            <v>82342.289999999994</v>
          </cell>
          <cell r="C8553">
            <v>3.5328639341609845E-3</v>
          </cell>
        </row>
        <row r="8554">
          <cell r="A8554">
            <v>40829</v>
          </cell>
          <cell r="B8554">
            <v>81351</v>
          </cell>
          <cell r="C8554">
            <v>-1.2038649884524631E-2</v>
          </cell>
        </row>
        <row r="8555">
          <cell r="A8555">
            <v>40830</v>
          </cell>
          <cell r="B8555">
            <v>82247.17</v>
          </cell>
          <cell r="C8555">
            <v>1.1016090767169405E-2</v>
          </cell>
        </row>
        <row r="8556">
          <cell r="A8556">
            <v>40833</v>
          </cell>
          <cell r="B8556">
            <v>82342.289999999994</v>
          </cell>
          <cell r="C8556">
            <v>1.1565139566503669E-3</v>
          </cell>
        </row>
        <row r="8557">
          <cell r="A8557">
            <v>40834</v>
          </cell>
          <cell r="B8557">
            <v>80400.14</v>
          </cell>
          <cell r="C8557">
            <v>-2.3586300551029057E-2</v>
          </cell>
        </row>
        <row r="8558">
          <cell r="A8558">
            <v>40835</v>
          </cell>
          <cell r="B8558">
            <v>81236.88</v>
          </cell>
          <cell r="C8558">
            <v>1.0407195808365573E-2</v>
          </cell>
        </row>
        <row r="8559">
          <cell r="A8559">
            <v>40836</v>
          </cell>
          <cell r="B8559">
            <v>80688.14</v>
          </cell>
          <cell r="C8559">
            <v>-6.7548138234753132E-3</v>
          </cell>
        </row>
        <row r="8560">
          <cell r="A8560">
            <v>40837</v>
          </cell>
          <cell r="B8560">
            <v>82166.05</v>
          </cell>
          <cell r="C8560">
            <v>1.8316322572313644E-2</v>
          </cell>
        </row>
        <row r="8561">
          <cell r="A8561">
            <v>40840</v>
          </cell>
          <cell r="B8561">
            <v>82310.899999999994</v>
          </cell>
          <cell r="C8561">
            <v>1.7628935551847907E-3</v>
          </cell>
        </row>
        <row r="8562">
          <cell r="A8562">
            <v>40841</v>
          </cell>
          <cell r="B8562">
            <v>81980.259999999995</v>
          </cell>
          <cell r="C8562">
            <v>-4.0169649463193749E-3</v>
          </cell>
        </row>
        <row r="8563">
          <cell r="A8563">
            <v>40842</v>
          </cell>
          <cell r="B8563">
            <v>84901.06</v>
          </cell>
          <cell r="C8563">
            <v>3.5628089005816807E-2</v>
          </cell>
        </row>
        <row r="8564">
          <cell r="A8564">
            <v>40843</v>
          </cell>
          <cell r="B8564">
            <v>85049.57</v>
          </cell>
          <cell r="C8564">
            <v>1.7492125540012023E-3</v>
          </cell>
        </row>
        <row r="8565">
          <cell r="A8565">
            <v>40844</v>
          </cell>
          <cell r="B8565">
            <v>84882.44</v>
          </cell>
          <cell r="C8565">
            <v>-1.9650893002751764E-3</v>
          </cell>
        </row>
        <row r="8566">
          <cell r="A8566">
            <v>40847</v>
          </cell>
          <cell r="B8566">
            <v>83852.78</v>
          </cell>
          <cell r="C8566">
            <v>-1.2130424148975966E-2</v>
          </cell>
        </row>
        <row r="8567">
          <cell r="A8567">
            <v>40848</v>
          </cell>
          <cell r="B8567">
            <v>83718.210000000006</v>
          </cell>
          <cell r="C8567">
            <v>-1.6048364765007485E-3</v>
          </cell>
        </row>
        <row r="8568">
          <cell r="A8568">
            <v>40849</v>
          </cell>
          <cell r="B8568">
            <v>85729.45</v>
          </cell>
          <cell r="C8568">
            <v>2.4023925021808164E-2</v>
          </cell>
        </row>
        <row r="8569">
          <cell r="A8569">
            <v>40850</v>
          </cell>
          <cell r="B8569">
            <v>86396.89</v>
          </cell>
          <cell r="C8569">
            <v>7.7854226289799169E-3</v>
          </cell>
        </row>
        <row r="8570">
          <cell r="A8570">
            <v>40851</v>
          </cell>
          <cell r="B8570">
            <v>85884.64</v>
          </cell>
          <cell r="C8570">
            <v>-5.9290328621782566E-3</v>
          </cell>
        </row>
        <row r="8571">
          <cell r="A8571">
            <v>40854</v>
          </cell>
          <cell r="B8571">
            <v>87505.1</v>
          </cell>
          <cell r="C8571">
            <v>1.8867867409120029E-2</v>
          </cell>
        </row>
        <row r="8572">
          <cell r="A8572">
            <v>40855</v>
          </cell>
          <cell r="B8572">
            <v>88816.59</v>
          </cell>
          <cell r="C8572">
            <v>1.4987583580842609E-2</v>
          </cell>
        </row>
        <row r="8573">
          <cell r="A8573">
            <v>40856</v>
          </cell>
          <cell r="B8573">
            <v>89521.11</v>
          </cell>
          <cell r="C8573">
            <v>7.9323018368528241E-3</v>
          </cell>
        </row>
        <row r="8574">
          <cell r="A8574">
            <v>40857</v>
          </cell>
          <cell r="B8574">
            <v>88116.07</v>
          </cell>
          <cell r="C8574">
            <v>-1.5695069017799195E-2</v>
          </cell>
        </row>
        <row r="8575">
          <cell r="A8575">
            <v>40858</v>
          </cell>
          <cell r="B8575">
            <v>88871.63</v>
          </cell>
          <cell r="C8575">
            <v>8.5745993891919777E-3</v>
          </cell>
        </row>
        <row r="8576">
          <cell r="A8576">
            <v>40861</v>
          </cell>
          <cell r="B8576">
            <v>89315.03</v>
          </cell>
          <cell r="C8576">
            <v>4.9892187191794973E-3</v>
          </cell>
        </row>
        <row r="8577">
          <cell r="A8577">
            <v>40862</v>
          </cell>
          <cell r="B8577">
            <v>90437.01</v>
          </cell>
          <cell r="C8577">
            <v>1.2562051426282854E-2</v>
          </cell>
        </row>
        <row r="8578">
          <cell r="A8578">
            <v>40863</v>
          </cell>
          <cell r="B8578">
            <v>89108.21</v>
          </cell>
          <cell r="C8578">
            <v>-1.4693099650242621E-2</v>
          </cell>
        </row>
        <row r="8579">
          <cell r="A8579">
            <v>40864</v>
          </cell>
          <cell r="B8579">
            <v>88710.65</v>
          </cell>
          <cell r="C8579">
            <v>-4.4615417591713736E-3</v>
          </cell>
        </row>
        <row r="8580">
          <cell r="A8580">
            <v>40865</v>
          </cell>
          <cell r="B8580">
            <v>88253.45</v>
          </cell>
          <cell r="C8580">
            <v>-5.1538344043245889E-3</v>
          </cell>
        </row>
        <row r="8581">
          <cell r="A8581">
            <v>40868</v>
          </cell>
          <cell r="B8581">
            <v>88776.3</v>
          </cell>
          <cell r="C8581">
            <v>5.9244142863537439E-3</v>
          </cell>
        </row>
        <row r="8582">
          <cell r="A8582">
            <v>40869</v>
          </cell>
          <cell r="B8582">
            <v>88853.43</v>
          </cell>
          <cell r="C8582">
            <v>8.6881296021562181E-4</v>
          </cell>
        </row>
        <row r="8583">
          <cell r="A8583">
            <v>40870</v>
          </cell>
          <cell r="B8583">
            <v>88025.55</v>
          </cell>
          <cell r="C8583">
            <v>-9.3173668140891144E-3</v>
          </cell>
        </row>
        <row r="8584">
          <cell r="A8584">
            <v>40871</v>
          </cell>
          <cell r="B8584">
            <v>88128.46</v>
          </cell>
          <cell r="C8584">
            <v>1.1690923828366138E-3</v>
          </cell>
        </row>
        <row r="8585">
          <cell r="A8585">
            <v>40872</v>
          </cell>
          <cell r="B8585">
            <v>88198.77</v>
          </cell>
          <cell r="C8585">
            <v>7.978126475828315E-4</v>
          </cell>
        </row>
        <row r="8586">
          <cell r="A8586">
            <v>40875</v>
          </cell>
          <cell r="B8586">
            <v>89059.43</v>
          </cell>
          <cell r="C8586">
            <v>9.7581859701670326E-3</v>
          </cell>
        </row>
        <row r="8587">
          <cell r="A8587">
            <v>40876</v>
          </cell>
          <cell r="B8587">
            <v>89326.91</v>
          </cell>
          <cell r="C8587">
            <v>3.0033877378286668E-3</v>
          </cell>
        </row>
        <row r="8588">
          <cell r="A8588">
            <v>40877</v>
          </cell>
          <cell r="B8588">
            <v>91149.91</v>
          </cell>
          <cell r="C8588">
            <v>2.0408183827247579E-2</v>
          </cell>
        </row>
        <row r="8589">
          <cell r="A8589">
            <v>40878</v>
          </cell>
          <cell r="B8589">
            <v>90166.67</v>
          </cell>
          <cell r="C8589">
            <v>-1.0787064957058161E-2</v>
          </cell>
        </row>
        <row r="8590">
          <cell r="A8590">
            <v>40879</v>
          </cell>
          <cell r="B8590">
            <v>89448.58</v>
          </cell>
          <cell r="C8590">
            <v>-7.9640292804425018E-3</v>
          </cell>
        </row>
        <row r="8591">
          <cell r="A8591">
            <v>40882</v>
          </cell>
          <cell r="B8591">
            <v>89663.38</v>
          </cell>
          <cell r="C8591">
            <v>2.4013796529805493E-3</v>
          </cell>
        </row>
        <row r="8592">
          <cell r="A8592">
            <v>40883</v>
          </cell>
          <cell r="B8592">
            <v>87812.53</v>
          </cell>
          <cell r="C8592">
            <v>-2.0642206439239807E-2</v>
          </cell>
        </row>
        <row r="8593">
          <cell r="A8593">
            <v>40884</v>
          </cell>
          <cell r="B8593">
            <v>89760.04</v>
          </cell>
          <cell r="C8593">
            <v>2.2178042245223944E-2</v>
          </cell>
        </row>
        <row r="8594">
          <cell r="A8594">
            <v>40885</v>
          </cell>
          <cell r="B8594">
            <v>88759.81</v>
          </cell>
          <cell r="C8594">
            <v>-1.1143377387086682E-2</v>
          </cell>
        </row>
        <row r="8595">
          <cell r="A8595">
            <v>40886</v>
          </cell>
          <cell r="B8595">
            <v>88927.8</v>
          </cell>
          <cell r="C8595">
            <v>1.8926358675171256E-3</v>
          </cell>
        </row>
        <row r="8596">
          <cell r="A8596">
            <v>40889</v>
          </cell>
          <cell r="B8596">
            <v>87696.25</v>
          </cell>
          <cell r="C8596">
            <v>-1.3848875154900974E-2</v>
          </cell>
        </row>
        <row r="8597">
          <cell r="A8597">
            <v>40890</v>
          </cell>
          <cell r="B8597">
            <v>89018.8</v>
          </cell>
          <cell r="C8597">
            <v>1.5081032541300259E-2</v>
          </cell>
        </row>
        <row r="8598">
          <cell r="A8598">
            <v>40891</v>
          </cell>
          <cell r="B8598">
            <v>86097.12</v>
          </cell>
          <cell r="C8598">
            <v>-3.2820932207578708E-2</v>
          </cell>
        </row>
        <row r="8599">
          <cell r="A8599">
            <v>40892</v>
          </cell>
          <cell r="B8599">
            <v>84437.21</v>
          </cell>
          <cell r="C8599">
            <v>-1.9279506678039741E-2</v>
          </cell>
        </row>
        <row r="8600">
          <cell r="A8600">
            <v>40893</v>
          </cell>
          <cell r="B8600">
            <v>84019.73</v>
          </cell>
          <cell r="C8600">
            <v>-4.9442656857090666E-3</v>
          </cell>
        </row>
        <row r="8601">
          <cell r="A8601">
            <v>40896</v>
          </cell>
          <cell r="B8601">
            <v>84358.41</v>
          </cell>
          <cell r="C8601">
            <v>4.0309579666586359E-3</v>
          </cell>
        </row>
        <row r="8602">
          <cell r="A8602">
            <v>40897</v>
          </cell>
          <cell r="B8602">
            <v>85313.81</v>
          </cell>
          <cell r="C8602">
            <v>1.1325486101504214E-2</v>
          </cell>
        </row>
        <row r="8603">
          <cell r="A8603">
            <v>40898</v>
          </cell>
          <cell r="B8603">
            <v>84436.07</v>
          </cell>
          <cell r="C8603">
            <v>-1.0288369491410484E-2</v>
          </cell>
        </row>
        <row r="8604">
          <cell r="A8604">
            <v>40899</v>
          </cell>
          <cell r="B8604">
            <v>84702.7</v>
          </cell>
          <cell r="C8604">
            <v>3.1577736860560904E-3</v>
          </cell>
        </row>
        <row r="8605">
          <cell r="A8605">
            <v>40900</v>
          </cell>
          <cell r="B8605">
            <v>85086.26</v>
          </cell>
          <cell r="C8605">
            <v>4.5283090149428259E-3</v>
          </cell>
        </row>
        <row r="8606">
          <cell r="A8606">
            <v>40903</v>
          </cell>
          <cell r="B8606">
            <v>85086.26</v>
          </cell>
          <cell r="C8606">
            <v>0</v>
          </cell>
        </row>
        <row r="8607">
          <cell r="A8607">
            <v>40904</v>
          </cell>
          <cell r="B8607">
            <v>85192.69</v>
          </cell>
          <cell r="C8607">
            <v>1.250848256816172E-3</v>
          </cell>
        </row>
        <row r="8608">
          <cell r="A8608">
            <v>40905</v>
          </cell>
          <cell r="B8608">
            <v>83239.41</v>
          </cell>
          <cell r="C8608">
            <v>-2.2927788757462628E-2</v>
          </cell>
        </row>
        <row r="8609">
          <cell r="A8609">
            <v>40906</v>
          </cell>
          <cell r="B8609">
            <v>81227.19</v>
          </cell>
          <cell r="C8609">
            <v>-2.4173885903323932E-2</v>
          </cell>
        </row>
        <row r="8610">
          <cell r="A8610">
            <v>40907</v>
          </cell>
          <cell r="B8610">
            <v>81303.75</v>
          </cell>
          <cell r="C8610">
            <v>9.425415307361694E-4</v>
          </cell>
        </row>
        <row r="8611">
          <cell r="A8611">
            <v>40910</v>
          </cell>
          <cell r="B8611">
            <v>81303.75</v>
          </cell>
          <cell r="C8611">
            <v>0</v>
          </cell>
        </row>
        <row r="8612">
          <cell r="A8612">
            <v>40911</v>
          </cell>
          <cell r="B8612">
            <v>85037.56</v>
          </cell>
          <cell r="C8612">
            <v>4.59242039881309E-2</v>
          </cell>
        </row>
        <row r="8613">
          <cell r="A8613">
            <v>40912</v>
          </cell>
          <cell r="B8613">
            <v>85416.39</v>
          </cell>
          <cell r="C8613">
            <v>4.4548550075990158E-3</v>
          </cell>
        </row>
        <row r="8614">
          <cell r="A8614">
            <v>40913</v>
          </cell>
          <cell r="B8614">
            <v>84722.99</v>
          </cell>
          <cell r="C8614">
            <v>-8.1178799525476811E-3</v>
          </cell>
        </row>
        <row r="8615">
          <cell r="A8615">
            <v>40914</v>
          </cell>
          <cell r="B8615">
            <v>85221.86</v>
          </cell>
          <cell r="C8615">
            <v>5.8882482783007934E-3</v>
          </cell>
        </row>
        <row r="8616">
          <cell r="A8616">
            <v>40917</v>
          </cell>
          <cell r="B8616">
            <v>84795.56</v>
          </cell>
          <cell r="C8616">
            <v>-5.0022376887808237E-3</v>
          </cell>
        </row>
        <row r="8617">
          <cell r="A8617">
            <v>40918</v>
          </cell>
          <cell r="B8617">
            <v>84641.06</v>
          </cell>
          <cell r="C8617">
            <v>-1.8220293609712585E-3</v>
          </cell>
        </row>
        <row r="8618">
          <cell r="A8618">
            <v>40919</v>
          </cell>
          <cell r="B8618">
            <v>84838.720000000001</v>
          </cell>
          <cell r="C8618">
            <v>2.3352732113705037E-3</v>
          </cell>
        </row>
        <row r="8619">
          <cell r="A8619">
            <v>40920</v>
          </cell>
          <cell r="B8619">
            <v>85715.9</v>
          </cell>
          <cell r="C8619">
            <v>1.0339382772394408E-2</v>
          </cell>
        </row>
        <row r="8620">
          <cell r="A8620">
            <v>40921</v>
          </cell>
          <cell r="B8620">
            <v>84285.47</v>
          </cell>
          <cell r="C8620">
            <v>-1.6688035708660742E-2</v>
          </cell>
        </row>
        <row r="8621">
          <cell r="A8621">
            <v>40924</v>
          </cell>
          <cell r="B8621">
            <v>84289.95</v>
          </cell>
          <cell r="C8621">
            <v>5.3152696425563331E-5</v>
          </cell>
        </row>
        <row r="8622">
          <cell r="A8622">
            <v>40925</v>
          </cell>
          <cell r="B8622">
            <v>84017.14</v>
          </cell>
          <cell r="C8622">
            <v>-3.2365661623953708E-3</v>
          </cell>
        </row>
        <row r="8623">
          <cell r="A8623">
            <v>40926</v>
          </cell>
          <cell r="B8623">
            <v>82975.839999999997</v>
          </cell>
          <cell r="C8623">
            <v>-1.2393899625719263E-2</v>
          </cell>
        </row>
        <row r="8624">
          <cell r="A8624">
            <v>40927</v>
          </cell>
          <cell r="B8624">
            <v>83172.009999999995</v>
          </cell>
          <cell r="C8624">
            <v>2.3641821522987685E-3</v>
          </cell>
        </row>
        <row r="8625">
          <cell r="A8625">
            <v>40928</v>
          </cell>
          <cell r="B8625">
            <v>83187.22</v>
          </cell>
          <cell r="C8625">
            <v>1.8287402216210001E-4</v>
          </cell>
        </row>
        <row r="8626">
          <cell r="A8626">
            <v>40931</v>
          </cell>
          <cell r="B8626">
            <v>83938.34</v>
          </cell>
          <cell r="C8626">
            <v>9.0292715635886776E-3</v>
          </cell>
        </row>
        <row r="8627">
          <cell r="A8627">
            <v>40932</v>
          </cell>
          <cell r="B8627">
            <v>83399.91</v>
          </cell>
          <cell r="C8627">
            <v>-6.414589566579385E-3</v>
          </cell>
        </row>
        <row r="8628">
          <cell r="A8628">
            <v>40933</v>
          </cell>
          <cell r="B8628">
            <v>82689.73</v>
          </cell>
          <cell r="C8628">
            <v>-8.5153569110567092E-3</v>
          </cell>
        </row>
        <row r="8629">
          <cell r="A8629">
            <v>40934</v>
          </cell>
          <cell r="B8629">
            <v>86548.59</v>
          </cell>
          <cell r="C8629">
            <v>4.6666738420841389E-2</v>
          </cell>
        </row>
        <row r="8630">
          <cell r="A8630">
            <v>40935</v>
          </cell>
          <cell r="B8630">
            <v>85109.06</v>
          </cell>
          <cell r="C8630">
            <v>-1.6632622206785793E-2</v>
          </cell>
        </row>
        <row r="8631">
          <cell r="A8631">
            <v>40938</v>
          </cell>
          <cell r="B8631">
            <v>86095.55</v>
          </cell>
          <cell r="C8631">
            <v>1.1590892908463626E-2</v>
          </cell>
        </row>
        <row r="8632">
          <cell r="A8632">
            <v>40939</v>
          </cell>
          <cell r="B8632">
            <v>86232.07</v>
          </cell>
          <cell r="C8632">
            <v>1.5856800961258051E-3</v>
          </cell>
        </row>
        <row r="8633">
          <cell r="A8633">
            <v>40940</v>
          </cell>
          <cell r="B8633">
            <v>85729.78</v>
          </cell>
          <cell r="C8633">
            <v>-5.8248630700852722E-3</v>
          </cell>
        </row>
        <row r="8634">
          <cell r="A8634">
            <v>40941</v>
          </cell>
          <cell r="B8634">
            <v>86070.399999999994</v>
          </cell>
          <cell r="C8634">
            <v>3.9731817811733024E-3</v>
          </cell>
        </row>
        <row r="8635">
          <cell r="A8635">
            <v>40942</v>
          </cell>
          <cell r="B8635">
            <v>84428.44</v>
          </cell>
          <cell r="C8635">
            <v>-1.9076941666356751E-2</v>
          </cell>
        </row>
        <row r="8636">
          <cell r="A8636">
            <v>40945</v>
          </cell>
          <cell r="B8636">
            <v>84334.14</v>
          </cell>
          <cell r="C8636">
            <v>-1.1169222124677765E-3</v>
          </cell>
        </row>
        <row r="8637">
          <cell r="A8637">
            <v>40946</v>
          </cell>
          <cell r="B8637">
            <v>84829.4</v>
          </cell>
          <cell r="C8637">
            <v>5.872592048724215E-3</v>
          </cell>
        </row>
        <row r="8638">
          <cell r="A8638">
            <v>40947</v>
          </cell>
          <cell r="B8638">
            <v>85824.63</v>
          </cell>
          <cell r="C8638">
            <v>1.1732135321009115E-2</v>
          </cell>
        </row>
        <row r="8639">
          <cell r="A8639">
            <v>40948</v>
          </cell>
          <cell r="B8639">
            <v>86530.35</v>
          </cell>
          <cell r="C8639">
            <v>8.2228143599337531E-3</v>
          </cell>
        </row>
        <row r="8640">
          <cell r="A8640">
            <v>40949</v>
          </cell>
          <cell r="B8640">
            <v>84556.66</v>
          </cell>
          <cell r="C8640">
            <v>-2.280922242889347E-2</v>
          </cell>
        </row>
        <row r="8641">
          <cell r="A8641">
            <v>40952</v>
          </cell>
          <cell r="B8641">
            <v>84615.39</v>
          </cell>
          <cell r="C8641">
            <v>6.9456385812774447E-4</v>
          </cell>
        </row>
        <row r="8642">
          <cell r="A8642">
            <v>40953</v>
          </cell>
          <cell r="B8642">
            <v>85006.51</v>
          </cell>
          <cell r="C8642">
            <v>4.6223269785791374E-3</v>
          </cell>
        </row>
        <row r="8643">
          <cell r="A8643">
            <v>40954</v>
          </cell>
          <cell r="B8643">
            <v>85419.56</v>
          </cell>
          <cell r="C8643">
            <v>4.85903961943624E-3</v>
          </cell>
        </row>
        <row r="8644">
          <cell r="A8644">
            <v>40955</v>
          </cell>
          <cell r="B8644">
            <v>84433.76</v>
          </cell>
          <cell r="C8644">
            <v>-1.1540682251231485E-2</v>
          </cell>
        </row>
        <row r="8645">
          <cell r="A8645">
            <v>40956</v>
          </cell>
          <cell r="B8645">
            <v>84900.81</v>
          </cell>
          <cell r="C8645">
            <v>5.5315551504517028E-3</v>
          </cell>
        </row>
        <row r="8646">
          <cell r="A8646">
            <v>40959</v>
          </cell>
          <cell r="B8646">
            <v>85393.56</v>
          </cell>
          <cell r="C8646">
            <v>5.8038315535505489E-3</v>
          </cell>
        </row>
        <row r="8647">
          <cell r="A8647">
            <v>40960</v>
          </cell>
          <cell r="B8647">
            <v>86193.88</v>
          </cell>
          <cell r="C8647">
            <v>9.372135322616916E-3</v>
          </cell>
        </row>
        <row r="8648">
          <cell r="A8648">
            <v>40961</v>
          </cell>
          <cell r="B8648">
            <v>86242.18</v>
          </cell>
          <cell r="C8648">
            <v>5.6036461057314461E-4</v>
          </cell>
        </row>
        <row r="8649">
          <cell r="A8649">
            <v>40962</v>
          </cell>
          <cell r="B8649">
            <v>87419.5</v>
          </cell>
          <cell r="C8649">
            <v>1.3651324676625835E-2</v>
          </cell>
        </row>
        <row r="8650">
          <cell r="A8650">
            <v>40963</v>
          </cell>
          <cell r="B8650">
            <v>86981.96</v>
          </cell>
          <cell r="C8650">
            <v>-5.0050617997128054E-3</v>
          </cell>
        </row>
        <row r="8651">
          <cell r="A8651">
            <v>40966</v>
          </cell>
          <cell r="B8651">
            <v>87226.68</v>
          </cell>
          <cell r="C8651">
            <v>2.8134569513033115E-3</v>
          </cell>
        </row>
        <row r="8652">
          <cell r="A8652">
            <v>40967</v>
          </cell>
          <cell r="B8652">
            <v>87402.57</v>
          </cell>
          <cell r="C8652">
            <v>2.0164701900842034E-3</v>
          </cell>
        </row>
        <row r="8653">
          <cell r="A8653">
            <v>40968</v>
          </cell>
          <cell r="B8653">
            <v>86747.69</v>
          </cell>
          <cell r="C8653">
            <v>-7.4926858558049796E-3</v>
          </cell>
        </row>
        <row r="8654">
          <cell r="A8654">
            <v>40969</v>
          </cell>
          <cell r="B8654">
            <v>84354.5</v>
          </cell>
          <cell r="C8654">
            <v>-2.7587939229275181E-2</v>
          </cell>
        </row>
        <row r="8655">
          <cell r="A8655">
            <v>40970</v>
          </cell>
          <cell r="B8655">
            <v>84505.02</v>
          </cell>
          <cell r="C8655">
            <v>1.7843742776023101E-3</v>
          </cell>
        </row>
        <row r="8656">
          <cell r="A8656">
            <v>40973</v>
          </cell>
          <cell r="B8656">
            <v>84977.19</v>
          </cell>
          <cell r="C8656">
            <v>5.5874787083654703E-3</v>
          </cell>
        </row>
        <row r="8657">
          <cell r="A8657">
            <v>40974</v>
          </cell>
          <cell r="B8657">
            <v>84059.17</v>
          </cell>
          <cell r="C8657">
            <v>-1.0803134346993634E-2</v>
          </cell>
        </row>
        <row r="8658">
          <cell r="A8658">
            <v>40975</v>
          </cell>
          <cell r="B8658">
            <v>84353.07</v>
          </cell>
          <cell r="C8658">
            <v>3.4963466805585726E-3</v>
          </cell>
        </row>
        <row r="8659">
          <cell r="A8659">
            <v>40976</v>
          </cell>
          <cell r="B8659">
            <v>84981.63</v>
          </cell>
          <cell r="C8659">
            <v>7.4515367371928206E-3</v>
          </cell>
        </row>
        <row r="8660">
          <cell r="A8660">
            <v>40977</v>
          </cell>
          <cell r="B8660">
            <v>84113.41</v>
          </cell>
          <cell r="C8660">
            <v>-1.0216560920283609E-2</v>
          </cell>
        </row>
        <row r="8661">
          <cell r="A8661">
            <v>40980</v>
          </cell>
          <cell r="B8661">
            <v>84832.55</v>
          </cell>
          <cell r="C8661">
            <v>8.5496474343389403E-3</v>
          </cell>
        </row>
        <row r="8662">
          <cell r="A8662">
            <v>40981</v>
          </cell>
          <cell r="B8662">
            <v>84373.23</v>
          </cell>
          <cell r="C8662">
            <v>-5.4144311352188161E-3</v>
          </cell>
        </row>
        <row r="8663">
          <cell r="A8663">
            <v>40982</v>
          </cell>
          <cell r="B8663">
            <v>82072.73</v>
          </cell>
          <cell r="C8663">
            <v>-2.7265757160179836E-2</v>
          </cell>
        </row>
        <row r="8664">
          <cell r="A8664">
            <v>40983</v>
          </cell>
          <cell r="B8664">
            <v>83034.47</v>
          </cell>
          <cell r="C8664">
            <v>1.1718143163996194E-2</v>
          </cell>
        </row>
        <row r="8665">
          <cell r="A8665">
            <v>40984</v>
          </cell>
          <cell r="B8665">
            <v>83206.73</v>
          </cell>
          <cell r="C8665">
            <v>2.0745601194298554E-3</v>
          </cell>
        </row>
        <row r="8666">
          <cell r="A8666">
            <v>40987</v>
          </cell>
          <cell r="B8666">
            <v>83465.429999999993</v>
          </cell>
          <cell r="C8666">
            <v>3.1091235047933877E-3</v>
          </cell>
        </row>
        <row r="8667">
          <cell r="A8667">
            <v>40988</v>
          </cell>
          <cell r="B8667">
            <v>83491.899999999994</v>
          </cell>
          <cell r="C8667">
            <v>3.1713728665869412E-4</v>
          </cell>
        </row>
        <row r="8668">
          <cell r="A8668">
            <v>40989</v>
          </cell>
          <cell r="B8668">
            <v>83559.240000000005</v>
          </cell>
          <cell r="C8668">
            <v>8.065453055926511E-4</v>
          </cell>
        </row>
        <row r="8669">
          <cell r="A8669">
            <v>40990</v>
          </cell>
          <cell r="B8669">
            <v>83696.69</v>
          </cell>
          <cell r="C8669">
            <v>1.6449407629844058E-3</v>
          </cell>
        </row>
        <row r="8670">
          <cell r="A8670">
            <v>40991</v>
          </cell>
          <cell r="B8670">
            <v>85155.18</v>
          </cell>
          <cell r="C8670">
            <v>1.7425898204576438E-2</v>
          </cell>
        </row>
        <row r="8671">
          <cell r="A8671">
            <v>40994</v>
          </cell>
          <cell r="B8671">
            <v>86247.21</v>
          </cell>
          <cell r="C8671">
            <v>1.2823999667430842E-2</v>
          </cell>
        </row>
        <row r="8672">
          <cell r="A8672">
            <v>40995</v>
          </cell>
          <cell r="B8672">
            <v>85894.38</v>
          </cell>
          <cell r="C8672">
            <v>-4.0909149409007169E-3</v>
          </cell>
        </row>
        <row r="8673">
          <cell r="A8673">
            <v>40996</v>
          </cell>
          <cell r="B8673">
            <v>85199.45</v>
          </cell>
          <cell r="C8673">
            <v>-8.0905176799693709E-3</v>
          </cell>
        </row>
        <row r="8674">
          <cell r="A8674">
            <v>40997</v>
          </cell>
          <cell r="B8674">
            <v>85087.75</v>
          </cell>
          <cell r="C8674">
            <v>-1.3110413271446833E-3</v>
          </cell>
        </row>
        <row r="8675">
          <cell r="A8675">
            <v>40998</v>
          </cell>
          <cell r="B8675">
            <v>84696.05</v>
          </cell>
          <cell r="C8675">
            <v>-4.6034828750319183E-3</v>
          </cell>
        </row>
        <row r="8676">
          <cell r="A8676">
            <v>41001</v>
          </cell>
          <cell r="B8676">
            <v>85460.22</v>
          </cell>
          <cell r="C8676">
            <v>9.0224986879553198E-3</v>
          </cell>
        </row>
        <row r="8677">
          <cell r="A8677">
            <v>41002</v>
          </cell>
          <cell r="B8677">
            <v>84969.09</v>
          </cell>
          <cell r="C8677">
            <v>-5.7468843398718683E-3</v>
          </cell>
        </row>
        <row r="8678">
          <cell r="A8678">
            <v>41003</v>
          </cell>
          <cell r="B8678">
            <v>82792.570000000007</v>
          </cell>
          <cell r="C8678">
            <v>-2.5615432623792837E-2</v>
          </cell>
        </row>
        <row r="8679">
          <cell r="A8679">
            <v>41004</v>
          </cell>
          <cell r="B8679">
            <v>83303.320000000007</v>
          </cell>
          <cell r="C8679">
            <v>6.1690318346199419E-3</v>
          </cell>
        </row>
        <row r="8680">
          <cell r="A8680">
            <v>41005</v>
          </cell>
          <cell r="B8680">
            <v>83303.320000000007</v>
          </cell>
          <cell r="C8680">
            <v>0</v>
          </cell>
        </row>
        <row r="8681">
          <cell r="A8681">
            <v>41008</v>
          </cell>
          <cell r="B8681">
            <v>83662.14</v>
          </cell>
          <cell r="C8681">
            <v>4.3073913500685495E-3</v>
          </cell>
        </row>
        <row r="8682">
          <cell r="A8682">
            <v>41009</v>
          </cell>
          <cell r="B8682">
            <v>84444.04</v>
          </cell>
          <cell r="C8682">
            <v>9.3459239746914689E-3</v>
          </cell>
        </row>
        <row r="8683">
          <cell r="A8683">
            <v>41010</v>
          </cell>
          <cell r="B8683">
            <v>85287.5</v>
          </cell>
          <cell r="C8683">
            <v>9.9883899443940216E-3</v>
          </cell>
        </row>
        <row r="8684">
          <cell r="A8684">
            <v>41011</v>
          </cell>
          <cell r="B8684">
            <v>85886.02</v>
          </cell>
          <cell r="C8684">
            <v>7.0176755093068043E-3</v>
          </cell>
        </row>
        <row r="8685">
          <cell r="A8685">
            <v>41012</v>
          </cell>
          <cell r="B8685">
            <v>85708.08</v>
          </cell>
          <cell r="C8685">
            <v>-2.0718156458990919E-3</v>
          </cell>
        </row>
        <row r="8686">
          <cell r="A8686">
            <v>41015</v>
          </cell>
          <cell r="B8686">
            <v>85418.75</v>
          </cell>
          <cell r="C8686">
            <v>-3.3757610717682828E-3</v>
          </cell>
        </row>
        <row r="8687">
          <cell r="A8687">
            <v>41016</v>
          </cell>
          <cell r="B8687">
            <v>84334.54</v>
          </cell>
          <cell r="C8687">
            <v>-1.2692880661447357E-2</v>
          </cell>
        </row>
        <row r="8688">
          <cell r="A8688">
            <v>41017</v>
          </cell>
          <cell r="B8688">
            <v>85035.88</v>
          </cell>
          <cell r="C8688">
            <v>8.3161655947849022E-3</v>
          </cell>
        </row>
        <row r="8689">
          <cell r="A8689">
            <v>41018</v>
          </cell>
          <cell r="B8689">
            <v>85791.74</v>
          </cell>
          <cell r="C8689">
            <v>8.8887185032953207E-3</v>
          </cell>
        </row>
        <row r="8690">
          <cell r="A8690">
            <v>41019</v>
          </cell>
          <cell r="B8690">
            <v>85513.919999999998</v>
          </cell>
          <cell r="C8690">
            <v>-3.2383070911023251E-3</v>
          </cell>
        </row>
        <row r="8691">
          <cell r="A8691">
            <v>41022</v>
          </cell>
          <cell r="B8691">
            <v>85587.65</v>
          </cell>
          <cell r="C8691">
            <v>8.6219880926983496E-4</v>
          </cell>
        </row>
        <row r="8692">
          <cell r="A8692">
            <v>41023</v>
          </cell>
          <cell r="B8692">
            <v>87044.1</v>
          </cell>
          <cell r="C8692">
            <v>1.7017057951702282E-2</v>
          </cell>
        </row>
        <row r="8693">
          <cell r="A8693">
            <v>41024</v>
          </cell>
          <cell r="B8693">
            <v>86153.83</v>
          </cell>
          <cell r="C8693">
            <v>-1.0227804067133832E-2</v>
          </cell>
        </row>
        <row r="8694">
          <cell r="A8694">
            <v>41025</v>
          </cell>
          <cell r="B8694">
            <v>86866.6</v>
          </cell>
          <cell r="C8694">
            <v>8.2732247655154054E-3</v>
          </cell>
        </row>
        <row r="8695">
          <cell r="A8695">
            <v>41026</v>
          </cell>
          <cell r="B8695">
            <v>87433.56</v>
          </cell>
          <cell r="C8695">
            <v>6.5267893528697081E-3</v>
          </cell>
        </row>
        <row r="8696">
          <cell r="A8696">
            <v>41029</v>
          </cell>
          <cell r="B8696">
            <v>87020.87</v>
          </cell>
          <cell r="C8696">
            <v>-4.7200411375220488E-3</v>
          </cell>
        </row>
        <row r="8697">
          <cell r="A8697">
            <v>41030</v>
          </cell>
          <cell r="B8697">
            <v>87692.79</v>
          </cell>
          <cell r="C8697">
            <v>7.7213661504418225E-3</v>
          </cell>
        </row>
        <row r="8698">
          <cell r="A8698">
            <v>41031</v>
          </cell>
          <cell r="B8698">
            <v>87319.26</v>
          </cell>
          <cell r="C8698">
            <v>-4.2595292041683113E-3</v>
          </cell>
        </row>
        <row r="8699">
          <cell r="A8699">
            <v>41032</v>
          </cell>
          <cell r="B8699">
            <v>87529.54</v>
          </cell>
          <cell r="C8699">
            <v>2.4081743248854704E-3</v>
          </cell>
        </row>
        <row r="8700">
          <cell r="A8700">
            <v>41033</v>
          </cell>
          <cell r="B8700">
            <v>88047.45</v>
          </cell>
          <cell r="C8700">
            <v>5.9169738581969413E-3</v>
          </cell>
        </row>
        <row r="8701">
          <cell r="A8701">
            <v>41036</v>
          </cell>
          <cell r="B8701">
            <v>86962.59</v>
          </cell>
          <cell r="C8701">
            <v>-1.2321310838644397E-2</v>
          </cell>
        </row>
        <row r="8702">
          <cell r="A8702">
            <v>41037</v>
          </cell>
          <cell r="B8702">
            <v>85293.05</v>
          </cell>
          <cell r="C8702">
            <v>-1.9198370241732609E-2</v>
          </cell>
        </row>
        <row r="8703">
          <cell r="A8703">
            <v>41038</v>
          </cell>
          <cell r="B8703">
            <v>85003.98</v>
          </cell>
          <cell r="C8703">
            <v>-3.3891389743948303E-3</v>
          </cell>
        </row>
        <row r="8704">
          <cell r="A8704">
            <v>41039</v>
          </cell>
          <cell r="B8704">
            <v>85335.91</v>
          </cell>
          <cell r="C8704">
            <v>3.9048759834540404E-3</v>
          </cell>
        </row>
        <row r="8705">
          <cell r="A8705">
            <v>41040</v>
          </cell>
          <cell r="B8705">
            <v>84777.55</v>
          </cell>
          <cell r="C8705">
            <v>-6.5430836795435888E-3</v>
          </cell>
        </row>
        <row r="8706">
          <cell r="A8706">
            <v>41043</v>
          </cell>
          <cell r="B8706">
            <v>83917.41</v>
          </cell>
          <cell r="C8706">
            <v>-1.0145846394475889E-2</v>
          </cell>
        </row>
        <row r="8707">
          <cell r="A8707">
            <v>41044</v>
          </cell>
          <cell r="B8707">
            <v>83747.47</v>
          </cell>
          <cell r="C8707">
            <v>-2.0250863319066009E-3</v>
          </cell>
        </row>
        <row r="8708">
          <cell r="A8708">
            <v>41045</v>
          </cell>
          <cell r="B8708">
            <v>84373.87</v>
          </cell>
          <cell r="C8708">
            <v>7.4796289368502019E-3</v>
          </cell>
        </row>
        <row r="8709">
          <cell r="A8709">
            <v>41046</v>
          </cell>
          <cell r="B8709">
            <v>84778.46</v>
          </cell>
          <cell r="C8709">
            <v>4.7952049609673126E-3</v>
          </cell>
        </row>
        <row r="8710">
          <cell r="A8710">
            <v>41047</v>
          </cell>
          <cell r="B8710">
            <v>86588</v>
          </cell>
          <cell r="C8710">
            <v>2.1344336757237552E-2</v>
          </cell>
        </row>
        <row r="8711">
          <cell r="A8711">
            <v>41050</v>
          </cell>
          <cell r="B8711">
            <v>87547.67</v>
          </cell>
          <cell r="C8711">
            <v>1.1083175497759485E-2</v>
          </cell>
        </row>
        <row r="8712">
          <cell r="A8712">
            <v>41051</v>
          </cell>
          <cell r="B8712">
            <v>87733.78</v>
          </cell>
          <cell r="C8712">
            <v>2.1258132854934985E-3</v>
          </cell>
        </row>
        <row r="8713">
          <cell r="A8713">
            <v>41052</v>
          </cell>
          <cell r="B8713">
            <v>86887.28</v>
          </cell>
          <cell r="C8713">
            <v>-9.6485071086644166E-3</v>
          </cell>
        </row>
        <row r="8714">
          <cell r="A8714">
            <v>41053</v>
          </cell>
          <cell r="B8714">
            <v>87490.93</v>
          </cell>
          <cell r="C8714">
            <v>6.9475071610020957E-3</v>
          </cell>
        </row>
        <row r="8715">
          <cell r="A8715">
            <v>41054</v>
          </cell>
          <cell r="B8715">
            <v>86958.15</v>
          </cell>
          <cell r="C8715">
            <v>-6.0895455106032004E-3</v>
          </cell>
        </row>
        <row r="8716">
          <cell r="A8716">
            <v>41057</v>
          </cell>
          <cell r="B8716">
            <v>86886.41</v>
          </cell>
          <cell r="C8716">
            <v>-8.2499455197690722E-4</v>
          </cell>
        </row>
        <row r="8717">
          <cell r="A8717">
            <v>41058</v>
          </cell>
          <cell r="B8717">
            <v>88159.77</v>
          </cell>
          <cell r="C8717">
            <v>1.4655456474723728E-2</v>
          </cell>
        </row>
        <row r="8718">
          <cell r="A8718">
            <v>41059</v>
          </cell>
          <cell r="B8718">
            <v>86432.5</v>
          </cell>
          <cell r="C8718">
            <v>-1.9592496668264948E-2</v>
          </cell>
        </row>
        <row r="8719">
          <cell r="A8719">
            <v>41060</v>
          </cell>
          <cell r="B8719">
            <v>87493.36</v>
          </cell>
          <cell r="C8719">
            <v>1.2273855320625929E-2</v>
          </cell>
        </row>
        <row r="8720">
          <cell r="A8720">
            <v>41061</v>
          </cell>
          <cell r="B8720">
            <v>89759.34</v>
          </cell>
          <cell r="C8720">
            <v>2.5898879640694972E-2</v>
          </cell>
        </row>
        <row r="8721">
          <cell r="A8721">
            <v>41064</v>
          </cell>
          <cell r="B8721">
            <v>89181.18</v>
          </cell>
          <cell r="C8721">
            <v>-6.4412238325282194E-3</v>
          </cell>
        </row>
        <row r="8722">
          <cell r="A8722">
            <v>41065</v>
          </cell>
          <cell r="B8722">
            <v>89365.85</v>
          </cell>
          <cell r="C8722">
            <v>2.0707283756507015E-3</v>
          </cell>
        </row>
        <row r="8723">
          <cell r="A8723">
            <v>41066</v>
          </cell>
          <cell r="B8723">
            <v>90578.99</v>
          </cell>
          <cell r="C8723">
            <v>1.357498418019858E-2</v>
          </cell>
        </row>
        <row r="8724">
          <cell r="A8724">
            <v>41067</v>
          </cell>
          <cell r="B8724">
            <v>88506.64</v>
          </cell>
          <cell r="C8724">
            <v>-2.2878925896612511E-2</v>
          </cell>
        </row>
        <row r="8725">
          <cell r="A8725">
            <v>41068</v>
          </cell>
          <cell r="B8725">
            <v>87503.62</v>
          </cell>
          <cell r="C8725">
            <v>-1.1332709048722266E-2</v>
          </cell>
        </row>
        <row r="8726">
          <cell r="A8726">
            <v>41071</v>
          </cell>
          <cell r="B8726">
            <v>88327.8</v>
          </cell>
          <cell r="C8726">
            <v>9.4188103303612762E-3</v>
          </cell>
        </row>
        <row r="8727">
          <cell r="A8727">
            <v>41072</v>
          </cell>
          <cell r="B8727">
            <v>89343.01</v>
          </cell>
          <cell r="C8727">
            <v>1.1493663376649161E-2</v>
          </cell>
        </row>
        <row r="8728">
          <cell r="A8728">
            <v>41073</v>
          </cell>
          <cell r="B8728">
            <v>90011.79</v>
          </cell>
          <cell r="C8728">
            <v>7.4855324440042809E-3</v>
          </cell>
        </row>
        <row r="8729">
          <cell r="A8729">
            <v>41074</v>
          </cell>
          <cell r="B8729">
            <v>90130.09</v>
          </cell>
          <cell r="C8729">
            <v>1.3142722747764811E-3</v>
          </cell>
        </row>
        <row r="8730">
          <cell r="A8730">
            <v>41075</v>
          </cell>
          <cell r="B8730">
            <v>90597.119999999995</v>
          </cell>
          <cell r="C8730">
            <v>5.1817323160334005E-3</v>
          </cell>
        </row>
        <row r="8731">
          <cell r="A8731">
            <v>41078</v>
          </cell>
          <cell r="B8731">
            <v>90459.91</v>
          </cell>
          <cell r="C8731">
            <v>-1.5145073044263643E-3</v>
          </cell>
        </row>
        <row r="8732">
          <cell r="A8732">
            <v>41079</v>
          </cell>
          <cell r="B8732">
            <v>91019.86</v>
          </cell>
          <cell r="C8732">
            <v>6.190034900543203E-3</v>
          </cell>
        </row>
        <row r="8733">
          <cell r="A8733">
            <v>41080</v>
          </cell>
          <cell r="B8733">
            <v>89768.06</v>
          </cell>
          <cell r="C8733">
            <v>-1.3753042467874626E-2</v>
          </cell>
        </row>
        <row r="8734">
          <cell r="A8734">
            <v>41081</v>
          </cell>
          <cell r="B8734">
            <v>89165.46</v>
          </cell>
          <cell r="C8734">
            <v>-6.7128553296126846E-3</v>
          </cell>
        </row>
        <row r="8735">
          <cell r="A8735">
            <v>41082</v>
          </cell>
          <cell r="B8735">
            <v>89499.63</v>
          </cell>
          <cell r="C8735">
            <v>3.7477516518167261E-3</v>
          </cell>
        </row>
        <row r="8736">
          <cell r="A8736">
            <v>41085</v>
          </cell>
          <cell r="B8736">
            <v>89639.13</v>
          </cell>
          <cell r="C8736">
            <v>1.5586656615228464E-3</v>
          </cell>
        </row>
        <row r="8737">
          <cell r="A8737">
            <v>41086</v>
          </cell>
          <cell r="B8737">
            <v>89898.97</v>
          </cell>
          <cell r="C8737">
            <v>2.8987340684809913E-3</v>
          </cell>
        </row>
        <row r="8738">
          <cell r="A8738">
            <v>41087</v>
          </cell>
          <cell r="B8738">
            <v>89982.56</v>
          </cell>
          <cell r="C8738">
            <v>9.2982155412900174E-4</v>
          </cell>
        </row>
        <row r="8739">
          <cell r="A8739">
            <v>41088</v>
          </cell>
          <cell r="B8739">
            <v>88779.95</v>
          </cell>
          <cell r="C8739">
            <v>-1.3364923158443153E-2</v>
          </cell>
        </row>
        <row r="8740">
          <cell r="A8740">
            <v>41089</v>
          </cell>
          <cell r="B8740">
            <v>89252.23</v>
          </cell>
          <cell r="C8740">
            <v>5.3196695875588895E-3</v>
          </cell>
        </row>
        <row r="8741">
          <cell r="A8741">
            <v>41092</v>
          </cell>
          <cell r="B8741">
            <v>88507.22</v>
          </cell>
          <cell r="C8741">
            <v>-8.3472424162398494E-3</v>
          </cell>
        </row>
        <row r="8742">
          <cell r="A8742">
            <v>41093</v>
          </cell>
          <cell r="B8742">
            <v>88396.37</v>
          </cell>
          <cell r="C8742">
            <v>-1.2524401964043818E-3</v>
          </cell>
        </row>
        <row r="8743">
          <cell r="A8743">
            <v>41094</v>
          </cell>
          <cell r="B8743">
            <v>87855.07</v>
          </cell>
          <cell r="C8743">
            <v>-6.1235546210776344E-3</v>
          </cell>
        </row>
        <row r="8744">
          <cell r="A8744">
            <v>41095</v>
          </cell>
          <cell r="B8744">
            <v>88436.53</v>
          </cell>
          <cell r="C8744">
            <v>6.6184000536336921E-3</v>
          </cell>
        </row>
        <row r="8745">
          <cell r="A8745">
            <v>41096</v>
          </cell>
          <cell r="B8745">
            <v>88229.24</v>
          </cell>
          <cell r="C8745">
            <v>-2.3439409031538617E-3</v>
          </cell>
        </row>
        <row r="8746">
          <cell r="A8746">
            <v>41099</v>
          </cell>
          <cell r="B8746">
            <v>88569.78</v>
          </cell>
          <cell r="C8746">
            <v>3.8597181614620458E-3</v>
          </cell>
        </row>
        <row r="8747">
          <cell r="A8747">
            <v>41100</v>
          </cell>
          <cell r="B8747">
            <v>88352.91</v>
          </cell>
          <cell r="C8747">
            <v>-2.4485778332067141E-3</v>
          </cell>
        </row>
        <row r="8748">
          <cell r="A8748">
            <v>41101</v>
          </cell>
          <cell r="B8748">
            <v>87393.39</v>
          </cell>
          <cell r="C8748">
            <v>-1.0860083725595502E-2</v>
          </cell>
        </row>
        <row r="8749">
          <cell r="A8749">
            <v>41102</v>
          </cell>
          <cell r="B8749">
            <v>86947.68</v>
          </cell>
          <cell r="C8749">
            <v>-5.1000424631657661E-3</v>
          </cell>
        </row>
        <row r="8750">
          <cell r="A8750">
            <v>41103</v>
          </cell>
          <cell r="B8750">
            <v>88015.75</v>
          </cell>
          <cell r="C8750">
            <v>1.2284054042615134E-2</v>
          </cell>
        </row>
        <row r="8751">
          <cell r="A8751">
            <v>41106</v>
          </cell>
          <cell r="B8751">
            <v>87873.42</v>
          </cell>
          <cell r="C8751">
            <v>-1.6170969400363202E-3</v>
          </cell>
        </row>
        <row r="8752">
          <cell r="A8752">
            <v>41107</v>
          </cell>
          <cell r="B8752">
            <v>87418.59</v>
          </cell>
          <cell r="C8752">
            <v>-5.1759678865349931E-3</v>
          </cell>
        </row>
        <row r="8753">
          <cell r="A8753">
            <v>41108</v>
          </cell>
          <cell r="B8753">
            <v>87355.47</v>
          </cell>
          <cell r="C8753">
            <v>-7.2204321758101279E-4</v>
          </cell>
        </row>
        <row r="8754">
          <cell r="A8754">
            <v>41109</v>
          </cell>
          <cell r="B8754">
            <v>87365.52</v>
          </cell>
          <cell r="C8754">
            <v>1.1504717449294143E-4</v>
          </cell>
        </row>
        <row r="8755">
          <cell r="A8755">
            <v>41110</v>
          </cell>
          <cell r="B8755">
            <v>87032.639999999999</v>
          </cell>
          <cell r="C8755">
            <v>-3.8101988061194467E-3</v>
          </cell>
        </row>
        <row r="8756">
          <cell r="A8756">
            <v>41113</v>
          </cell>
          <cell r="B8756">
            <v>87920.22</v>
          </cell>
          <cell r="C8756">
            <v>1.0198242866124729E-2</v>
          </cell>
        </row>
        <row r="8757">
          <cell r="A8757">
            <v>41114</v>
          </cell>
          <cell r="B8757">
            <v>88923.23</v>
          </cell>
          <cell r="C8757">
            <v>1.1408183464509015E-2</v>
          </cell>
        </row>
        <row r="8758">
          <cell r="A8758">
            <v>41115</v>
          </cell>
          <cell r="B8758">
            <v>89920.15</v>
          </cell>
          <cell r="C8758">
            <v>1.1211018763038615E-2</v>
          </cell>
        </row>
        <row r="8759">
          <cell r="A8759">
            <v>41116</v>
          </cell>
          <cell r="B8759">
            <v>90211.57</v>
          </cell>
          <cell r="C8759">
            <v>3.2408753766537627E-3</v>
          </cell>
        </row>
        <row r="8760">
          <cell r="A8760">
            <v>41117</v>
          </cell>
          <cell r="B8760">
            <v>89553.95</v>
          </cell>
          <cell r="C8760">
            <v>-7.289752301173894E-3</v>
          </cell>
        </row>
        <row r="8761">
          <cell r="A8761">
            <v>41120</v>
          </cell>
          <cell r="B8761">
            <v>89752.76</v>
          </cell>
          <cell r="C8761">
            <v>2.2200025794506849E-3</v>
          </cell>
        </row>
        <row r="8762">
          <cell r="A8762">
            <v>41121</v>
          </cell>
          <cell r="B8762">
            <v>90207.51</v>
          </cell>
          <cell r="C8762">
            <v>5.0666965561838992E-3</v>
          </cell>
        </row>
        <row r="8763">
          <cell r="A8763">
            <v>41122</v>
          </cell>
          <cell r="B8763">
            <v>88720.49</v>
          </cell>
          <cell r="C8763">
            <v>-1.6484436827931395E-2</v>
          </cell>
        </row>
        <row r="8764">
          <cell r="A8764">
            <v>41123</v>
          </cell>
          <cell r="B8764">
            <v>89176.47</v>
          </cell>
          <cell r="C8764">
            <v>5.139511740748906E-3</v>
          </cell>
        </row>
        <row r="8765">
          <cell r="A8765">
            <v>41124</v>
          </cell>
          <cell r="B8765">
            <v>89319.49</v>
          </cell>
          <cell r="C8765">
            <v>1.6037862902624881E-3</v>
          </cell>
        </row>
        <row r="8766">
          <cell r="A8766">
            <v>41127</v>
          </cell>
          <cell r="B8766">
            <v>89290.59</v>
          </cell>
          <cell r="C8766">
            <v>-3.2355760204193652E-4</v>
          </cell>
        </row>
        <row r="8767">
          <cell r="A8767">
            <v>41128</v>
          </cell>
          <cell r="B8767">
            <v>88854.7</v>
          </cell>
          <cell r="C8767">
            <v>-4.8817014200488477E-3</v>
          </cell>
        </row>
        <row r="8768">
          <cell r="A8768">
            <v>41129</v>
          </cell>
          <cell r="B8768">
            <v>89188.51</v>
          </cell>
          <cell r="C8768">
            <v>3.7568074620700728E-3</v>
          </cell>
        </row>
        <row r="8769">
          <cell r="A8769">
            <v>41130</v>
          </cell>
          <cell r="B8769">
            <v>89349.87</v>
          </cell>
          <cell r="C8769">
            <v>1.8092016561326184E-3</v>
          </cell>
        </row>
        <row r="8770">
          <cell r="A8770">
            <v>41131</v>
          </cell>
          <cell r="B8770">
            <v>89543.51</v>
          </cell>
          <cell r="C8770">
            <v>2.1672107637089951E-3</v>
          </cell>
        </row>
        <row r="8771">
          <cell r="A8771">
            <v>41134</v>
          </cell>
          <cell r="B8771">
            <v>89918.95</v>
          </cell>
          <cell r="C8771">
            <v>4.1928220146831676E-3</v>
          </cell>
        </row>
        <row r="8772">
          <cell r="A8772">
            <v>41135</v>
          </cell>
          <cell r="B8772">
            <v>89074.559999999998</v>
          </cell>
          <cell r="C8772">
            <v>-9.3905678391484719E-3</v>
          </cell>
        </row>
        <row r="8773">
          <cell r="A8773">
            <v>41136</v>
          </cell>
          <cell r="B8773">
            <v>89297.56</v>
          </cell>
          <cell r="C8773">
            <v>2.5035206460744799E-3</v>
          </cell>
        </row>
        <row r="8774">
          <cell r="A8774">
            <v>41137</v>
          </cell>
          <cell r="B8774">
            <v>89715.61</v>
          </cell>
          <cell r="C8774">
            <v>4.6815388908723029E-3</v>
          </cell>
        </row>
        <row r="8775">
          <cell r="A8775">
            <v>41138</v>
          </cell>
          <cell r="B8775">
            <v>89901.19</v>
          </cell>
          <cell r="C8775">
            <v>2.0685363450128886E-3</v>
          </cell>
        </row>
        <row r="8776">
          <cell r="A8776">
            <v>41141</v>
          </cell>
          <cell r="B8776">
            <v>89915.11</v>
          </cell>
          <cell r="C8776">
            <v>1.5483666011538059E-4</v>
          </cell>
        </row>
        <row r="8777">
          <cell r="A8777">
            <v>41142</v>
          </cell>
          <cell r="B8777">
            <v>91025.02</v>
          </cell>
          <cell r="C8777">
            <v>1.2343976446228042E-2</v>
          </cell>
        </row>
        <row r="8778">
          <cell r="A8778">
            <v>41143</v>
          </cell>
          <cell r="B8778">
            <v>91098.15</v>
          </cell>
          <cell r="C8778">
            <v>8.0340548126207607E-4</v>
          </cell>
        </row>
        <row r="8779">
          <cell r="A8779">
            <v>41144</v>
          </cell>
          <cell r="B8779">
            <v>92055.02</v>
          </cell>
          <cell r="C8779">
            <v>1.0503725926377319E-2</v>
          </cell>
        </row>
        <row r="8780">
          <cell r="A8780">
            <v>41145</v>
          </cell>
          <cell r="B8780">
            <v>92476.81</v>
          </cell>
          <cell r="C8780">
            <v>4.5819337174658548E-3</v>
          </cell>
        </row>
        <row r="8781">
          <cell r="A8781">
            <v>41148</v>
          </cell>
          <cell r="B8781">
            <v>92810.2</v>
          </cell>
          <cell r="C8781">
            <v>3.605120029551186E-3</v>
          </cell>
        </row>
        <row r="8782">
          <cell r="A8782">
            <v>41149</v>
          </cell>
          <cell r="B8782">
            <v>92953.46</v>
          </cell>
          <cell r="C8782">
            <v>1.5435803392300556E-3</v>
          </cell>
        </row>
        <row r="8783">
          <cell r="A8783">
            <v>41150</v>
          </cell>
          <cell r="B8783">
            <v>92337.5</v>
          </cell>
          <cell r="C8783">
            <v>-6.6265419275410124E-3</v>
          </cell>
        </row>
        <row r="8784">
          <cell r="A8784">
            <v>41151</v>
          </cell>
          <cell r="B8784">
            <v>92348.69</v>
          </cell>
          <cell r="C8784">
            <v>1.2118586706378588E-4</v>
          </cell>
        </row>
        <row r="8785">
          <cell r="A8785">
            <v>41152</v>
          </cell>
          <cell r="B8785">
            <v>91697.81</v>
          </cell>
          <cell r="C8785">
            <v>-7.0480696585950992E-3</v>
          </cell>
        </row>
        <row r="8786">
          <cell r="A8786">
            <v>41155</v>
          </cell>
          <cell r="B8786">
            <v>93937.43</v>
          </cell>
          <cell r="C8786">
            <v>2.4423920265925603E-2</v>
          </cell>
        </row>
        <row r="8787">
          <cell r="A8787">
            <v>41156</v>
          </cell>
          <cell r="B8787">
            <v>94429.55</v>
          </cell>
          <cell r="C8787">
            <v>5.2388062990440546E-3</v>
          </cell>
        </row>
        <row r="8788">
          <cell r="A8788">
            <v>41157</v>
          </cell>
          <cell r="B8788">
            <v>94403.38</v>
          </cell>
          <cell r="C8788">
            <v>-2.7713782391209377E-4</v>
          </cell>
        </row>
        <row r="8789">
          <cell r="A8789">
            <v>41158</v>
          </cell>
          <cell r="B8789">
            <v>94805.21</v>
          </cell>
          <cell r="C8789">
            <v>4.25652132370686E-3</v>
          </cell>
        </row>
        <row r="8790">
          <cell r="A8790">
            <v>41159</v>
          </cell>
          <cell r="B8790">
            <v>95765.759999999995</v>
          </cell>
          <cell r="C8790">
            <v>1.0131827143254979E-2</v>
          </cell>
        </row>
        <row r="8791">
          <cell r="A8791">
            <v>41162</v>
          </cell>
          <cell r="B8791">
            <v>96065.37</v>
          </cell>
          <cell r="C8791">
            <v>3.1285712137615845E-3</v>
          </cell>
        </row>
        <row r="8792">
          <cell r="A8792">
            <v>41163</v>
          </cell>
          <cell r="B8792">
            <v>96172.53</v>
          </cell>
          <cell r="C8792">
            <v>1.1154904207416627E-3</v>
          </cell>
        </row>
        <row r="8793">
          <cell r="A8793">
            <v>41164</v>
          </cell>
          <cell r="B8793">
            <v>95891.06</v>
          </cell>
          <cell r="C8793">
            <v>-2.9267193033187455E-3</v>
          </cell>
        </row>
        <row r="8794">
          <cell r="A8794">
            <v>41165</v>
          </cell>
          <cell r="B8794">
            <v>96039.360000000001</v>
          </cell>
          <cell r="C8794">
            <v>1.5465466749455363E-3</v>
          </cell>
        </row>
        <row r="8795">
          <cell r="A8795">
            <v>41166</v>
          </cell>
          <cell r="B8795">
            <v>96613.82</v>
          </cell>
          <cell r="C8795">
            <v>5.981505915907878E-3</v>
          </cell>
        </row>
        <row r="8796">
          <cell r="A8796">
            <v>41169</v>
          </cell>
          <cell r="B8796">
            <v>95270.24</v>
          </cell>
          <cell r="C8796">
            <v>-1.3906706100638622E-2</v>
          </cell>
        </row>
        <row r="8797">
          <cell r="A8797">
            <v>41170</v>
          </cell>
          <cell r="B8797">
            <v>95650.31</v>
          </cell>
          <cell r="C8797">
            <v>3.9893885015928627E-3</v>
          </cell>
        </row>
        <row r="8798">
          <cell r="A8798">
            <v>41171</v>
          </cell>
          <cell r="B8798">
            <v>95501.66</v>
          </cell>
          <cell r="C8798">
            <v>-1.5540984655459473E-3</v>
          </cell>
        </row>
        <row r="8799">
          <cell r="A8799">
            <v>41172</v>
          </cell>
          <cell r="B8799">
            <v>95495.33</v>
          </cell>
          <cell r="C8799">
            <v>-6.6281570393663791E-5</v>
          </cell>
        </row>
        <row r="8800">
          <cell r="A8800">
            <v>41173</v>
          </cell>
          <cell r="B8800">
            <v>95497.52</v>
          </cell>
          <cell r="C8800">
            <v>2.2933058611372183E-5</v>
          </cell>
        </row>
        <row r="8801">
          <cell r="A8801">
            <v>41176</v>
          </cell>
          <cell r="B8801">
            <v>94311.37</v>
          </cell>
          <cell r="C8801">
            <v>-1.2420741397263601E-2</v>
          </cell>
        </row>
        <row r="8802">
          <cell r="A8802">
            <v>41177</v>
          </cell>
          <cell r="B8802">
            <v>94695.51</v>
          </cell>
          <cell r="C8802">
            <v>4.0731038049813019E-3</v>
          </cell>
        </row>
        <row r="8803">
          <cell r="A8803">
            <v>41178</v>
          </cell>
          <cell r="B8803">
            <v>93387.73</v>
          </cell>
          <cell r="C8803">
            <v>-1.3810369678562362E-2</v>
          </cell>
        </row>
        <row r="8804">
          <cell r="A8804">
            <v>41179</v>
          </cell>
          <cell r="B8804">
            <v>93835.66</v>
          </cell>
          <cell r="C8804">
            <v>4.7964545235226041E-3</v>
          </cell>
        </row>
        <row r="8805">
          <cell r="A8805">
            <v>41180</v>
          </cell>
          <cell r="B8805">
            <v>93675.11</v>
          </cell>
          <cell r="C8805">
            <v>-1.7109700086300123E-3</v>
          </cell>
        </row>
        <row r="8806">
          <cell r="A8806">
            <v>41183</v>
          </cell>
          <cell r="B8806">
            <v>94040.88</v>
          </cell>
          <cell r="C8806">
            <v>3.9046658178464276E-3</v>
          </cell>
        </row>
        <row r="8807">
          <cell r="A8807">
            <v>41184</v>
          </cell>
          <cell r="B8807">
            <v>93435.69</v>
          </cell>
          <cell r="C8807">
            <v>-6.4353927781194975E-3</v>
          </cell>
        </row>
        <row r="8808">
          <cell r="A8808">
            <v>41185</v>
          </cell>
          <cell r="B8808">
            <v>92712.42</v>
          </cell>
          <cell r="C8808">
            <v>-7.7408322237466649E-3</v>
          </cell>
        </row>
        <row r="8809">
          <cell r="A8809">
            <v>41186</v>
          </cell>
          <cell r="B8809">
            <v>92929.1</v>
          </cell>
          <cell r="C8809">
            <v>2.3371194495840747E-3</v>
          </cell>
        </row>
        <row r="8810">
          <cell r="A8810">
            <v>41187</v>
          </cell>
          <cell r="B8810">
            <v>92562.83</v>
          </cell>
          <cell r="C8810">
            <v>-3.9413918783244867E-3</v>
          </cell>
        </row>
        <row r="8811">
          <cell r="A8811">
            <v>41190</v>
          </cell>
          <cell r="B8811">
            <v>93055.52</v>
          </cell>
          <cell r="C8811">
            <v>5.3227629276244286E-3</v>
          </cell>
        </row>
        <row r="8812">
          <cell r="A8812">
            <v>41191</v>
          </cell>
          <cell r="B8812">
            <v>93711.54</v>
          </cell>
          <cell r="C8812">
            <v>7.0497698578223999E-3</v>
          </cell>
        </row>
        <row r="8813">
          <cell r="A8813">
            <v>41192</v>
          </cell>
          <cell r="B8813">
            <v>93584.01</v>
          </cell>
          <cell r="C8813">
            <v>-1.3608782867083268E-3</v>
          </cell>
        </row>
        <row r="8814">
          <cell r="A8814">
            <v>41193</v>
          </cell>
          <cell r="B8814">
            <v>93173.23</v>
          </cell>
          <cell r="C8814">
            <v>-4.389425073791974E-3</v>
          </cell>
        </row>
        <row r="8815">
          <cell r="A8815">
            <v>41194</v>
          </cell>
          <cell r="B8815">
            <v>93434.559999999998</v>
          </cell>
          <cell r="C8815">
            <v>2.8047755777061904E-3</v>
          </cell>
        </row>
        <row r="8816">
          <cell r="A8816">
            <v>41197</v>
          </cell>
          <cell r="B8816">
            <v>92055.73</v>
          </cell>
          <cell r="C8816">
            <v>-1.4757173362832787E-2</v>
          </cell>
        </row>
        <row r="8817">
          <cell r="A8817">
            <v>41198</v>
          </cell>
          <cell r="B8817">
            <v>92503.37</v>
          </cell>
          <cell r="C8817">
            <v>4.8627065365730027E-3</v>
          </cell>
        </row>
        <row r="8818">
          <cell r="A8818">
            <v>41199</v>
          </cell>
          <cell r="B8818">
            <v>92495.86</v>
          </cell>
          <cell r="C8818">
            <v>-8.118623137724346E-5</v>
          </cell>
        </row>
        <row r="8819">
          <cell r="A8819">
            <v>41200</v>
          </cell>
          <cell r="B8819">
            <v>92596.88</v>
          </cell>
          <cell r="C8819">
            <v>1.092156989512872E-3</v>
          </cell>
        </row>
        <row r="8820">
          <cell r="A8820">
            <v>41201</v>
          </cell>
          <cell r="B8820">
            <v>93511.38</v>
          </cell>
          <cell r="C8820">
            <v>9.8761426950886456E-3</v>
          </cell>
        </row>
        <row r="8821">
          <cell r="A8821">
            <v>41204</v>
          </cell>
          <cell r="B8821">
            <v>92510.63</v>
          </cell>
          <cell r="C8821">
            <v>-1.0701906014005995E-2</v>
          </cell>
        </row>
        <row r="8822">
          <cell r="A8822">
            <v>41205</v>
          </cell>
          <cell r="B8822">
            <v>92060.34</v>
          </cell>
          <cell r="C8822">
            <v>-4.8674406389839541E-3</v>
          </cell>
        </row>
        <row r="8823">
          <cell r="A8823">
            <v>41206</v>
          </cell>
          <cell r="B8823">
            <v>91818.22</v>
          </cell>
          <cell r="C8823">
            <v>-2.6300141841752414E-3</v>
          </cell>
        </row>
        <row r="8824">
          <cell r="A8824">
            <v>41207</v>
          </cell>
          <cell r="B8824">
            <v>92079.44</v>
          </cell>
          <cell r="C8824">
            <v>2.8449691139732524E-3</v>
          </cell>
        </row>
        <row r="8825">
          <cell r="A8825">
            <v>41208</v>
          </cell>
          <cell r="B8825">
            <v>92106.28</v>
          </cell>
          <cell r="C8825">
            <v>2.9148743736925973E-4</v>
          </cell>
        </row>
        <row r="8826">
          <cell r="A8826">
            <v>41211</v>
          </cell>
          <cell r="B8826">
            <v>92169.46</v>
          </cell>
          <cell r="C8826">
            <v>6.859467128626579E-4</v>
          </cell>
        </row>
        <row r="8827">
          <cell r="A8827">
            <v>41212</v>
          </cell>
          <cell r="B8827">
            <v>92408.39</v>
          </cell>
          <cell r="C8827">
            <v>2.5922903313092319E-3</v>
          </cell>
        </row>
        <row r="8828">
          <cell r="A8828">
            <v>41213</v>
          </cell>
          <cell r="B8828">
            <v>92473.600000000006</v>
          </cell>
          <cell r="C8828">
            <v>7.0567185512058377E-4</v>
          </cell>
        </row>
        <row r="8829">
          <cell r="A8829">
            <v>41214</v>
          </cell>
          <cell r="B8829">
            <v>92265.59</v>
          </cell>
          <cell r="C8829">
            <v>-2.2493987473182543E-3</v>
          </cell>
        </row>
        <row r="8830">
          <cell r="A8830">
            <v>41215</v>
          </cell>
          <cell r="B8830">
            <v>90577.16</v>
          </cell>
          <cell r="C8830">
            <v>-1.8299671632728876E-2</v>
          </cell>
        </row>
        <row r="8831">
          <cell r="A8831">
            <v>41218</v>
          </cell>
          <cell r="B8831">
            <v>91843.33</v>
          </cell>
          <cell r="C8831">
            <v>1.3978910356650597E-2</v>
          </cell>
        </row>
        <row r="8832">
          <cell r="A8832">
            <v>41219</v>
          </cell>
          <cell r="B8832">
            <v>92049.58</v>
          </cell>
          <cell r="C8832">
            <v>2.2456720591468101E-3</v>
          </cell>
        </row>
        <row r="8833">
          <cell r="A8833">
            <v>41220</v>
          </cell>
          <cell r="B8833">
            <v>92734.97</v>
          </cell>
          <cell r="C8833">
            <v>7.4458786232376008E-3</v>
          </cell>
        </row>
        <row r="8834">
          <cell r="A8834">
            <v>41221</v>
          </cell>
          <cell r="B8834">
            <v>93585.07</v>
          </cell>
          <cell r="C8834">
            <v>9.1669841484825609E-3</v>
          </cell>
        </row>
        <row r="8835">
          <cell r="A8835">
            <v>41222</v>
          </cell>
          <cell r="B8835">
            <v>95177.86</v>
          </cell>
          <cell r="C8835">
            <v>1.7019701967418453E-2</v>
          </cell>
        </row>
        <row r="8836">
          <cell r="A8836">
            <v>41225</v>
          </cell>
          <cell r="B8836">
            <v>95386.67</v>
          </cell>
          <cell r="C8836">
            <v>2.1938925712345044E-3</v>
          </cell>
        </row>
        <row r="8837">
          <cell r="A8837">
            <v>41226</v>
          </cell>
          <cell r="B8837">
            <v>94891.94</v>
          </cell>
          <cell r="C8837">
            <v>-5.1865737633989733E-3</v>
          </cell>
        </row>
        <row r="8838">
          <cell r="A8838">
            <v>41227</v>
          </cell>
          <cell r="B8838">
            <v>94864.45</v>
          </cell>
          <cell r="C8838">
            <v>-2.8969794484131359E-4</v>
          </cell>
        </row>
        <row r="8839">
          <cell r="A8839">
            <v>41228</v>
          </cell>
          <cell r="B8839">
            <v>93690.89</v>
          </cell>
          <cell r="C8839">
            <v>-1.2370914499583328E-2</v>
          </cell>
        </row>
        <row r="8840">
          <cell r="A8840">
            <v>41229</v>
          </cell>
          <cell r="B8840">
            <v>94396.71</v>
          </cell>
          <cell r="C8840">
            <v>7.533496586487832E-3</v>
          </cell>
        </row>
        <row r="8841">
          <cell r="A8841">
            <v>41232</v>
          </cell>
          <cell r="B8841">
            <v>95289.96</v>
          </cell>
          <cell r="C8841">
            <v>9.4627238597616379E-3</v>
          </cell>
        </row>
        <row r="8842">
          <cell r="A8842">
            <v>41233</v>
          </cell>
          <cell r="B8842">
            <v>95438.29</v>
          </cell>
          <cell r="C8842">
            <v>1.5566172973520735E-3</v>
          </cell>
        </row>
        <row r="8843">
          <cell r="A8843">
            <v>41234</v>
          </cell>
          <cell r="B8843">
            <v>95018.240000000005</v>
          </cell>
          <cell r="C8843">
            <v>-4.4012733254125613E-3</v>
          </cell>
        </row>
        <row r="8844">
          <cell r="A8844">
            <v>41235</v>
          </cell>
          <cell r="B8844">
            <v>95594.46</v>
          </cell>
          <cell r="C8844">
            <v>6.0643093368178691E-3</v>
          </cell>
        </row>
        <row r="8845">
          <cell r="A8845">
            <v>41236</v>
          </cell>
          <cell r="B8845">
            <v>96412.17</v>
          </cell>
          <cell r="C8845">
            <v>8.5539475823179691E-3</v>
          </cell>
        </row>
        <row r="8846">
          <cell r="A8846">
            <v>41239</v>
          </cell>
          <cell r="B8846">
            <v>97581.61</v>
          </cell>
          <cell r="C8846">
            <v>1.2129589034247464E-2</v>
          </cell>
        </row>
        <row r="8847">
          <cell r="A8847">
            <v>41240</v>
          </cell>
          <cell r="B8847">
            <v>96960.52</v>
          </cell>
          <cell r="C8847">
            <v>-6.3648263233205158E-3</v>
          </cell>
        </row>
        <row r="8848">
          <cell r="A8848">
            <v>41241</v>
          </cell>
          <cell r="B8848">
            <v>94836.69</v>
          </cell>
          <cell r="C8848">
            <v>-2.1904069821407742E-2</v>
          </cell>
        </row>
        <row r="8849">
          <cell r="A8849">
            <v>41242</v>
          </cell>
          <cell r="B8849">
            <v>94749.92</v>
          </cell>
          <cell r="C8849">
            <v>-9.1494125322176545E-4</v>
          </cell>
        </row>
        <row r="8850">
          <cell r="A8850">
            <v>41243</v>
          </cell>
          <cell r="B8850">
            <v>93885.75</v>
          </cell>
          <cell r="C8850">
            <v>-9.1205354052013785E-3</v>
          </cell>
        </row>
        <row r="8851">
          <cell r="A8851">
            <v>41246</v>
          </cell>
          <cell r="B8851">
            <v>94040.98</v>
          </cell>
          <cell r="C8851">
            <v>1.653392554248072E-3</v>
          </cell>
        </row>
        <row r="8852">
          <cell r="A8852">
            <v>41247</v>
          </cell>
          <cell r="B8852">
            <v>92765.06</v>
          </cell>
          <cell r="C8852">
            <v>-1.3567702080518496E-2</v>
          </cell>
        </row>
        <row r="8853">
          <cell r="A8853">
            <v>41248</v>
          </cell>
          <cell r="B8853">
            <v>92450.04</v>
          </cell>
          <cell r="C8853">
            <v>-3.3958906510706088E-3</v>
          </cell>
        </row>
        <row r="8854">
          <cell r="A8854">
            <v>41249</v>
          </cell>
          <cell r="B8854">
            <v>91650.43</v>
          </cell>
          <cell r="C8854">
            <v>-8.6491038835678231E-3</v>
          </cell>
        </row>
        <row r="8855">
          <cell r="A8855">
            <v>41250</v>
          </cell>
          <cell r="B8855">
            <v>92689.2</v>
          </cell>
          <cell r="C8855">
            <v>1.1334043931927043E-2</v>
          </cell>
        </row>
        <row r="8856">
          <cell r="A8856">
            <v>41253</v>
          </cell>
          <cell r="B8856">
            <v>93356.94</v>
          </cell>
          <cell r="C8856">
            <v>7.2040755557282324E-3</v>
          </cell>
        </row>
        <row r="8857">
          <cell r="A8857">
            <v>41254</v>
          </cell>
          <cell r="B8857">
            <v>92844.45</v>
          </cell>
          <cell r="C8857">
            <v>-5.489575815145668E-3</v>
          </cell>
        </row>
        <row r="8858">
          <cell r="A8858">
            <v>41255</v>
          </cell>
          <cell r="B8858">
            <v>93097.97</v>
          </cell>
          <cell r="C8858">
            <v>2.7305886350773158E-3</v>
          </cell>
        </row>
        <row r="8859">
          <cell r="A8859">
            <v>41256</v>
          </cell>
          <cell r="B8859">
            <v>92144.84</v>
          </cell>
          <cell r="C8859">
            <v>-1.0237924629291108E-2</v>
          </cell>
        </row>
        <row r="8860">
          <cell r="A8860">
            <v>41257</v>
          </cell>
          <cell r="B8860">
            <v>92530.42</v>
          </cell>
          <cell r="C8860">
            <v>4.1844990994612582E-3</v>
          </cell>
        </row>
        <row r="8861">
          <cell r="A8861">
            <v>41260</v>
          </cell>
          <cell r="B8861">
            <v>92910.13</v>
          </cell>
          <cell r="C8861">
            <v>4.1036234354065006E-3</v>
          </cell>
        </row>
        <row r="8862">
          <cell r="A8862">
            <v>41261</v>
          </cell>
          <cell r="B8862">
            <v>93000.59</v>
          </cell>
          <cell r="C8862">
            <v>9.7362903270065224E-4</v>
          </cell>
        </row>
        <row r="8863">
          <cell r="A8863">
            <v>41262</v>
          </cell>
          <cell r="B8863">
            <v>90908.98</v>
          </cell>
          <cell r="C8863">
            <v>-2.2490287427208801E-2</v>
          </cell>
        </row>
        <row r="8864">
          <cell r="A8864">
            <v>41263</v>
          </cell>
          <cell r="B8864">
            <v>90554.67</v>
          </cell>
          <cell r="C8864">
            <v>-3.8974147548459753E-3</v>
          </cell>
        </row>
        <row r="8865">
          <cell r="A8865">
            <v>41264</v>
          </cell>
          <cell r="B8865">
            <v>91005.9</v>
          </cell>
          <cell r="C8865">
            <v>4.9829567044968074E-3</v>
          </cell>
        </row>
        <row r="8866">
          <cell r="A8866">
            <v>41267</v>
          </cell>
          <cell r="B8866">
            <v>90774.69</v>
          </cell>
          <cell r="C8866">
            <v>-2.540604510256938E-3</v>
          </cell>
        </row>
        <row r="8867">
          <cell r="A8867">
            <v>41268</v>
          </cell>
          <cell r="B8867">
            <v>90774.69</v>
          </cell>
          <cell r="C8867">
            <v>0</v>
          </cell>
        </row>
        <row r="8868">
          <cell r="A8868">
            <v>41269</v>
          </cell>
          <cell r="B8868">
            <v>90593.03</v>
          </cell>
          <cell r="C8868">
            <v>-2.0012186216224314E-3</v>
          </cell>
        </row>
        <row r="8869">
          <cell r="A8869">
            <v>41270</v>
          </cell>
          <cell r="B8869">
            <v>90977.98</v>
          </cell>
          <cell r="C8869">
            <v>4.2492231466371875E-3</v>
          </cell>
        </row>
        <row r="8870">
          <cell r="A8870">
            <v>41271</v>
          </cell>
          <cell r="B8870">
            <v>90847.57</v>
          </cell>
          <cell r="C8870">
            <v>-1.4334237801277732E-3</v>
          </cell>
        </row>
        <row r="8871">
          <cell r="A8871">
            <v>41274</v>
          </cell>
          <cell r="B8871">
            <v>90814.41</v>
          </cell>
          <cell r="C8871">
            <v>-3.6500701119472422E-4</v>
          </cell>
        </row>
        <row r="8872">
          <cell r="A8872">
            <v>41275</v>
          </cell>
          <cell r="B8872">
            <v>90814.41</v>
          </cell>
          <cell r="C8872">
            <v>0</v>
          </cell>
        </row>
        <row r="8873">
          <cell r="A8873">
            <v>41276</v>
          </cell>
          <cell r="B8873">
            <v>92173.87</v>
          </cell>
          <cell r="C8873">
            <v>1.4969650741550728E-2</v>
          </cell>
        </row>
        <row r="8874">
          <cell r="A8874">
            <v>41277</v>
          </cell>
          <cell r="B8874">
            <v>91658.71</v>
          </cell>
          <cell r="C8874">
            <v>-5.5890026099586461E-3</v>
          </cell>
        </row>
        <row r="8875">
          <cell r="A8875">
            <v>41278</v>
          </cell>
          <cell r="B8875">
            <v>90829.5</v>
          </cell>
          <cell r="C8875">
            <v>-9.0467125273747187E-3</v>
          </cell>
        </row>
        <row r="8876">
          <cell r="A8876">
            <v>41281</v>
          </cell>
          <cell r="B8876">
            <v>90908.27</v>
          </cell>
          <cell r="C8876">
            <v>8.6722925921648884E-4</v>
          </cell>
        </row>
        <row r="8877">
          <cell r="A8877">
            <v>41282</v>
          </cell>
          <cell r="B8877">
            <v>91195.91</v>
          </cell>
          <cell r="C8877">
            <v>3.1640685715391944E-3</v>
          </cell>
        </row>
        <row r="8878">
          <cell r="A8878">
            <v>41283</v>
          </cell>
          <cell r="B8878">
            <v>90935.87</v>
          </cell>
          <cell r="C8878">
            <v>-2.8514436667171602E-3</v>
          </cell>
        </row>
        <row r="8879">
          <cell r="A8879">
            <v>41284</v>
          </cell>
          <cell r="B8879">
            <v>91563.86</v>
          </cell>
          <cell r="C8879">
            <v>6.9058557420741155E-3</v>
          </cell>
        </row>
        <row r="8880">
          <cell r="A8880">
            <v>41285</v>
          </cell>
          <cell r="B8880">
            <v>90814.41</v>
          </cell>
          <cell r="C8880">
            <v>-8.1849978801679726E-3</v>
          </cell>
        </row>
        <row r="8881">
          <cell r="A8881">
            <v>41288</v>
          </cell>
          <cell r="B8881">
            <v>90753.41</v>
          </cell>
          <cell r="C8881">
            <v>-6.716995683834757E-4</v>
          </cell>
        </row>
        <row r="8882">
          <cell r="A8882">
            <v>41289</v>
          </cell>
          <cell r="B8882">
            <v>91755.28</v>
          </cell>
          <cell r="C8882">
            <v>1.1039474990526476E-2</v>
          </cell>
        </row>
        <row r="8883">
          <cell r="A8883">
            <v>41290</v>
          </cell>
          <cell r="B8883">
            <v>91808.19</v>
          </cell>
          <cell r="C8883">
            <v>5.7664256487477883E-4</v>
          </cell>
        </row>
        <row r="8884">
          <cell r="A8884">
            <v>41291</v>
          </cell>
          <cell r="B8884">
            <v>90935.74</v>
          </cell>
          <cell r="C8884">
            <v>-9.5029648226372509E-3</v>
          </cell>
        </row>
        <row r="8885">
          <cell r="A8885">
            <v>41292</v>
          </cell>
          <cell r="B8885">
            <v>90866.61</v>
          </cell>
          <cell r="C8885">
            <v>-7.6020715287525732E-4</v>
          </cell>
        </row>
        <row r="8886">
          <cell r="A8886">
            <v>41295</v>
          </cell>
          <cell r="B8886">
            <v>90897.17</v>
          </cell>
          <cell r="C8886">
            <v>3.3631715764457013E-4</v>
          </cell>
        </row>
        <row r="8887">
          <cell r="A8887">
            <v>41296</v>
          </cell>
          <cell r="B8887">
            <v>90974.24</v>
          </cell>
          <cell r="C8887">
            <v>8.4788118265955901E-4</v>
          </cell>
        </row>
        <row r="8888">
          <cell r="A8888">
            <v>41297</v>
          </cell>
          <cell r="B8888">
            <v>90741.07</v>
          </cell>
          <cell r="C8888">
            <v>-2.5630332278675618E-3</v>
          </cell>
        </row>
        <row r="8889">
          <cell r="A8889">
            <v>41298</v>
          </cell>
          <cell r="B8889">
            <v>89724.33</v>
          </cell>
          <cell r="C8889">
            <v>-1.1204849138322979E-2</v>
          </cell>
        </row>
        <row r="8890">
          <cell r="A8890">
            <v>41299</v>
          </cell>
          <cell r="B8890">
            <v>89133.69</v>
          </cell>
          <cell r="C8890">
            <v>-6.5828298745724753E-3</v>
          </cell>
        </row>
        <row r="8891">
          <cell r="A8891">
            <v>41302</v>
          </cell>
          <cell r="B8891">
            <v>89293.63</v>
          </cell>
          <cell r="C8891">
            <v>1.7943832461104474E-3</v>
          </cell>
        </row>
        <row r="8892">
          <cell r="A8892">
            <v>41303</v>
          </cell>
          <cell r="B8892">
            <v>89404.800000000003</v>
          </cell>
          <cell r="C8892">
            <v>1.2449936238452647E-3</v>
          </cell>
        </row>
        <row r="8893">
          <cell r="A8893">
            <v>41304</v>
          </cell>
          <cell r="B8893">
            <v>89570.09</v>
          </cell>
          <cell r="C8893">
            <v>1.848782168295143E-3</v>
          </cell>
        </row>
        <row r="8894">
          <cell r="A8894">
            <v>41305</v>
          </cell>
          <cell r="B8894">
            <v>88548.03</v>
          </cell>
          <cell r="C8894">
            <v>-1.1410728737684618E-2</v>
          </cell>
        </row>
        <row r="8895">
          <cell r="A8895">
            <v>41306</v>
          </cell>
          <cell r="B8895">
            <v>88774.09</v>
          </cell>
          <cell r="C8895">
            <v>2.55296475822215E-3</v>
          </cell>
        </row>
        <row r="8896">
          <cell r="A8896">
            <v>41309</v>
          </cell>
          <cell r="B8896">
            <v>88722.81</v>
          </cell>
          <cell r="C8896">
            <v>-5.7764602261762231E-4</v>
          </cell>
        </row>
        <row r="8897">
          <cell r="A8897">
            <v>41310</v>
          </cell>
          <cell r="B8897">
            <v>88904.69</v>
          </cell>
          <cell r="C8897">
            <v>2.0499801573012019E-3</v>
          </cell>
        </row>
        <row r="8898">
          <cell r="A8898">
            <v>41311</v>
          </cell>
          <cell r="B8898">
            <v>89120.320000000007</v>
          </cell>
          <cell r="C8898">
            <v>2.4254063537031021E-3</v>
          </cell>
        </row>
        <row r="8899">
          <cell r="A8899">
            <v>41312</v>
          </cell>
          <cell r="B8899">
            <v>88879.360000000001</v>
          </cell>
          <cell r="C8899">
            <v>-2.7037604891904155E-3</v>
          </cell>
        </row>
        <row r="8900">
          <cell r="A8900">
            <v>41313</v>
          </cell>
          <cell r="B8900">
            <v>89326.44</v>
          </cell>
          <cell r="C8900">
            <v>5.0301892362861495E-3</v>
          </cell>
        </row>
        <row r="8901">
          <cell r="A8901">
            <v>41316</v>
          </cell>
          <cell r="B8901">
            <v>88811.51</v>
          </cell>
          <cell r="C8901">
            <v>-5.764586610638547E-3</v>
          </cell>
        </row>
        <row r="8902">
          <cell r="A8902">
            <v>41317</v>
          </cell>
          <cell r="B8902">
            <v>88849.66</v>
          </cell>
          <cell r="C8902">
            <v>4.2956143860191918E-4</v>
          </cell>
        </row>
        <row r="8903">
          <cell r="A8903">
            <v>41318</v>
          </cell>
          <cell r="B8903">
            <v>88476.31</v>
          </cell>
          <cell r="C8903">
            <v>-4.2020419661707858E-3</v>
          </cell>
        </row>
        <row r="8904">
          <cell r="A8904">
            <v>41319</v>
          </cell>
          <cell r="B8904">
            <v>88711.15</v>
          </cell>
          <cell r="C8904">
            <v>2.6542698265783972E-3</v>
          </cell>
        </row>
        <row r="8905">
          <cell r="A8905">
            <v>41320</v>
          </cell>
          <cell r="B8905">
            <v>87335.58</v>
          </cell>
          <cell r="C8905">
            <v>-1.5506168052155704E-2</v>
          </cell>
        </row>
        <row r="8906">
          <cell r="A8906">
            <v>41323</v>
          </cell>
          <cell r="B8906">
            <v>87423.45</v>
          </cell>
          <cell r="C8906">
            <v>1.0061191555606013E-3</v>
          </cell>
        </row>
        <row r="8907">
          <cell r="A8907">
            <v>41324</v>
          </cell>
          <cell r="B8907">
            <v>87260.62</v>
          </cell>
          <cell r="C8907">
            <v>-1.8625437454138649E-3</v>
          </cell>
        </row>
        <row r="8908">
          <cell r="A8908">
            <v>41325</v>
          </cell>
          <cell r="B8908">
            <v>85914.01</v>
          </cell>
          <cell r="C8908">
            <v>-1.5432047125037625E-2</v>
          </cell>
        </row>
        <row r="8909">
          <cell r="A8909">
            <v>41326</v>
          </cell>
          <cell r="B8909">
            <v>85938.61</v>
          </cell>
          <cell r="C8909">
            <v>2.8633281114460638E-4</v>
          </cell>
        </row>
        <row r="8910">
          <cell r="A8910">
            <v>41327</v>
          </cell>
          <cell r="B8910">
            <v>85446.3</v>
          </cell>
          <cell r="C8910">
            <v>-5.7286241888249954E-3</v>
          </cell>
        </row>
        <row r="8911">
          <cell r="A8911">
            <v>41330</v>
          </cell>
          <cell r="B8911">
            <v>85483.01</v>
          </cell>
          <cell r="C8911">
            <v>4.2962656077550287E-4</v>
          </cell>
        </row>
        <row r="8912">
          <cell r="A8912">
            <v>41331</v>
          </cell>
          <cell r="B8912">
            <v>86133.53</v>
          </cell>
          <cell r="C8912">
            <v>7.6099332487239756E-3</v>
          </cell>
        </row>
        <row r="8913">
          <cell r="A8913">
            <v>41332</v>
          </cell>
          <cell r="B8913">
            <v>86432.960000000006</v>
          </cell>
          <cell r="C8913">
            <v>3.476346551685593E-3</v>
          </cell>
        </row>
        <row r="8914">
          <cell r="A8914">
            <v>41333</v>
          </cell>
          <cell r="B8914">
            <v>86422.34</v>
          </cell>
          <cell r="C8914">
            <v>-1.2286979411569262E-4</v>
          </cell>
        </row>
        <row r="8915">
          <cell r="A8915">
            <v>41334</v>
          </cell>
          <cell r="B8915">
            <v>86873.43</v>
          </cell>
          <cell r="C8915">
            <v>5.2195994693038459E-3</v>
          </cell>
        </row>
        <row r="8916">
          <cell r="A8916">
            <v>41337</v>
          </cell>
          <cell r="B8916">
            <v>86386.97</v>
          </cell>
          <cell r="C8916">
            <v>-5.5996407647308493E-3</v>
          </cell>
        </row>
        <row r="8917">
          <cell r="A8917">
            <v>41338</v>
          </cell>
          <cell r="B8917">
            <v>86641.37</v>
          </cell>
          <cell r="C8917">
            <v>2.9448885636340085E-3</v>
          </cell>
        </row>
        <row r="8918">
          <cell r="A8918">
            <v>41339</v>
          </cell>
          <cell r="B8918">
            <v>86223.72</v>
          </cell>
          <cell r="C8918">
            <v>-4.8204454754119681E-3</v>
          </cell>
        </row>
        <row r="8919">
          <cell r="A8919">
            <v>41340</v>
          </cell>
          <cell r="B8919">
            <v>86138.01</v>
          </cell>
          <cell r="C8919">
            <v>-9.9404201071359938E-4</v>
          </cell>
        </row>
        <row r="8920">
          <cell r="A8920">
            <v>41341</v>
          </cell>
          <cell r="B8920">
            <v>85912.73</v>
          </cell>
          <cell r="C8920">
            <v>-2.6153378746502135E-3</v>
          </cell>
        </row>
        <row r="8921">
          <cell r="A8921">
            <v>41344</v>
          </cell>
          <cell r="B8921">
            <v>85913.37</v>
          </cell>
          <cell r="C8921">
            <v>7.4494198938785665E-6</v>
          </cell>
        </row>
        <row r="8922">
          <cell r="A8922">
            <v>41345</v>
          </cell>
          <cell r="B8922">
            <v>86586.07</v>
          </cell>
          <cell r="C8922">
            <v>7.8299803627771992E-3</v>
          </cell>
        </row>
        <row r="8923">
          <cell r="A8923">
            <v>41346</v>
          </cell>
          <cell r="B8923">
            <v>86351.89</v>
          </cell>
          <cell r="C8923">
            <v>-2.7045920896976564E-3</v>
          </cell>
        </row>
        <row r="8924">
          <cell r="A8924">
            <v>41347</v>
          </cell>
          <cell r="B8924">
            <v>86135.66</v>
          </cell>
          <cell r="C8924">
            <v>-2.504056367498105E-3</v>
          </cell>
        </row>
        <row r="8925">
          <cell r="A8925">
            <v>41348</v>
          </cell>
          <cell r="B8925">
            <v>86228.79</v>
          </cell>
          <cell r="C8925">
            <v>1.0812014443261954E-3</v>
          </cell>
        </row>
        <row r="8926">
          <cell r="A8926">
            <v>41351</v>
          </cell>
          <cell r="B8926">
            <v>86931.25</v>
          </cell>
          <cell r="C8926">
            <v>8.1464670906318693E-3</v>
          </cell>
        </row>
        <row r="8927">
          <cell r="A8927">
            <v>41352</v>
          </cell>
          <cell r="B8927">
            <v>87648.95</v>
          </cell>
          <cell r="C8927">
            <v>8.2559493852900658E-3</v>
          </cell>
        </row>
        <row r="8928">
          <cell r="A8928">
            <v>41353</v>
          </cell>
          <cell r="B8928">
            <v>87327.43</v>
          </cell>
          <cell r="C8928">
            <v>-3.6682698423655285E-3</v>
          </cell>
        </row>
        <row r="8929">
          <cell r="A8929">
            <v>41354</v>
          </cell>
          <cell r="B8929">
            <v>87618.55</v>
          </cell>
          <cell r="C8929">
            <v>3.333660454681993E-3</v>
          </cell>
        </row>
        <row r="8930">
          <cell r="A8930">
            <v>41355</v>
          </cell>
          <cell r="B8930">
            <v>87357.08</v>
          </cell>
          <cell r="C8930">
            <v>-2.9841854264878974E-3</v>
          </cell>
        </row>
        <row r="8931">
          <cell r="A8931">
            <v>41358</v>
          </cell>
          <cell r="B8931">
            <v>86651.36</v>
          </cell>
          <cell r="C8931">
            <v>-8.0785667286498268E-3</v>
          </cell>
        </row>
        <row r="8932">
          <cell r="A8932">
            <v>41359</v>
          </cell>
          <cell r="B8932">
            <v>86899.22</v>
          </cell>
          <cell r="C8932">
            <v>2.860428272562607E-3</v>
          </cell>
        </row>
        <row r="8933">
          <cell r="A8933">
            <v>41360</v>
          </cell>
          <cell r="B8933">
            <v>87171.12</v>
          </cell>
          <cell r="C8933">
            <v>3.1289118590476896E-3</v>
          </cell>
        </row>
        <row r="8934">
          <cell r="A8934">
            <v>41361</v>
          </cell>
          <cell r="B8934">
            <v>86864.87</v>
          </cell>
          <cell r="C8934">
            <v>-3.5132048320590582E-3</v>
          </cell>
        </row>
        <row r="8935">
          <cell r="A8935">
            <v>41362</v>
          </cell>
          <cell r="B8935">
            <v>86864.87</v>
          </cell>
          <cell r="C8935">
            <v>0</v>
          </cell>
        </row>
        <row r="8936">
          <cell r="A8936">
            <v>41365</v>
          </cell>
          <cell r="B8936">
            <v>86864.87</v>
          </cell>
          <cell r="C8936">
            <v>0</v>
          </cell>
        </row>
        <row r="8937">
          <cell r="A8937">
            <v>41366</v>
          </cell>
          <cell r="B8937">
            <v>85960.28</v>
          </cell>
          <cell r="C8937">
            <v>-1.0413761052080047E-2</v>
          </cell>
        </row>
        <row r="8938">
          <cell r="A8938">
            <v>41367</v>
          </cell>
          <cell r="B8938">
            <v>85721.51</v>
          </cell>
          <cell r="C8938">
            <v>-2.7776782486051009E-3</v>
          </cell>
        </row>
        <row r="8939">
          <cell r="A8939">
            <v>41368</v>
          </cell>
          <cell r="B8939">
            <v>84817.77</v>
          </cell>
          <cell r="C8939">
            <v>-1.0542744755662735E-2</v>
          </cell>
        </row>
        <row r="8940">
          <cell r="A8940">
            <v>41369</v>
          </cell>
          <cell r="B8940">
            <v>85981.27</v>
          </cell>
          <cell r="C8940">
            <v>1.3717644309677087E-2</v>
          </cell>
        </row>
        <row r="8941">
          <cell r="A8941">
            <v>41372</v>
          </cell>
          <cell r="B8941">
            <v>85924.11</v>
          </cell>
          <cell r="C8941">
            <v>-6.6479594916431792E-4</v>
          </cell>
        </row>
        <row r="8942">
          <cell r="A8942">
            <v>41373</v>
          </cell>
          <cell r="B8942">
            <v>86165.15</v>
          </cell>
          <cell r="C8942">
            <v>2.805266181983073E-3</v>
          </cell>
        </row>
        <row r="8943">
          <cell r="A8943">
            <v>41374</v>
          </cell>
          <cell r="B8943">
            <v>85906.4</v>
          </cell>
          <cell r="C8943">
            <v>-3.0029542106060282E-3</v>
          </cell>
        </row>
        <row r="8944">
          <cell r="A8944">
            <v>41375</v>
          </cell>
          <cell r="B8944">
            <v>85360.960000000006</v>
          </cell>
          <cell r="C8944">
            <v>-6.3492359125744743E-3</v>
          </cell>
        </row>
        <row r="8945">
          <cell r="A8945">
            <v>41376</v>
          </cell>
          <cell r="B8945">
            <v>83792.22</v>
          </cell>
          <cell r="C8945">
            <v>-1.8377722087474239E-2</v>
          </cell>
        </row>
        <row r="8946">
          <cell r="A8946">
            <v>41379</v>
          </cell>
          <cell r="B8946">
            <v>76201.88</v>
          </cell>
          <cell r="C8946">
            <v>-9.0585259586152461E-2</v>
          </cell>
        </row>
        <row r="8947">
          <cell r="A8947">
            <v>41380</v>
          </cell>
          <cell r="B8947">
            <v>74830.490000000005</v>
          </cell>
          <cell r="C8947">
            <v>-1.7996800078948175E-2</v>
          </cell>
        </row>
        <row r="8948">
          <cell r="A8948">
            <v>41381</v>
          </cell>
          <cell r="B8948">
            <v>75390.7</v>
          </cell>
          <cell r="C8948">
            <v>7.4863868992437682E-3</v>
          </cell>
        </row>
        <row r="8949">
          <cell r="A8949">
            <v>41382</v>
          </cell>
          <cell r="B8949">
            <v>75367.03</v>
          </cell>
          <cell r="C8949">
            <v>-3.1396445450165942E-4</v>
          </cell>
        </row>
        <row r="8950">
          <cell r="A8950">
            <v>41383</v>
          </cell>
          <cell r="B8950">
            <v>76002.41</v>
          </cell>
          <cell r="C8950">
            <v>8.4304768278649789E-3</v>
          </cell>
        </row>
        <row r="8951">
          <cell r="A8951">
            <v>41386</v>
          </cell>
          <cell r="B8951">
            <v>77186.53</v>
          </cell>
          <cell r="C8951">
            <v>1.5580032264766279E-2</v>
          </cell>
        </row>
        <row r="8952">
          <cell r="A8952">
            <v>41387</v>
          </cell>
          <cell r="B8952">
            <v>76561.740000000005</v>
          </cell>
          <cell r="C8952">
            <v>-8.0945470666966574E-3</v>
          </cell>
        </row>
        <row r="8953">
          <cell r="A8953">
            <v>41388</v>
          </cell>
          <cell r="B8953">
            <v>77676.45</v>
          </cell>
          <cell r="C8953">
            <v>1.4559622077554556E-2</v>
          </cell>
        </row>
        <row r="8954">
          <cell r="A8954">
            <v>41389</v>
          </cell>
          <cell r="B8954">
            <v>78629.67</v>
          </cell>
          <cell r="C8954">
            <v>1.2271673074657779E-2</v>
          </cell>
        </row>
        <row r="8955">
          <cell r="A8955">
            <v>41390</v>
          </cell>
          <cell r="B8955">
            <v>80042.23</v>
          </cell>
          <cell r="C8955">
            <v>1.7964719933327936E-2</v>
          </cell>
        </row>
        <row r="8956">
          <cell r="A8956">
            <v>41393</v>
          </cell>
          <cell r="B8956">
            <v>79626.539999999994</v>
          </cell>
          <cell r="C8956">
            <v>-5.1933835426624464E-3</v>
          </cell>
        </row>
        <row r="8957">
          <cell r="A8957">
            <v>41394</v>
          </cell>
          <cell r="B8957">
            <v>79142.38</v>
          </cell>
          <cell r="C8957">
            <v>-6.0803847561377022E-3</v>
          </cell>
        </row>
        <row r="8958">
          <cell r="A8958">
            <v>41395</v>
          </cell>
          <cell r="B8958">
            <v>78374.66</v>
          </cell>
          <cell r="C8958">
            <v>-9.700491696105186E-3</v>
          </cell>
        </row>
        <row r="8959">
          <cell r="A8959">
            <v>41396</v>
          </cell>
          <cell r="B8959">
            <v>79126.45</v>
          </cell>
          <cell r="C8959">
            <v>9.5922585182505876E-3</v>
          </cell>
        </row>
        <row r="8960">
          <cell r="A8960">
            <v>41397</v>
          </cell>
          <cell r="B8960">
            <v>79280.72</v>
          </cell>
          <cell r="C8960">
            <v>1.9496641135802767E-3</v>
          </cell>
        </row>
        <row r="8961">
          <cell r="A8961">
            <v>41400</v>
          </cell>
          <cell r="B8961">
            <v>79670.070000000007</v>
          </cell>
          <cell r="C8961">
            <v>4.9110300713717759E-3</v>
          </cell>
        </row>
        <row r="8962">
          <cell r="A8962">
            <v>41401</v>
          </cell>
          <cell r="B8962">
            <v>78126.679999999993</v>
          </cell>
          <cell r="C8962">
            <v>-1.9372268657477192E-2</v>
          </cell>
        </row>
        <row r="8963">
          <cell r="A8963">
            <v>41402</v>
          </cell>
          <cell r="B8963">
            <v>79459.149999999994</v>
          </cell>
          <cell r="C8963">
            <v>1.7055249243920274E-2</v>
          </cell>
        </row>
        <row r="8964">
          <cell r="A8964">
            <v>41403</v>
          </cell>
          <cell r="B8964">
            <v>79474.06</v>
          </cell>
          <cell r="C8964">
            <v>1.8764358793170444E-4</v>
          </cell>
        </row>
        <row r="8965">
          <cell r="A8965">
            <v>41404</v>
          </cell>
          <cell r="B8965">
            <v>78008.149999999994</v>
          </cell>
          <cell r="C8965">
            <v>-1.8445137948155707E-2</v>
          </cell>
        </row>
        <row r="8966">
          <cell r="A8966">
            <v>41407</v>
          </cell>
          <cell r="B8966">
            <v>78405.08</v>
          </cell>
          <cell r="C8966">
            <v>5.0883144902168246E-3</v>
          </cell>
        </row>
        <row r="8967">
          <cell r="A8967">
            <v>41408</v>
          </cell>
          <cell r="B8967">
            <v>78547.98</v>
          </cell>
          <cell r="C8967">
            <v>1.8225859854998448E-3</v>
          </cell>
        </row>
        <row r="8968">
          <cell r="A8968">
            <v>41409</v>
          </cell>
          <cell r="B8968">
            <v>77380.789999999994</v>
          </cell>
          <cell r="C8968">
            <v>-1.4859580093593781E-2</v>
          </cell>
        </row>
        <row r="8969">
          <cell r="A8969">
            <v>41410</v>
          </cell>
          <cell r="B8969">
            <v>75685.69</v>
          </cell>
          <cell r="C8969">
            <v>-2.1905953661108802E-2</v>
          </cell>
        </row>
        <row r="8970">
          <cell r="A8970">
            <v>41411</v>
          </cell>
          <cell r="B8970">
            <v>75110.16</v>
          </cell>
          <cell r="C8970">
            <v>-7.6042115755303123E-3</v>
          </cell>
        </row>
        <row r="8971">
          <cell r="A8971">
            <v>41414</v>
          </cell>
          <cell r="B8971">
            <v>74653.490000000005</v>
          </cell>
          <cell r="C8971">
            <v>-6.0800030248903507E-3</v>
          </cell>
        </row>
        <row r="8972">
          <cell r="A8972">
            <v>41415</v>
          </cell>
          <cell r="B8972">
            <v>75229.05</v>
          </cell>
          <cell r="C8972">
            <v>7.7097534221105754E-3</v>
          </cell>
        </row>
        <row r="8973">
          <cell r="A8973">
            <v>41416</v>
          </cell>
          <cell r="B8973">
            <v>78258.02</v>
          </cell>
          <cell r="C8973">
            <v>4.0263302540707362E-2</v>
          </cell>
        </row>
        <row r="8974">
          <cell r="A8974">
            <v>41417</v>
          </cell>
          <cell r="B8974">
            <v>76811.02</v>
          </cell>
          <cell r="C8974">
            <v>-1.849011769017412E-2</v>
          </cell>
        </row>
        <row r="8975">
          <cell r="A8975">
            <v>41418</v>
          </cell>
          <cell r="B8975">
            <v>77304.850000000006</v>
          </cell>
          <cell r="C8975">
            <v>6.4291556081406253E-3</v>
          </cell>
        </row>
        <row r="8976">
          <cell r="A8976">
            <v>41421</v>
          </cell>
          <cell r="B8976">
            <v>77242.289999999994</v>
          </cell>
          <cell r="C8976">
            <v>-8.0926358436776247E-4</v>
          </cell>
        </row>
        <row r="8977">
          <cell r="A8977">
            <v>41422</v>
          </cell>
          <cell r="B8977">
            <v>76980.75</v>
          </cell>
          <cell r="C8977">
            <v>-3.3859690073921116E-3</v>
          </cell>
        </row>
        <row r="8978">
          <cell r="A8978">
            <v>41423</v>
          </cell>
          <cell r="B8978">
            <v>77675.759999999995</v>
          </cell>
          <cell r="C8978">
            <v>9.0283609863504154E-3</v>
          </cell>
        </row>
        <row r="8979">
          <cell r="A8979">
            <v>41424</v>
          </cell>
          <cell r="B8979">
            <v>79502.3</v>
          </cell>
          <cell r="C8979">
            <v>2.3514929239186178E-2</v>
          </cell>
        </row>
        <row r="8980">
          <cell r="A8980">
            <v>41425</v>
          </cell>
          <cell r="B8980">
            <v>78768.31</v>
          </cell>
          <cell r="C8980">
            <v>-9.2323115180316193E-3</v>
          </cell>
        </row>
        <row r="8981">
          <cell r="A8981">
            <v>41428</v>
          </cell>
          <cell r="B8981">
            <v>79661.98</v>
          </cell>
          <cell r="C8981">
            <v>1.1345552545179632E-2</v>
          </cell>
        </row>
        <row r="8982">
          <cell r="A8982">
            <v>41429</v>
          </cell>
          <cell r="B8982">
            <v>78994.77</v>
          </cell>
          <cell r="C8982">
            <v>-8.3755136390030963E-3</v>
          </cell>
        </row>
        <row r="8983">
          <cell r="A8983">
            <v>41430</v>
          </cell>
          <cell r="B8983">
            <v>79708.58</v>
          </cell>
          <cell r="C8983">
            <v>9.0361678374403474E-3</v>
          </cell>
        </row>
        <row r="8984">
          <cell r="A8984">
            <v>41431</v>
          </cell>
          <cell r="B8984">
            <v>79646</v>
          </cell>
          <cell r="C8984">
            <v>-7.8510995930427749E-4</v>
          </cell>
        </row>
        <row r="8985">
          <cell r="A8985">
            <v>41432</v>
          </cell>
          <cell r="B8985">
            <v>79105.95</v>
          </cell>
          <cell r="C8985">
            <v>-6.7806292845843221E-3</v>
          </cell>
        </row>
        <row r="8986">
          <cell r="A8986">
            <v>41435</v>
          </cell>
          <cell r="B8986">
            <v>80103.990000000005</v>
          </cell>
          <cell r="C8986">
            <v>1.2616497241990118E-2</v>
          </cell>
        </row>
        <row r="8987">
          <cell r="A8987">
            <v>41436</v>
          </cell>
          <cell r="B8987">
            <v>80386.75</v>
          </cell>
          <cell r="C8987">
            <v>3.5299115562157984E-3</v>
          </cell>
        </row>
        <row r="8988">
          <cell r="A8988">
            <v>41437</v>
          </cell>
          <cell r="B8988">
            <v>79881.45</v>
          </cell>
          <cell r="C8988">
            <v>-6.2858617869238761E-3</v>
          </cell>
        </row>
        <row r="8989">
          <cell r="A8989">
            <v>41438</v>
          </cell>
          <cell r="B8989">
            <v>80385.39</v>
          </cell>
          <cell r="C8989">
            <v>6.3085985544829538E-3</v>
          </cell>
        </row>
        <row r="8990">
          <cell r="A8990">
            <v>41439</v>
          </cell>
          <cell r="B8990">
            <v>80073.38</v>
          </cell>
          <cell r="C8990">
            <v>-3.8814267119932459E-3</v>
          </cell>
        </row>
        <row r="8991">
          <cell r="A8991">
            <v>41442</v>
          </cell>
          <cell r="B8991">
            <v>80017.759999999995</v>
          </cell>
          <cell r="C8991">
            <v>-6.9461286634846557E-4</v>
          </cell>
        </row>
        <row r="8992">
          <cell r="A8992">
            <v>41443</v>
          </cell>
          <cell r="B8992">
            <v>80317.06</v>
          </cell>
          <cell r="C8992">
            <v>3.7404196268428776E-3</v>
          </cell>
        </row>
        <row r="8993">
          <cell r="A8993">
            <v>41444</v>
          </cell>
          <cell r="B8993">
            <v>80635.320000000007</v>
          </cell>
          <cell r="C8993">
            <v>3.9625454417779897E-3</v>
          </cell>
        </row>
        <row r="8994">
          <cell r="A8994">
            <v>41445</v>
          </cell>
          <cell r="B8994">
            <v>77226.880000000005</v>
          </cell>
          <cell r="C8994">
            <v>-4.2269814269975017E-2</v>
          </cell>
        </row>
        <row r="8995">
          <cell r="A8995">
            <v>41446</v>
          </cell>
          <cell r="B8995">
            <v>76646.399999999994</v>
          </cell>
          <cell r="C8995">
            <v>-7.5165538216746611E-3</v>
          </cell>
        </row>
        <row r="8996">
          <cell r="A8996">
            <v>41449</v>
          </cell>
          <cell r="B8996">
            <v>76918.69</v>
          </cell>
          <cell r="C8996">
            <v>3.5525478039413225E-3</v>
          </cell>
        </row>
        <row r="8997">
          <cell r="A8997">
            <v>41450</v>
          </cell>
          <cell r="B8997">
            <v>76343.490000000005</v>
          </cell>
          <cell r="C8997">
            <v>-7.4780264718496518E-3</v>
          </cell>
        </row>
        <row r="8998">
          <cell r="A8998">
            <v>41451</v>
          </cell>
          <cell r="B8998">
            <v>74873.47</v>
          </cell>
          <cell r="C8998">
            <v>-1.9255341876563463E-2</v>
          </cell>
        </row>
        <row r="8999">
          <cell r="A8999">
            <v>41452</v>
          </cell>
          <cell r="B8999">
            <v>74291.679999999993</v>
          </cell>
          <cell r="C8999">
            <v>-7.7703090293532295E-3</v>
          </cell>
        </row>
        <row r="9000">
          <cell r="A9000">
            <v>41453</v>
          </cell>
          <cell r="B9000">
            <v>70834.59</v>
          </cell>
          <cell r="C9000">
            <v>-4.6534012960805261E-2</v>
          </cell>
        </row>
        <row r="9001">
          <cell r="A9001">
            <v>41456</v>
          </cell>
          <cell r="B9001">
            <v>73858.179999999993</v>
          </cell>
          <cell r="C9001">
            <v>4.268521918458195E-2</v>
          </cell>
        </row>
        <row r="9002">
          <cell r="A9002">
            <v>41457</v>
          </cell>
          <cell r="B9002">
            <v>74739.789999999994</v>
          </cell>
          <cell r="C9002">
            <v>1.1936524837194751E-2</v>
          </cell>
        </row>
        <row r="9003">
          <cell r="A9003">
            <v>41458</v>
          </cell>
          <cell r="B9003">
            <v>75334.36</v>
          </cell>
          <cell r="C9003">
            <v>7.9552003022754954E-3</v>
          </cell>
        </row>
        <row r="9004">
          <cell r="A9004">
            <v>41459</v>
          </cell>
          <cell r="B9004">
            <v>75248.94</v>
          </cell>
          <cell r="C9004">
            <v>-1.1338783524542885E-3</v>
          </cell>
        </row>
        <row r="9005">
          <cell r="A9005">
            <v>41460</v>
          </cell>
          <cell r="B9005">
            <v>73244.02</v>
          </cell>
          <cell r="C9005">
            <v>-2.664383046458858E-2</v>
          </cell>
        </row>
        <row r="9006">
          <cell r="A9006">
            <v>41463</v>
          </cell>
          <cell r="B9006">
            <v>75183.48</v>
          </cell>
          <cell r="C9006">
            <v>2.6479431358355149E-2</v>
          </cell>
        </row>
        <row r="9007">
          <cell r="A9007">
            <v>41464</v>
          </cell>
          <cell r="B9007">
            <v>75738.03</v>
          </cell>
          <cell r="C9007">
            <v>7.3759554625564411E-3</v>
          </cell>
        </row>
        <row r="9008">
          <cell r="A9008">
            <v>41465</v>
          </cell>
          <cell r="B9008">
            <v>75334.87</v>
          </cell>
          <cell r="C9008">
            <v>-5.3230853773197362E-3</v>
          </cell>
        </row>
        <row r="9009">
          <cell r="A9009">
            <v>41466</v>
          </cell>
          <cell r="B9009">
            <v>76823.710000000006</v>
          </cell>
          <cell r="C9009">
            <v>1.9762959702459313E-2</v>
          </cell>
        </row>
        <row r="9010">
          <cell r="A9010">
            <v>41467</v>
          </cell>
          <cell r="B9010">
            <v>76689</v>
          </cell>
          <cell r="C9010">
            <v>-1.753495112381404E-3</v>
          </cell>
        </row>
        <row r="9011">
          <cell r="A9011">
            <v>41470</v>
          </cell>
          <cell r="B9011">
            <v>76898.710000000006</v>
          </cell>
          <cell r="C9011">
            <v>2.7345512394216431E-3</v>
          </cell>
        </row>
        <row r="9012">
          <cell r="A9012">
            <v>41471</v>
          </cell>
          <cell r="B9012">
            <v>76476.17</v>
          </cell>
          <cell r="C9012">
            <v>-5.494760575307546E-3</v>
          </cell>
        </row>
        <row r="9013">
          <cell r="A9013">
            <v>41472</v>
          </cell>
          <cell r="B9013">
            <v>77173.39</v>
          </cell>
          <cell r="C9013">
            <v>9.116826849461749E-3</v>
          </cell>
        </row>
        <row r="9014">
          <cell r="A9014">
            <v>41473</v>
          </cell>
          <cell r="B9014">
            <v>76488.11</v>
          </cell>
          <cell r="C9014">
            <v>-8.8797446891992031E-3</v>
          </cell>
        </row>
        <row r="9015">
          <cell r="A9015">
            <v>41474</v>
          </cell>
          <cell r="B9015">
            <v>77272.039999999994</v>
          </cell>
          <cell r="C9015">
            <v>1.0249043936371195E-2</v>
          </cell>
        </row>
        <row r="9016">
          <cell r="A9016">
            <v>41477</v>
          </cell>
          <cell r="B9016">
            <v>79042.740000000005</v>
          </cell>
          <cell r="C9016">
            <v>2.291514498646615E-2</v>
          </cell>
        </row>
        <row r="9017">
          <cell r="A9017">
            <v>41478</v>
          </cell>
          <cell r="B9017">
            <v>79696.63</v>
          </cell>
          <cell r="C9017">
            <v>8.2726130192349017E-3</v>
          </cell>
        </row>
        <row r="9018">
          <cell r="A9018">
            <v>41479</v>
          </cell>
          <cell r="B9018">
            <v>78885.149999999994</v>
          </cell>
          <cell r="C9018">
            <v>-1.0182111840864668E-2</v>
          </cell>
        </row>
        <row r="9019">
          <cell r="A9019">
            <v>41480</v>
          </cell>
          <cell r="B9019">
            <v>78393.11</v>
          </cell>
          <cell r="C9019">
            <v>-6.237422379243668E-3</v>
          </cell>
        </row>
        <row r="9020">
          <cell r="A9020">
            <v>41481</v>
          </cell>
          <cell r="B9020">
            <v>78502.37</v>
          </cell>
          <cell r="C9020">
            <v>1.3937449349821019E-3</v>
          </cell>
        </row>
        <row r="9021">
          <cell r="A9021">
            <v>41484</v>
          </cell>
          <cell r="B9021">
            <v>78943.92</v>
          </cell>
          <cell r="C9021">
            <v>5.6246709494248764E-3</v>
          </cell>
        </row>
        <row r="9022">
          <cell r="A9022">
            <v>41485</v>
          </cell>
          <cell r="B9022">
            <v>79928.98</v>
          </cell>
          <cell r="C9022">
            <v>1.2477971704470689E-2</v>
          </cell>
        </row>
        <row r="9023">
          <cell r="A9023">
            <v>41486</v>
          </cell>
          <cell r="B9023">
            <v>79928.160000000003</v>
          </cell>
          <cell r="C9023">
            <v>-1.0259107522608609E-5</v>
          </cell>
        </row>
        <row r="9024">
          <cell r="A9024">
            <v>41487</v>
          </cell>
          <cell r="B9024">
            <v>79248.47</v>
          </cell>
          <cell r="C9024">
            <v>-8.5037613777172189E-3</v>
          </cell>
        </row>
        <row r="9025">
          <cell r="A9025">
            <v>41488</v>
          </cell>
          <cell r="B9025">
            <v>79746.399999999994</v>
          </cell>
          <cell r="C9025">
            <v>6.2831496936154481E-3</v>
          </cell>
        </row>
        <row r="9026">
          <cell r="A9026">
            <v>41491</v>
          </cell>
          <cell r="B9026">
            <v>79426.66</v>
          </cell>
          <cell r="C9026">
            <v>-4.0094599881623583E-3</v>
          </cell>
        </row>
        <row r="9027">
          <cell r="A9027">
            <v>41492</v>
          </cell>
          <cell r="B9027">
            <v>78683.520000000004</v>
          </cell>
          <cell r="C9027">
            <v>-9.3563042937975655E-3</v>
          </cell>
        </row>
        <row r="9028">
          <cell r="A9028">
            <v>41493</v>
          </cell>
          <cell r="B9028">
            <v>78495.399999999994</v>
          </cell>
          <cell r="C9028">
            <v>-2.3908437243276596E-3</v>
          </cell>
        </row>
        <row r="9029">
          <cell r="A9029">
            <v>41494</v>
          </cell>
          <cell r="B9029">
            <v>79017.97</v>
          </cell>
          <cell r="C9029">
            <v>6.6573327863799284E-3</v>
          </cell>
        </row>
        <row r="9030">
          <cell r="A9030">
            <v>41495</v>
          </cell>
          <cell r="B9030">
            <v>79672.27</v>
          </cell>
          <cell r="C9030">
            <v>8.2803949531986571E-3</v>
          </cell>
        </row>
        <row r="9031">
          <cell r="A9031">
            <v>41498</v>
          </cell>
          <cell r="B9031">
            <v>81995.429999999993</v>
          </cell>
          <cell r="C9031">
            <v>2.9158953297050389E-2</v>
          </cell>
        </row>
        <row r="9032">
          <cell r="A9032">
            <v>41499</v>
          </cell>
          <cell r="B9032">
            <v>81151.41</v>
          </cell>
          <cell r="C9032">
            <v>-1.0293500503625501E-2</v>
          </cell>
        </row>
        <row r="9033">
          <cell r="A9033">
            <v>41500</v>
          </cell>
          <cell r="B9033">
            <v>81480.25</v>
          </cell>
          <cell r="C9033">
            <v>4.0521785142118476E-3</v>
          </cell>
        </row>
        <row r="9034">
          <cell r="A9034">
            <v>41501</v>
          </cell>
          <cell r="B9034">
            <v>81679.88</v>
          </cell>
          <cell r="C9034">
            <v>2.4500415744920351E-3</v>
          </cell>
        </row>
        <row r="9035">
          <cell r="A9035">
            <v>41502</v>
          </cell>
          <cell r="B9035">
            <v>84496.41</v>
          </cell>
          <cell r="C9035">
            <v>3.4482543314216407E-2</v>
          </cell>
        </row>
        <row r="9036">
          <cell r="A9036">
            <v>41505</v>
          </cell>
          <cell r="B9036">
            <v>85919.91</v>
          </cell>
          <cell r="C9036">
            <v>1.6846869588897327E-2</v>
          </cell>
        </row>
        <row r="9037">
          <cell r="A9037">
            <v>41506</v>
          </cell>
          <cell r="B9037">
            <v>87229.23</v>
          </cell>
          <cell r="C9037">
            <v>1.5238842778117347E-2</v>
          </cell>
        </row>
        <row r="9038">
          <cell r="A9038">
            <v>41507</v>
          </cell>
          <cell r="B9038">
            <v>87627.26</v>
          </cell>
          <cell r="C9038">
            <v>4.5630346616609922E-3</v>
          </cell>
        </row>
        <row r="9039">
          <cell r="A9039">
            <v>41508</v>
          </cell>
          <cell r="B9039">
            <v>89049.86</v>
          </cell>
          <cell r="C9039">
            <v>1.6234674004413762E-2</v>
          </cell>
        </row>
        <row r="9040">
          <cell r="A9040">
            <v>41509</v>
          </cell>
          <cell r="B9040">
            <v>88173.77</v>
          </cell>
          <cell r="C9040">
            <v>-9.8381962644297979E-3</v>
          </cell>
        </row>
        <row r="9041">
          <cell r="A9041">
            <v>41512</v>
          </cell>
          <cell r="B9041">
            <v>88828.07</v>
          </cell>
          <cell r="C9041">
            <v>7.4205741684857402E-3</v>
          </cell>
        </row>
        <row r="9042">
          <cell r="A9042">
            <v>41513</v>
          </cell>
          <cell r="B9042">
            <v>93620.82</v>
          </cell>
          <cell r="C9042">
            <v>5.3955354427941526E-2</v>
          </cell>
        </row>
        <row r="9043">
          <cell r="A9043">
            <v>41514</v>
          </cell>
          <cell r="B9043">
            <v>96731.81</v>
          </cell>
          <cell r="C9043">
            <v>3.3229681175618739E-2</v>
          </cell>
        </row>
        <row r="9044">
          <cell r="A9044">
            <v>41515</v>
          </cell>
          <cell r="B9044">
            <v>94023.61</v>
          </cell>
          <cell r="C9044">
            <v>-2.7996994990582696E-2</v>
          </cell>
        </row>
        <row r="9045">
          <cell r="A9045">
            <v>41516</v>
          </cell>
          <cell r="B9045">
            <v>92151.12</v>
          </cell>
          <cell r="C9045">
            <v>-1.9915104301993992E-2</v>
          </cell>
        </row>
        <row r="9046">
          <cell r="A9046">
            <v>41519</v>
          </cell>
          <cell r="B9046">
            <v>92034.68</v>
          </cell>
          <cell r="C9046">
            <v>-1.2635766119826035E-3</v>
          </cell>
        </row>
        <row r="9047">
          <cell r="A9047">
            <v>41520</v>
          </cell>
          <cell r="B9047">
            <v>95124</v>
          </cell>
          <cell r="C9047">
            <v>3.3566911951016805E-2</v>
          </cell>
        </row>
        <row r="9048">
          <cell r="A9048">
            <v>41521</v>
          </cell>
          <cell r="B9048">
            <v>93053.54</v>
          </cell>
          <cell r="C9048">
            <v>-2.1765905554854782E-2</v>
          </cell>
        </row>
        <row r="9049">
          <cell r="A9049">
            <v>41522</v>
          </cell>
          <cell r="B9049">
            <v>91638.52</v>
          </cell>
          <cell r="C9049">
            <v>-1.5206514443190336E-2</v>
          </cell>
        </row>
        <row r="9050">
          <cell r="A9050">
            <v>41523</v>
          </cell>
          <cell r="B9050">
            <v>90578.02</v>
          </cell>
          <cell r="C9050">
            <v>-1.1572644342139091E-2</v>
          </cell>
        </row>
        <row r="9051">
          <cell r="A9051">
            <v>41526</v>
          </cell>
          <cell r="B9051">
            <v>90773.94</v>
          </cell>
          <cell r="C9051">
            <v>2.1629971597965847E-3</v>
          </cell>
        </row>
        <row r="9052">
          <cell r="A9052">
            <v>41527</v>
          </cell>
          <cell r="B9052">
            <v>86870.26</v>
          </cell>
          <cell r="C9052">
            <v>-4.3004412940542268E-2</v>
          </cell>
        </row>
        <row r="9053">
          <cell r="A9053">
            <v>41528</v>
          </cell>
          <cell r="B9053">
            <v>86332.18</v>
          </cell>
          <cell r="C9053">
            <v>-6.1940645739980722E-3</v>
          </cell>
        </row>
        <row r="9054">
          <cell r="A9054">
            <v>41529</v>
          </cell>
          <cell r="B9054">
            <v>84553.76</v>
          </cell>
          <cell r="C9054">
            <v>-2.0599734652825847E-2</v>
          </cell>
        </row>
        <row r="9055">
          <cell r="A9055">
            <v>41530</v>
          </cell>
          <cell r="B9055">
            <v>83582.990000000005</v>
          </cell>
          <cell r="C9055">
            <v>-1.1481097942894434E-2</v>
          </cell>
        </row>
        <row r="9056">
          <cell r="A9056">
            <v>41533</v>
          </cell>
          <cell r="B9056">
            <v>83193.53</v>
          </cell>
          <cell r="C9056">
            <v>-4.6595605158418762E-3</v>
          </cell>
        </row>
        <row r="9057">
          <cell r="A9057">
            <v>41534</v>
          </cell>
          <cell r="B9057">
            <v>82973.56</v>
          </cell>
          <cell r="C9057">
            <v>-2.6440758073374357E-3</v>
          </cell>
        </row>
        <row r="9058">
          <cell r="A9058">
            <v>41535</v>
          </cell>
          <cell r="B9058">
            <v>82307.759999999995</v>
          </cell>
          <cell r="C9058">
            <v>-8.0242429034020346E-3</v>
          </cell>
        </row>
        <row r="9059">
          <cell r="A9059">
            <v>41536</v>
          </cell>
          <cell r="B9059">
            <v>84572.24</v>
          </cell>
          <cell r="C9059">
            <v>2.75123512047954E-2</v>
          </cell>
        </row>
        <row r="9060">
          <cell r="A9060">
            <v>41537</v>
          </cell>
          <cell r="B9060">
            <v>84105.49</v>
          </cell>
          <cell r="C9060">
            <v>-5.5189504262864505E-3</v>
          </cell>
        </row>
        <row r="9061">
          <cell r="A9061">
            <v>41540</v>
          </cell>
          <cell r="B9061">
            <v>82680.88</v>
          </cell>
          <cell r="C9061">
            <v>-1.6938371086120542E-2</v>
          </cell>
        </row>
        <row r="9062">
          <cell r="A9062">
            <v>41541</v>
          </cell>
          <cell r="B9062">
            <v>82449.45</v>
          </cell>
          <cell r="C9062">
            <v>-2.799075191265593E-3</v>
          </cell>
        </row>
        <row r="9063">
          <cell r="A9063">
            <v>41542</v>
          </cell>
          <cell r="B9063">
            <v>82480.070000000007</v>
          </cell>
          <cell r="C9063">
            <v>3.7137906923587601E-4</v>
          </cell>
        </row>
        <row r="9064">
          <cell r="A9064">
            <v>41543</v>
          </cell>
          <cell r="B9064">
            <v>82732.63</v>
          </cell>
          <cell r="C9064">
            <v>3.0620730559515487E-3</v>
          </cell>
        </row>
        <row r="9065">
          <cell r="A9065">
            <v>41544</v>
          </cell>
          <cell r="B9065">
            <v>83752.14</v>
          </cell>
          <cell r="C9065">
            <v>1.2322949240221115E-2</v>
          </cell>
        </row>
        <row r="9066">
          <cell r="A9066">
            <v>41547</v>
          </cell>
          <cell r="B9066">
            <v>83045.53</v>
          </cell>
          <cell r="C9066">
            <v>-8.436918746195626E-3</v>
          </cell>
        </row>
        <row r="9067">
          <cell r="A9067">
            <v>41548</v>
          </cell>
          <cell r="B9067">
            <v>80587.97</v>
          </cell>
          <cell r="C9067">
            <v>-2.9592923303638351E-2</v>
          </cell>
        </row>
        <row r="9068">
          <cell r="A9068">
            <v>41549</v>
          </cell>
          <cell r="B9068">
            <v>81555.72</v>
          </cell>
          <cell r="C9068">
            <v>1.2008616174349595E-2</v>
          </cell>
        </row>
        <row r="9069">
          <cell r="A9069">
            <v>41550</v>
          </cell>
          <cell r="B9069">
            <v>81282.740000000005</v>
          </cell>
          <cell r="C9069">
            <v>-3.3471594634931299E-3</v>
          </cell>
        </row>
        <row r="9070">
          <cell r="A9070">
            <v>41551</v>
          </cell>
          <cell r="B9070">
            <v>80798.460000000006</v>
          </cell>
          <cell r="C9070">
            <v>-5.9579684444692541E-3</v>
          </cell>
        </row>
        <row r="9071">
          <cell r="A9071">
            <v>41554</v>
          </cell>
          <cell r="B9071">
            <v>81851.839999999997</v>
          </cell>
          <cell r="C9071">
            <v>1.3037129668065332E-2</v>
          </cell>
        </row>
        <row r="9072">
          <cell r="A9072">
            <v>41555</v>
          </cell>
          <cell r="B9072">
            <v>82249.5</v>
          </cell>
          <cell r="C9072">
            <v>4.8582902962230725E-3</v>
          </cell>
        </row>
        <row r="9073">
          <cell r="A9073">
            <v>41556</v>
          </cell>
          <cell r="B9073">
            <v>80730.62</v>
          </cell>
          <cell r="C9073">
            <v>-1.8466738399625586E-2</v>
          </cell>
        </row>
        <row r="9074">
          <cell r="A9074">
            <v>41557</v>
          </cell>
          <cell r="B9074">
            <v>79974.61</v>
          </cell>
          <cell r="C9074">
            <v>-9.3646004452832745E-3</v>
          </cell>
        </row>
        <row r="9075">
          <cell r="A9075">
            <v>41558</v>
          </cell>
          <cell r="B9075">
            <v>77366.34</v>
          </cell>
          <cell r="C9075">
            <v>-3.2613725781219863E-2</v>
          </cell>
        </row>
        <row r="9076">
          <cell r="A9076">
            <v>41561</v>
          </cell>
          <cell r="B9076">
            <v>79026.100000000006</v>
          </cell>
          <cell r="C9076">
            <v>2.145325732094874E-2</v>
          </cell>
        </row>
        <row r="9077">
          <cell r="A9077">
            <v>41562</v>
          </cell>
          <cell r="B9077">
            <v>78596.289999999994</v>
          </cell>
          <cell r="C9077">
            <v>-5.4388360301218484E-3</v>
          </cell>
        </row>
        <row r="9078">
          <cell r="A9078">
            <v>41563</v>
          </cell>
          <cell r="B9078">
            <v>78781.88</v>
          </cell>
          <cell r="C9078">
            <v>2.3613073848652534E-3</v>
          </cell>
        </row>
        <row r="9079">
          <cell r="A9079">
            <v>41564</v>
          </cell>
          <cell r="B9079">
            <v>80850.22</v>
          </cell>
          <cell r="C9079">
            <v>2.6254006631981824E-2</v>
          </cell>
        </row>
        <row r="9080">
          <cell r="A9080">
            <v>41565</v>
          </cell>
          <cell r="B9080">
            <v>80629.039999999994</v>
          </cell>
          <cell r="C9080">
            <v>-2.735675920238777E-3</v>
          </cell>
        </row>
        <row r="9081">
          <cell r="A9081">
            <v>41568</v>
          </cell>
          <cell r="B9081">
            <v>81026.25</v>
          </cell>
          <cell r="C9081">
            <v>4.9263888048277204E-3</v>
          </cell>
        </row>
        <row r="9082">
          <cell r="A9082">
            <v>41569</v>
          </cell>
          <cell r="B9082">
            <v>82192.759999999995</v>
          </cell>
          <cell r="C9082">
            <v>1.4396692429922336E-2</v>
          </cell>
        </row>
        <row r="9083">
          <cell r="A9083">
            <v>41570</v>
          </cell>
          <cell r="B9083">
            <v>82004.990000000005</v>
          </cell>
          <cell r="C9083">
            <v>-2.2845077838971406E-3</v>
          </cell>
        </row>
        <row r="9084">
          <cell r="A9084">
            <v>41571</v>
          </cell>
          <cell r="B9084">
            <v>82591.179999999993</v>
          </cell>
          <cell r="C9084">
            <v>7.1482235410307076E-3</v>
          </cell>
        </row>
        <row r="9085">
          <cell r="A9085">
            <v>41572</v>
          </cell>
          <cell r="B9085">
            <v>83014.64</v>
          </cell>
          <cell r="C9085">
            <v>5.127181861307787E-3</v>
          </cell>
        </row>
        <row r="9086">
          <cell r="A9086">
            <v>41575</v>
          </cell>
          <cell r="B9086">
            <v>83708.289999999994</v>
          </cell>
          <cell r="C9086">
            <v>8.3557550812723425E-3</v>
          </cell>
        </row>
        <row r="9087">
          <cell r="A9087">
            <v>41576</v>
          </cell>
          <cell r="B9087">
            <v>82830.460000000006</v>
          </cell>
          <cell r="C9087">
            <v>-1.0486774965776834E-2</v>
          </cell>
        </row>
        <row r="9088">
          <cell r="A9088">
            <v>41577</v>
          </cell>
          <cell r="B9088">
            <v>83039.399999999994</v>
          </cell>
          <cell r="C9088">
            <v>2.5225019877951633E-3</v>
          </cell>
        </row>
        <row r="9089">
          <cell r="A9089">
            <v>41578</v>
          </cell>
          <cell r="B9089">
            <v>81366.399999999994</v>
          </cell>
          <cell r="C9089">
            <v>-2.0147062719624662E-2</v>
          </cell>
        </row>
        <row r="9090">
          <cell r="A9090">
            <v>41579</v>
          </cell>
          <cell r="B9090">
            <v>80815.94</v>
          </cell>
          <cell r="C9090">
            <v>-6.7652003775513217E-3</v>
          </cell>
        </row>
        <row r="9091">
          <cell r="A9091">
            <v>41582</v>
          </cell>
          <cell r="B9091">
            <v>81666.3</v>
          </cell>
          <cell r="C9091">
            <v>1.052218163891926E-2</v>
          </cell>
        </row>
        <row r="9092">
          <cell r="A9092">
            <v>41583</v>
          </cell>
          <cell r="B9092">
            <v>80621.36</v>
          </cell>
          <cell r="C9092">
            <v>-1.2795241121490778E-2</v>
          </cell>
        </row>
        <row r="9093">
          <cell r="A9093">
            <v>41584</v>
          </cell>
          <cell r="B9093">
            <v>82200.070000000007</v>
          </cell>
          <cell r="C9093">
            <v>1.9581783289192918E-2</v>
          </cell>
        </row>
        <row r="9094">
          <cell r="A9094">
            <v>41585</v>
          </cell>
          <cell r="B9094">
            <v>81820.77</v>
          </cell>
          <cell r="C9094">
            <v>-4.6143513016473452E-3</v>
          </cell>
        </row>
        <row r="9095">
          <cell r="A9095">
            <v>41586</v>
          </cell>
          <cell r="B9095">
            <v>80639.41</v>
          </cell>
          <cell r="C9095">
            <v>-1.443838771011322E-2</v>
          </cell>
        </row>
        <row r="9096">
          <cell r="A9096">
            <v>41589</v>
          </cell>
          <cell r="B9096">
            <v>81150.179999999993</v>
          </cell>
          <cell r="C9096">
            <v>6.3339997155235821E-3</v>
          </cell>
        </row>
        <row r="9097">
          <cell r="A9097">
            <v>41590</v>
          </cell>
          <cell r="B9097">
            <v>81535.539999999994</v>
          </cell>
          <cell r="C9097">
            <v>4.7487263737431094E-3</v>
          </cell>
        </row>
        <row r="9098">
          <cell r="A9098">
            <v>41591</v>
          </cell>
          <cell r="B9098">
            <v>80784.639999999999</v>
          </cell>
          <cell r="C9098">
            <v>-9.2094809208351867E-3</v>
          </cell>
        </row>
        <row r="9099">
          <cell r="A9099">
            <v>41592</v>
          </cell>
          <cell r="B9099">
            <v>81352.350000000006</v>
          </cell>
          <cell r="C9099">
            <v>7.0274497726301238E-3</v>
          </cell>
        </row>
        <row r="9100">
          <cell r="A9100">
            <v>41593</v>
          </cell>
          <cell r="B9100">
            <v>81431.429999999993</v>
          </cell>
          <cell r="C9100">
            <v>9.720678013602212E-4</v>
          </cell>
        </row>
        <row r="9101">
          <cell r="A9101">
            <v>41596</v>
          </cell>
          <cell r="B9101">
            <v>80148.149999999994</v>
          </cell>
          <cell r="C9101">
            <v>-1.5759025722623304E-2</v>
          </cell>
        </row>
        <row r="9102">
          <cell r="A9102">
            <v>41597</v>
          </cell>
          <cell r="B9102">
            <v>79469.649999999994</v>
          </cell>
          <cell r="C9102">
            <v>-8.4655728173388903E-3</v>
          </cell>
        </row>
        <row r="9103">
          <cell r="A9103">
            <v>41598</v>
          </cell>
          <cell r="B9103">
            <v>78619.06</v>
          </cell>
          <cell r="C9103">
            <v>-1.0703331397583815E-2</v>
          </cell>
        </row>
        <row r="9104">
          <cell r="A9104">
            <v>41599</v>
          </cell>
          <cell r="B9104">
            <v>78000.649999999994</v>
          </cell>
          <cell r="C9104">
            <v>-7.8659042730859861E-3</v>
          </cell>
        </row>
        <row r="9105">
          <cell r="A9105">
            <v>41600</v>
          </cell>
          <cell r="B9105">
            <v>78376.66</v>
          </cell>
          <cell r="C9105">
            <v>4.8206008539673625E-3</v>
          </cell>
        </row>
        <row r="9106">
          <cell r="A9106">
            <v>41603</v>
          </cell>
          <cell r="B9106">
            <v>77643.990000000005</v>
          </cell>
          <cell r="C9106">
            <v>-9.3480635689247062E-3</v>
          </cell>
        </row>
        <row r="9107">
          <cell r="A9107">
            <v>41604</v>
          </cell>
          <cell r="B9107">
            <v>77920.100000000006</v>
          </cell>
          <cell r="C9107">
            <v>3.556102668088033E-3</v>
          </cell>
        </row>
        <row r="9108">
          <cell r="A9108">
            <v>41605</v>
          </cell>
          <cell r="B9108">
            <v>77496.25</v>
          </cell>
          <cell r="C9108">
            <v>-5.4395464071530421E-3</v>
          </cell>
        </row>
        <row r="9109">
          <cell r="A9109">
            <v>41606</v>
          </cell>
          <cell r="B9109">
            <v>77719.19</v>
          </cell>
          <cell r="C9109">
            <v>2.8767843605336041E-3</v>
          </cell>
        </row>
        <row r="9110">
          <cell r="A9110">
            <v>41607</v>
          </cell>
          <cell r="B9110">
            <v>78299.960000000006</v>
          </cell>
          <cell r="C9110">
            <v>7.4726718073104478E-3</v>
          </cell>
        </row>
        <row r="9111">
          <cell r="A9111">
            <v>41610</v>
          </cell>
          <cell r="B9111">
            <v>76548.66</v>
          </cell>
          <cell r="C9111">
            <v>-2.2366550378825262E-2</v>
          </cell>
        </row>
        <row r="9112">
          <cell r="A9112">
            <v>41611</v>
          </cell>
          <cell r="B9112">
            <v>75904.66</v>
          </cell>
          <cell r="C9112">
            <v>-8.4129493579639409E-3</v>
          </cell>
        </row>
        <row r="9113">
          <cell r="A9113">
            <v>41612</v>
          </cell>
          <cell r="B9113">
            <v>76319.8</v>
          </cell>
          <cell r="C9113">
            <v>5.4692294254397476E-3</v>
          </cell>
        </row>
        <row r="9114">
          <cell r="A9114">
            <v>41613</v>
          </cell>
          <cell r="B9114">
            <v>75526.05</v>
          </cell>
          <cell r="C9114">
            <v>-1.0400315514453654E-2</v>
          </cell>
        </row>
        <row r="9115">
          <cell r="A9115">
            <v>41614</v>
          </cell>
          <cell r="B9115">
            <v>75992.86</v>
          </cell>
          <cell r="C9115">
            <v>6.1807813330631966E-3</v>
          </cell>
        </row>
        <row r="9116">
          <cell r="A9116">
            <v>41617</v>
          </cell>
          <cell r="B9116">
            <v>75583.78</v>
          </cell>
          <cell r="C9116">
            <v>-5.3831373105315654E-3</v>
          </cell>
        </row>
        <row r="9117">
          <cell r="A9117">
            <v>41618</v>
          </cell>
          <cell r="B9117">
            <v>77361.53</v>
          </cell>
          <cell r="C9117">
            <v>2.3520257917770189E-2</v>
          </cell>
        </row>
        <row r="9118">
          <cell r="A9118">
            <v>41619</v>
          </cell>
          <cell r="B9118">
            <v>77258.759999999995</v>
          </cell>
          <cell r="C9118">
            <v>-1.3284380492475274E-3</v>
          </cell>
        </row>
        <row r="9119">
          <cell r="A9119">
            <v>41620</v>
          </cell>
          <cell r="B9119">
            <v>75616.3</v>
          </cell>
          <cell r="C9119">
            <v>-2.1259207370141482E-2</v>
          </cell>
        </row>
        <row r="9120">
          <cell r="A9120">
            <v>41621</v>
          </cell>
          <cell r="B9120">
            <v>76587.27</v>
          </cell>
          <cell r="C9120">
            <v>1.2840749944125818E-2</v>
          </cell>
        </row>
        <row r="9121">
          <cell r="A9121">
            <v>41624</v>
          </cell>
          <cell r="B9121">
            <v>76449.539999999994</v>
          </cell>
          <cell r="C9121">
            <v>-1.798340638072234E-3</v>
          </cell>
        </row>
        <row r="9122">
          <cell r="A9122">
            <v>41625</v>
          </cell>
          <cell r="B9122">
            <v>76331.53</v>
          </cell>
          <cell r="C9122">
            <v>-1.5436325712358083E-3</v>
          </cell>
        </row>
        <row r="9123">
          <cell r="A9123">
            <v>41626</v>
          </cell>
          <cell r="B9123">
            <v>76297.14</v>
          </cell>
          <cell r="C9123">
            <v>-4.505346611026848E-4</v>
          </cell>
        </row>
        <row r="9124">
          <cell r="A9124">
            <v>41627</v>
          </cell>
          <cell r="B9124">
            <v>74313.45</v>
          </cell>
          <cell r="C9124">
            <v>-2.5999532878951979E-2</v>
          </cell>
        </row>
        <row r="9125">
          <cell r="A9125">
            <v>41628</v>
          </cell>
          <cell r="B9125">
            <v>74272.83</v>
          </cell>
          <cell r="C9125">
            <v>-5.466036094407586E-4</v>
          </cell>
        </row>
        <row r="9126">
          <cell r="A9126">
            <v>41631</v>
          </cell>
          <cell r="B9126">
            <v>74308.009999999995</v>
          </cell>
          <cell r="C9126">
            <v>4.7365907559996051E-4</v>
          </cell>
        </row>
        <row r="9127">
          <cell r="A9127">
            <v>41632</v>
          </cell>
          <cell r="B9127">
            <v>74248.06</v>
          </cell>
          <cell r="C9127">
            <v>-8.0677708903787219E-4</v>
          </cell>
        </row>
        <row r="9128">
          <cell r="A9128">
            <v>41633</v>
          </cell>
          <cell r="B9128">
            <v>74248.06</v>
          </cell>
          <cell r="C9128">
            <v>0</v>
          </cell>
        </row>
        <row r="9129">
          <cell r="A9129">
            <v>41634</v>
          </cell>
          <cell r="B9129">
            <v>74421.919999999998</v>
          </cell>
          <cell r="C9129">
            <v>2.3416100030088406E-3</v>
          </cell>
        </row>
        <row r="9130">
          <cell r="A9130">
            <v>41635</v>
          </cell>
          <cell r="B9130">
            <v>75207.899999999994</v>
          </cell>
          <cell r="C9130">
            <v>1.0561135751402221E-2</v>
          </cell>
        </row>
        <row r="9131">
          <cell r="A9131">
            <v>41638</v>
          </cell>
          <cell r="B9131">
            <v>74624.78</v>
          </cell>
          <cell r="C9131">
            <v>-7.7534407954482892E-3</v>
          </cell>
        </row>
        <row r="9132">
          <cell r="A9132">
            <v>41639</v>
          </cell>
          <cell r="B9132">
            <v>74504.34</v>
          </cell>
          <cell r="C9132">
            <v>-1.6139411064260737E-3</v>
          </cell>
        </row>
        <row r="9133">
          <cell r="A9133">
            <v>41640</v>
          </cell>
          <cell r="B9133">
            <v>74504.34</v>
          </cell>
          <cell r="C9133">
            <v>0</v>
          </cell>
        </row>
        <row r="9134">
          <cell r="A9134">
            <v>41641</v>
          </cell>
          <cell r="B9134">
            <v>76201.11</v>
          </cell>
          <cell r="C9134">
            <v>2.2774109535095594E-2</v>
          </cell>
        </row>
        <row r="9135">
          <cell r="A9135">
            <v>41642</v>
          </cell>
          <cell r="B9135">
            <v>76795.149999999994</v>
          </cell>
          <cell r="C9135">
            <v>7.7956869657147196E-3</v>
          </cell>
        </row>
        <row r="9136">
          <cell r="A9136">
            <v>41645</v>
          </cell>
          <cell r="B9136">
            <v>77697.440000000002</v>
          </cell>
          <cell r="C9136">
            <v>1.1749309689479195E-2</v>
          </cell>
        </row>
        <row r="9137">
          <cell r="A9137">
            <v>41646</v>
          </cell>
          <cell r="B9137">
            <v>76497.789999999994</v>
          </cell>
          <cell r="C9137">
            <v>-1.5440019645435019E-2</v>
          </cell>
        </row>
        <row r="9138">
          <cell r="A9138">
            <v>41647</v>
          </cell>
          <cell r="B9138">
            <v>75909.570000000007</v>
          </cell>
          <cell r="C9138">
            <v>-7.6893724642239552E-3</v>
          </cell>
        </row>
        <row r="9139">
          <cell r="A9139">
            <v>41648</v>
          </cell>
          <cell r="B9139">
            <v>76091.67</v>
          </cell>
          <cell r="C9139">
            <v>2.3989070152813574E-3</v>
          </cell>
        </row>
        <row r="9140">
          <cell r="A9140">
            <v>41649</v>
          </cell>
          <cell r="B9140">
            <v>77075.06</v>
          </cell>
          <cell r="C9140">
            <v>1.2923753677636454E-2</v>
          </cell>
        </row>
        <row r="9141">
          <cell r="A9141">
            <v>41652</v>
          </cell>
          <cell r="B9141">
            <v>76845.600000000006</v>
          </cell>
          <cell r="C9141">
            <v>-2.9770979094922777E-3</v>
          </cell>
        </row>
        <row r="9142">
          <cell r="A9142">
            <v>41653</v>
          </cell>
          <cell r="B9142">
            <v>77061.11</v>
          </cell>
          <cell r="C9142">
            <v>2.8044546467201081E-3</v>
          </cell>
        </row>
        <row r="9143">
          <cell r="A9143">
            <v>41654</v>
          </cell>
          <cell r="B9143">
            <v>76081.97</v>
          </cell>
          <cell r="C9143">
            <v>-1.2706019936645078E-2</v>
          </cell>
        </row>
        <row r="9144">
          <cell r="A9144">
            <v>41655</v>
          </cell>
          <cell r="B9144">
            <v>76426.740000000005</v>
          </cell>
          <cell r="C9144">
            <v>4.531559842627683E-3</v>
          </cell>
        </row>
        <row r="9145">
          <cell r="A9145">
            <v>41656</v>
          </cell>
          <cell r="B9145">
            <v>76843.740000000005</v>
          </cell>
          <cell r="C9145">
            <v>5.4562055113171123E-3</v>
          </cell>
        </row>
        <row r="9146">
          <cell r="A9146">
            <v>41659</v>
          </cell>
          <cell r="B9146">
            <v>77341.64</v>
          </cell>
          <cell r="C9146">
            <v>6.4793827057349649E-3</v>
          </cell>
        </row>
        <row r="9147">
          <cell r="A9147">
            <v>41660</v>
          </cell>
          <cell r="B9147">
            <v>76582.66</v>
          </cell>
          <cell r="C9147">
            <v>-9.8133424633870692E-3</v>
          </cell>
        </row>
        <row r="9148">
          <cell r="A9148">
            <v>41661</v>
          </cell>
          <cell r="B9148">
            <v>76749.63</v>
          </cell>
          <cell r="C9148">
            <v>2.1802585598358838E-3</v>
          </cell>
        </row>
        <row r="9149">
          <cell r="A9149">
            <v>41662</v>
          </cell>
          <cell r="B9149">
            <v>78255.47</v>
          </cell>
          <cell r="C9149">
            <v>1.962015973236609E-2</v>
          </cell>
        </row>
        <row r="9150">
          <cell r="A9150">
            <v>41663</v>
          </cell>
          <cell r="B9150">
            <v>79174.820000000007</v>
          </cell>
          <cell r="C9150">
            <v>1.1748060550911084E-2</v>
          </cell>
        </row>
        <row r="9151">
          <cell r="A9151">
            <v>41666</v>
          </cell>
          <cell r="B9151">
            <v>79714.009999999995</v>
          </cell>
          <cell r="C9151">
            <v>6.8101196819896495E-3</v>
          </cell>
        </row>
        <row r="9152">
          <cell r="A9152">
            <v>41667</v>
          </cell>
          <cell r="B9152">
            <v>78397.070000000007</v>
          </cell>
          <cell r="C9152">
            <v>-1.6520809830041016E-2</v>
          </cell>
        </row>
        <row r="9153">
          <cell r="A9153">
            <v>41668</v>
          </cell>
          <cell r="B9153">
            <v>78949.429999999993</v>
          </cell>
          <cell r="C9153">
            <v>7.0456714772629382E-3</v>
          </cell>
        </row>
        <row r="9154">
          <cell r="A9154">
            <v>41669</v>
          </cell>
          <cell r="B9154">
            <v>77873.67</v>
          </cell>
          <cell r="C9154">
            <v>-1.3625937514684968E-2</v>
          </cell>
        </row>
        <row r="9155">
          <cell r="A9155">
            <v>41670</v>
          </cell>
          <cell r="B9155">
            <v>78381.399999999994</v>
          </cell>
          <cell r="C9155">
            <v>6.5199187350486491E-3</v>
          </cell>
        </row>
        <row r="9156">
          <cell r="A9156">
            <v>41673</v>
          </cell>
          <cell r="B9156">
            <v>79117.919999999998</v>
          </cell>
          <cell r="C9156">
            <v>9.3966170545563624E-3</v>
          </cell>
        </row>
        <row r="9157">
          <cell r="A9157">
            <v>41674</v>
          </cell>
          <cell r="B9157">
            <v>78287.520000000004</v>
          </cell>
          <cell r="C9157">
            <v>-1.0495725873480927E-2</v>
          </cell>
        </row>
        <row r="9158">
          <cell r="A9158">
            <v>41675</v>
          </cell>
          <cell r="B9158">
            <v>78450.14</v>
          </cell>
          <cell r="C9158">
            <v>2.0772148613213874E-3</v>
          </cell>
        </row>
        <row r="9159">
          <cell r="A9159">
            <v>41676</v>
          </cell>
          <cell r="B9159">
            <v>78559.509999999995</v>
          </cell>
          <cell r="C9159">
            <v>1.3941339046685619E-3</v>
          </cell>
        </row>
        <row r="9160">
          <cell r="A9160">
            <v>41677</v>
          </cell>
          <cell r="B9160">
            <v>78526.81</v>
          </cell>
          <cell r="C9160">
            <v>-4.1624495875797966E-4</v>
          </cell>
        </row>
        <row r="9161">
          <cell r="A9161">
            <v>41680</v>
          </cell>
          <cell r="B9161">
            <v>79633.7</v>
          </cell>
          <cell r="C9161">
            <v>1.4095695470120325E-2</v>
          </cell>
        </row>
        <row r="9162">
          <cell r="A9162">
            <v>41681</v>
          </cell>
          <cell r="B9162">
            <v>79830.13</v>
          </cell>
          <cell r="C9162">
            <v>2.466669261882941E-3</v>
          </cell>
        </row>
        <row r="9163">
          <cell r="A9163">
            <v>41682</v>
          </cell>
          <cell r="B9163">
            <v>80077.94</v>
          </cell>
          <cell r="C9163">
            <v>3.1042164155312994E-3</v>
          </cell>
        </row>
        <row r="9164">
          <cell r="A9164">
            <v>41683</v>
          </cell>
          <cell r="B9164">
            <v>80825.03</v>
          </cell>
          <cell r="C9164">
            <v>9.329535699844382E-3</v>
          </cell>
        </row>
        <row r="9165">
          <cell r="A9165">
            <v>41684</v>
          </cell>
          <cell r="B9165">
            <v>81958.8</v>
          </cell>
          <cell r="C9165">
            <v>1.4027461542544483E-2</v>
          </cell>
        </row>
        <row r="9166">
          <cell r="A9166">
            <v>41687</v>
          </cell>
          <cell r="B9166">
            <v>82218.710000000006</v>
          </cell>
          <cell r="C9166">
            <v>3.1712274947901077E-3</v>
          </cell>
        </row>
        <row r="9167">
          <cell r="A9167">
            <v>41688</v>
          </cell>
          <cell r="B9167">
            <v>82186.960000000006</v>
          </cell>
          <cell r="C9167">
            <v>-3.861651441624418E-4</v>
          </cell>
        </row>
        <row r="9168">
          <cell r="A9168">
            <v>41689</v>
          </cell>
          <cell r="B9168">
            <v>82171.399999999994</v>
          </cell>
          <cell r="C9168">
            <v>-1.8932443784284297E-4</v>
          </cell>
        </row>
        <row r="9169">
          <cell r="A9169">
            <v>41690</v>
          </cell>
          <cell r="B9169">
            <v>81943.13</v>
          </cell>
          <cell r="C9169">
            <v>-2.7779738449142835E-3</v>
          </cell>
        </row>
        <row r="9170">
          <cell r="A9170">
            <v>41691</v>
          </cell>
          <cell r="B9170">
            <v>82140.740000000005</v>
          </cell>
          <cell r="C9170">
            <v>2.4115505473125149E-3</v>
          </cell>
        </row>
        <row r="9171">
          <cell r="A9171">
            <v>41694</v>
          </cell>
          <cell r="B9171">
            <v>82814.559999999998</v>
          </cell>
          <cell r="C9171">
            <v>8.2032375164868537E-3</v>
          </cell>
        </row>
        <row r="9172">
          <cell r="A9172">
            <v>41695</v>
          </cell>
          <cell r="B9172">
            <v>82997.899999999994</v>
          </cell>
          <cell r="C9172">
            <v>2.213861910272741E-3</v>
          </cell>
        </row>
        <row r="9173">
          <cell r="A9173">
            <v>41696</v>
          </cell>
          <cell r="B9173">
            <v>82588.479999999996</v>
          </cell>
          <cell r="C9173">
            <v>-4.9328958925466586E-3</v>
          </cell>
        </row>
        <row r="9174">
          <cell r="A9174">
            <v>41697</v>
          </cell>
          <cell r="B9174">
            <v>82619.48</v>
          </cell>
          <cell r="C9174">
            <v>3.7535501319312331E-4</v>
          </cell>
        </row>
        <row r="9175">
          <cell r="A9175">
            <v>41698</v>
          </cell>
          <cell r="B9175">
            <v>82216.460000000006</v>
          </cell>
          <cell r="C9175">
            <v>-4.878026344392261E-3</v>
          </cell>
        </row>
        <row r="9176">
          <cell r="A9176">
            <v>41701</v>
          </cell>
          <cell r="B9176">
            <v>83709.48</v>
          </cell>
          <cell r="C9176">
            <v>1.815962399743299E-2</v>
          </cell>
        </row>
        <row r="9177">
          <cell r="A9177">
            <v>41702</v>
          </cell>
          <cell r="B9177">
            <v>82681.08</v>
          </cell>
          <cell r="C9177">
            <v>-1.2285346892609943E-2</v>
          </cell>
        </row>
        <row r="9178">
          <cell r="A9178">
            <v>41703</v>
          </cell>
          <cell r="B9178">
            <v>82486.2</v>
          </cell>
          <cell r="C9178">
            <v>-2.3570083990195174E-3</v>
          </cell>
        </row>
        <row r="9179">
          <cell r="A9179">
            <v>41704</v>
          </cell>
          <cell r="B9179">
            <v>82396.56</v>
          </cell>
          <cell r="C9179">
            <v>-1.0867272343737429E-3</v>
          </cell>
        </row>
        <row r="9180">
          <cell r="A9180">
            <v>41705</v>
          </cell>
          <cell r="B9180">
            <v>81577.08</v>
          </cell>
          <cell r="C9180">
            <v>-9.9455608340930247E-3</v>
          </cell>
        </row>
        <row r="9181">
          <cell r="A9181">
            <v>41708</v>
          </cell>
          <cell r="B9181">
            <v>81816</v>
          </cell>
          <cell r="C9181">
            <v>2.9287638145420042E-3</v>
          </cell>
        </row>
        <row r="9182">
          <cell r="A9182">
            <v>41709</v>
          </cell>
          <cell r="B9182">
            <v>82006.81</v>
          </cell>
          <cell r="C9182">
            <v>2.3321844138065621E-3</v>
          </cell>
        </row>
        <row r="9183">
          <cell r="A9183">
            <v>41710</v>
          </cell>
          <cell r="B9183">
            <v>83554.8</v>
          </cell>
          <cell r="C9183">
            <v>1.8876359170659184E-2</v>
          </cell>
        </row>
        <row r="9184">
          <cell r="A9184">
            <v>41711</v>
          </cell>
          <cell r="B9184">
            <v>83685.37</v>
          </cell>
          <cell r="C9184">
            <v>1.5626870030206815E-3</v>
          </cell>
        </row>
        <row r="9185">
          <cell r="A9185">
            <v>41712</v>
          </cell>
          <cell r="B9185">
            <v>84713.52</v>
          </cell>
          <cell r="C9185">
            <v>1.2285898957010153E-2</v>
          </cell>
        </row>
        <row r="9186">
          <cell r="A9186">
            <v>41715</v>
          </cell>
          <cell r="B9186">
            <v>84315.94</v>
          </cell>
          <cell r="C9186">
            <v>-4.6932296049084221E-3</v>
          </cell>
        </row>
        <row r="9187">
          <cell r="A9187">
            <v>41716</v>
          </cell>
          <cell r="B9187">
            <v>82817.67</v>
          </cell>
          <cell r="C9187">
            <v>-1.776971234620647E-2</v>
          </cell>
        </row>
        <row r="9188">
          <cell r="A9188">
            <v>41717</v>
          </cell>
          <cell r="B9188">
            <v>81624.679999999993</v>
          </cell>
          <cell r="C9188">
            <v>-1.4405017673160875E-2</v>
          </cell>
        </row>
        <row r="9189">
          <cell r="A9189">
            <v>41718</v>
          </cell>
          <cell r="B9189">
            <v>81285.37</v>
          </cell>
          <cell r="C9189">
            <v>-4.1569535096492591E-3</v>
          </cell>
        </row>
        <row r="9190">
          <cell r="A9190">
            <v>41719</v>
          </cell>
          <cell r="B9190">
            <v>81549.429999999993</v>
          </cell>
          <cell r="C9190">
            <v>3.2485550597850226E-3</v>
          </cell>
        </row>
        <row r="9191">
          <cell r="A9191">
            <v>41722</v>
          </cell>
          <cell r="B9191">
            <v>79700.14</v>
          </cell>
          <cell r="C9191">
            <v>-2.267692122434202E-2</v>
          </cell>
        </row>
        <row r="9192">
          <cell r="A9192">
            <v>41723</v>
          </cell>
          <cell r="B9192">
            <v>79440.47</v>
          </cell>
          <cell r="C9192">
            <v>-3.2580871250665086E-3</v>
          </cell>
        </row>
        <row r="9193">
          <cell r="A9193">
            <v>41724</v>
          </cell>
          <cell r="B9193">
            <v>78409.509999999995</v>
          </cell>
          <cell r="C9193">
            <v>-1.2977768132540082E-2</v>
          </cell>
        </row>
        <row r="9194">
          <cell r="A9194">
            <v>41725</v>
          </cell>
          <cell r="B9194">
            <v>78038.64</v>
          </cell>
          <cell r="C9194">
            <v>-4.7299109508527138E-3</v>
          </cell>
        </row>
        <row r="9195">
          <cell r="A9195">
            <v>41726</v>
          </cell>
          <cell r="B9195">
            <v>77325.69</v>
          </cell>
          <cell r="C9195">
            <v>-9.1358588514612385E-3</v>
          </cell>
        </row>
        <row r="9196">
          <cell r="A9196">
            <v>41729</v>
          </cell>
          <cell r="B9196">
            <v>77146.52</v>
          </cell>
          <cell r="C9196">
            <v>-2.3170824599172443E-3</v>
          </cell>
        </row>
        <row r="9197">
          <cell r="A9197">
            <v>41730</v>
          </cell>
          <cell r="B9197">
            <v>76668.740000000005</v>
          </cell>
          <cell r="C9197">
            <v>-6.1931503844891355E-3</v>
          </cell>
        </row>
        <row r="9198">
          <cell r="A9198">
            <v>41731</v>
          </cell>
          <cell r="B9198">
            <v>77268.05</v>
          </cell>
          <cell r="C9198">
            <v>7.8168755610174053E-3</v>
          </cell>
        </row>
        <row r="9199">
          <cell r="A9199">
            <v>41732</v>
          </cell>
          <cell r="B9199">
            <v>77290.37</v>
          </cell>
          <cell r="C9199">
            <v>2.8886454362433674E-4</v>
          </cell>
        </row>
        <row r="9200">
          <cell r="A9200">
            <v>41733</v>
          </cell>
          <cell r="B9200">
            <v>78074.990000000005</v>
          </cell>
          <cell r="C9200">
            <v>1.0151588095645162E-2</v>
          </cell>
        </row>
        <row r="9201">
          <cell r="A9201">
            <v>41736</v>
          </cell>
          <cell r="B9201">
            <v>78066.64</v>
          </cell>
          <cell r="C9201">
            <v>-1.0694846070432824E-4</v>
          </cell>
        </row>
        <row r="9202">
          <cell r="A9202">
            <v>41737</v>
          </cell>
          <cell r="B9202">
            <v>78697.66</v>
          </cell>
          <cell r="C9202">
            <v>8.0830941359843859E-3</v>
          </cell>
        </row>
        <row r="9203">
          <cell r="A9203">
            <v>41738</v>
          </cell>
          <cell r="B9203">
            <v>78254.69</v>
          </cell>
          <cell r="C9203">
            <v>-5.6287569414389341E-3</v>
          </cell>
        </row>
        <row r="9204">
          <cell r="A9204">
            <v>41739</v>
          </cell>
          <cell r="B9204">
            <v>79388.45</v>
          </cell>
          <cell r="C9204">
            <v>1.4488077328016951E-2</v>
          </cell>
        </row>
        <row r="9205">
          <cell r="A9205">
            <v>41740</v>
          </cell>
          <cell r="B9205">
            <v>79389.710000000006</v>
          </cell>
          <cell r="C9205">
            <v>1.5871326370640983E-5</v>
          </cell>
        </row>
        <row r="9206">
          <cell r="A9206">
            <v>41743</v>
          </cell>
          <cell r="B9206">
            <v>79856.53</v>
          </cell>
          <cell r="C9206">
            <v>5.8801071322718322E-3</v>
          </cell>
        </row>
        <row r="9207">
          <cell r="A9207">
            <v>41744</v>
          </cell>
          <cell r="B9207">
            <v>78191.509999999995</v>
          </cell>
          <cell r="C9207">
            <v>-2.0850142123631017E-2</v>
          </cell>
        </row>
        <row r="9208">
          <cell r="A9208">
            <v>41745</v>
          </cell>
          <cell r="B9208">
            <v>78552.03</v>
          </cell>
          <cell r="C9208">
            <v>4.6107307558071724E-3</v>
          </cell>
        </row>
        <row r="9209">
          <cell r="A9209">
            <v>41746</v>
          </cell>
          <cell r="B9209">
            <v>78453.09</v>
          </cell>
          <cell r="C9209">
            <v>-1.2595473344228321E-3</v>
          </cell>
        </row>
        <row r="9210">
          <cell r="A9210">
            <v>41747</v>
          </cell>
          <cell r="B9210">
            <v>78453.09</v>
          </cell>
          <cell r="C9210">
            <v>0</v>
          </cell>
        </row>
        <row r="9211">
          <cell r="A9211">
            <v>41750</v>
          </cell>
          <cell r="B9211">
            <v>78557.009999999995</v>
          </cell>
          <cell r="C9211">
            <v>1.3246132179114711E-3</v>
          </cell>
        </row>
        <row r="9212">
          <cell r="A9212">
            <v>41751</v>
          </cell>
          <cell r="B9212">
            <v>78343.77</v>
          </cell>
          <cell r="C9212">
            <v>-2.7144617647742791E-3</v>
          </cell>
        </row>
        <row r="9213">
          <cell r="A9213">
            <v>41752</v>
          </cell>
          <cell r="B9213">
            <v>78470.929999999993</v>
          </cell>
          <cell r="C9213">
            <v>1.6231028963756651E-3</v>
          </cell>
        </row>
        <row r="9214">
          <cell r="A9214">
            <v>41753</v>
          </cell>
          <cell r="B9214">
            <v>78852.52</v>
          </cell>
          <cell r="C9214">
            <v>4.86281990031227E-3</v>
          </cell>
        </row>
        <row r="9215">
          <cell r="A9215">
            <v>41754</v>
          </cell>
          <cell r="B9215">
            <v>78927.320000000007</v>
          </cell>
          <cell r="C9215">
            <v>9.4860633496561563E-4</v>
          </cell>
        </row>
        <row r="9216">
          <cell r="A9216">
            <v>41757</v>
          </cell>
          <cell r="B9216">
            <v>78660.94</v>
          </cell>
          <cell r="C9216">
            <v>-3.3750037376158804E-3</v>
          </cell>
        </row>
        <row r="9217">
          <cell r="A9217">
            <v>41758</v>
          </cell>
          <cell r="B9217">
            <v>78413.279999999999</v>
          </cell>
          <cell r="C9217">
            <v>-3.1484495354365647E-3</v>
          </cell>
        </row>
        <row r="9218">
          <cell r="A9218">
            <v>41759</v>
          </cell>
          <cell r="B9218">
            <v>77715.86</v>
          </cell>
          <cell r="C9218">
            <v>-8.8941567040684722E-3</v>
          </cell>
        </row>
        <row r="9219">
          <cell r="A9219">
            <v>41760</v>
          </cell>
          <cell r="B9219">
            <v>77112.710000000006</v>
          </cell>
          <cell r="C9219">
            <v>-7.7609641069402591E-3</v>
          </cell>
        </row>
        <row r="9220">
          <cell r="A9220">
            <v>41761</v>
          </cell>
          <cell r="B9220">
            <v>77144.05</v>
          </cell>
          <cell r="C9220">
            <v>4.0641808594194792E-4</v>
          </cell>
        </row>
        <row r="9221">
          <cell r="A9221">
            <v>41764</v>
          </cell>
          <cell r="B9221">
            <v>77105.62</v>
          </cell>
          <cell r="C9221">
            <v>-4.9815896365316015E-4</v>
          </cell>
        </row>
        <row r="9222">
          <cell r="A9222">
            <v>41765</v>
          </cell>
          <cell r="B9222">
            <v>78469.7</v>
          </cell>
          <cell r="C9222">
            <v>1.7691058057765462E-2</v>
          </cell>
        </row>
        <row r="9223">
          <cell r="A9223">
            <v>41766</v>
          </cell>
          <cell r="B9223">
            <v>77837.759999999995</v>
          </cell>
          <cell r="C9223">
            <v>-8.0532995538405566E-3</v>
          </cell>
        </row>
        <row r="9224">
          <cell r="A9224">
            <v>41767</v>
          </cell>
          <cell r="B9224">
            <v>77226.42</v>
          </cell>
          <cell r="C9224">
            <v>-7.8540286873619771E-3</v>
          </cell>
        </row>
        <row r="9225">
          <cell r="A9225">
            <v>41768</v>
          </cell>
          <cell r="B9225">
            <v>77468.539999999994</v>
          </cell>
          <cell r="C9225">
            <v>3.1351964780964255E-3</v>
          </cell>
        </row>
        <row r="9226">
          <cell r="A9226">
            <v>41771</v>
          </cell>
          <cell r="B9226">
            <v>77749.66</v>
          </cell>
          <cell r="C9226">
            <v>3.6288279087228173E-3</v>
          </cell>
        </row>
        <row r="9227">
          <cell r="A9227">
            <v>41772</v>
          </cell>
          <cell r="B9227">
            <v>77504.77</v>
          </cell>
          <cell r="C9227">
            <v>-3.1497243846468192E-3</v>
          </cell>
        </row>
        <row r="9228">
          <cell r="A9228">
            <v>41773</v>
          </cell>
          <cell r="B9228">
            <v>78027.839999999997</v>
          </cell>
          <cell r="C9228">
            <v>6.748874940213259E-3</v>
          </cell>
        </row>
        <row r="9229">
          <cell r="A9229">
            <v>41774</v>
          </cell>
          <cell r="B9229">
            <v>76829.34</v>
          </cell>
          <cell r="C9229">
            <v>-1.5359902311790253E-2</v>
          </cell>
        </row>
        <row r="9230">
          <cell r="A9230">
            <v>41775</v>
          </cell>
          <cell r="B9230">
            <v>76237.240000000005</v>
          </cell>
          <cell r="C9230">
            <v>-7.7066912197864944E-3</v>
          </cell>
        </row>
        <row r="9231">
          <cell r="A9231">
            <v>41778</v>
          </cell>
          <cell r="B9231">
            <v>76147.45</v>
          </cell>
          <cell r="C9231">
            <v>-1.1777708636882466E-3</v>
          </cell>
        </row>
        <row r="9232">
          <cell r="A9232">
            <v>41779</v>
          </cell>
          <cell r="B9232">
            <v>76123.570000000007</v>
          </cell>
          <cell r="C9232">
            <v>-3.1360209698407638E-4</v>
          </cell>
        </row>
        <row r="9233">
          <cell r="A9233">
            <v>41780</v>
          </cell>
          <cell r="B9233">
            <v>75658.11</v>
          </cell>
          <cell r="C9233">
            <v>-6.1145319380056188E-3</v>
          </cell>
        </row>
        <row r="9234">
          <cell r="A9234">
            <v>41781</v>
          </cell>
          <cell r="B9234">
            <v>75968.73</v>
          </cell>
          <cell r="C9234">
            <v>4.1055744057047596E-3</v>
          </cell>
        </row>
        <row r="9235">
          <cell r="A9235">
            <v>41782</v>
          </cell>
          <cell r="B9235">
            <v>75368.710000000006</v>
          </cell>
          <cell r="C9235">
            <v>-7.8982497140598455E-3</v>
          </cell>
        </row>
        <row r="9236">
          <cell r="A9236">
            <v>41785</v>
          </cell>
          <cell r="B9236">
            <v>75914.37</v>
          </cell>
          <cell r="C9236">
            <v>7.2398744784140379E-3</v>
          </cell>
        </row>
        <row r="9237">
          <cell r="A9237">
            <v>41786</v>
          </cell>
          <cell r="B9237">
            <v>75286.38</v>
          </cell>
          <cell r="C9237">
            <v>-8.2723468560694201E-3</v>
          </cell>
        </row>
        <row r="9238">
          <cell r="A9238">
            <v>41787</v>
          </cell>
          <cell r="B9238">
            <v>74388.56</v>
          </cell>
          <cell r="C9238">
            <v>-1.1925397395916857E-2</v>
          </cell>
        </row>
        <row r="9239">
          <cell r="A9239">
            <v>41788</v>
          </cell>
          <cell r="B9239">
            <v>74063.820000000007</v>
          </cell>
          <cell r="C9239">
            <v>-4.3654561938017179E-3</v>
          </cell>
        </row>
        <row r="9240">
          <cell r="A9240">
            <v>41789</v>
          </cell>
          <cell r="B9240">
            <v>73892.039999999994</v>
          </cell>
          <cell r="C9240">
            <v>-2.3193510677684917E-3</v>
          </cell>
        </row>
        <row r="9241">
          <cell r="A9241">
            <v>41792</v>
          </cell>
          <cell r="B9241">
            <v>73706.22</v>
          </cell>
          <cell r="C9241">
            <v>-2.5147498972824737E-3</v>
          </cell>
        </row>
        <row r="9242">
          <cell r="A9242">
            <v>41793</v>
          </cell>
          <cell r="B9242">
            <v>73766.53</v>
          </cell>
          <cell r="C9242">
            <v>8.1824844633190616E-4</v>
          </cell>
        </row>
        <row r="9243">
          <cell r="A9243">
            <v>41794</v>
          </cell>
          <cell r="B9243">
            <v>73899.34</v>
          </cell>
          <cell r="C9243">
            <v>1.8004100233533782E-3</v>
          </cell>
        </row>
        <row r="9244">
          <cell r="A9244">
            <v>41795</v>
          </cell>
          <cell r="B9244">
            <v>74285.77</v>
          </cell>
          <cell r="C9244">
            <v>5.2291400708045239E-3</v>
          </cell>
        </row>
        <row r="9245">
          <cell r="A9245">
            <v>41796</v>
          </cell>
          <cell r="B9245">
            <v>73810.19</v>
          </cell>
          <cell r="C9245">
            <v>-6.4020336600132399E-3</v>
          </cell>
        </row>
        <row r="9246">
          <cell r="A9246">
            <v>41799</v>
          </cell>
          <cell r="B9246">
            <v>74150.789999999994</v>
          </cell>
          <cell r="C9246">
            <v>4.6145389952253375E-3</v>
          </cell>
        </row>
        <row r="9247">
          <cell r="A9247">
            <v>41800</v>
          </cell>
          <cell r="B9247">
            <v>74669.440000000002</v>
          </cell>
          <cell r="C9247">
            <v>6.9945310090426382E-3</v>
          </cell>
        </row>
        <row r="9248">
          <cell r="A9248">
            <v>41801</v>
          </cell>
          <cell r="B9248">
            <v>74817.66</v>
          </cell>
          <cell r="C9248">
            <v>1.9850155565650572E-3</v>
          </cell>
        </row>
        <row r="9249">
          <cell r="A9249">
            <v>41802</v>
          </cell>
          <cell r="B9249">
            <v>75027.320000000007</v>
          </cell>
          <cell r="C9249">
            <v>2.8022795687542685E-3</v>
          </cell>
        </row>
        <row r="9250">
          <cell r="A9250">
            <v>41803</v>
          </cell>
          <cell r="B9250">
            <v>76029.91</v>
          </cell>
          <cell r="C9250">
            <v>1.3362998971574573E-2</v>
          </cell>
        </row>
        <row r="9251">
          <cell r="A9251">
            <v>41806</v>
          </cell>
          <cell r="B9251">
            <v>76654.77</v>
          </cell>
          <cell r="C9251">
            <v>8.2186076505943589E-3</v>
          </cell>
        </row>
        <row r="9252">
          <cell r="A9252">
            <v>41807</v>
          </cell>
          <cell r="B9252">
            <v>76208.44</v>
          </cell>
          <cell r="C9252">
            <v>-5.8225991676708671E-3</v>
          </cell>
        </row>
        <row r="9253">
          <cell r="A9253">
            <v>41808</v>
          </cell>
          <cell r="B9253">
            <v>76686.539999999994</v>
          </cell>
          <cell r="C9253">
            <v>6.2735833458865088E-3</v>
          </cell>
        </row>
        <row r="9254">
          <cell r="A9254">
            <v>41809</v>
          </cell>
          <cell r="B9254">
            <v>77728.679999999993</v>
          </cell>
          <cell r="C9254">
            <v>1.3589607772107068E-2</v>
          </cell>
        </row>
        <row r="9255">
          <cell r="A9255">
            <v>41810</v>
          </cell>
          <cell r="B9255">
            <v>78953.440000000002</v>
          </cell>
          <cell r="C9255">
            <v>1.5756860916717092E-2</v>
          </cell>
        </row>
        <row r="9256">
          <cell r="A9256">
            <v>41813</v>
          </cell>
          <cell r="B9256">
            <v>79066.12</v>
          </cell>
          <cell r="C9256">
            <v>1.427170241093903E-3</v>
          </cell>
        </row>
        <row r="9257">
          <cell r="A9257">
            <v>41814</v>
          </cell>
          <cell r="B9257">
            <v>79241.84</v>
          </cell>
          <cell r="C9257">
            <v>2.2224436964910022E-3</v>
          </cell>
        </row>
        <row r="9258">
          <cell r="A9258">
            <v>41815</v>
          </cell>
          <cell r="B9258">
            <v>79235.42</v>
          </cell>
          <cell r="C9258">
            <v>-8.1017805745023762E-5</v>
          </cell>
        </row>
        <row r="9259">
          <cell r="A9259">
            <v>41816</v>
          </cell>
          <cell r="B9259">
            <v>78911.58</v>
          </cell>
          <cell r="C9259">
            <v>-4.0870610643572855E-3</v>
          </cell>
        </row>
        <row r="9260">
          <cell r="A9260">
            <v>41817</v>
          </cell>
          <cell r="B9260">
            <v>79161.98</v>
          </cell>
          <cell r="C9260">
            <v>3.1731717955716279E-3</v>
          </cell>
        </row>
        <row r="9261">
          <cell r="A9261">
            <v>41820</v>
          </cell>
          <cell r="B9261">
            <v>79090.66</v>
          </cell>
          <cell r="C9261">
            <v>-9.0093754602894513E-4</v>
          </cell>
        </row>
        <row r="9262">
          <cell r="A9262">
            <v>41821</v>
          </cell>
          <cell r="B9262">
            <v>79762.83</v>
          </cell>
          <cell r="C9262">
            <v>8.498727915533872E-3</v>
          </cell>
        </row>
        <row r="9263">
          <cell r="A9263">
            <v>41822</v>
          </cell>
          <cell r="B9263">
            <v>79152.25</v>
          </cell>
          <cell r="C9263">
            <v>-7.6549440384700712E-3</v>
          </cell>
        </row>
        <row r="9264">
          <cell r="A9264">
            <v>41823</v>
          </cell>
          <cell r="B9264">
            <v>78819.429999999993</v>
          </cell>
          <cell r="C9264">
            <v>-4.2048078228983637E-3</v>
          </cell>
        </row>
        <row r="9265">
          <cell r="A9265">
            <v>41824</v>
          </cell>
          <cell r="B9265">
            <v>78904.34</v>
          </cell>
          <cell r="C9265">
            <v>1.0772724441169329E-3</v>
          </cell>
        </row>
        <row r="9266">
          <cell r="A9266">
            <v>41827</v>
          </cell>
          <cell r="B9266">
            <v>78817.75</v>
          </cell>
          <cell r="C9266">
            <v>-1.0974047815366875E-3</v>
          </cell>
        </row>
        <row r="9267">
          <cell r="A9267">
            <v>41828</v>
          </cell>
          <cell r="B9267">
            <v>79141.850000000006</v>
          </cell>
          <cell r="C9267">
            <v>4.1120179147464348E-3</v>
          </cell>
        </row>
        <row r="9268">
          <cell r="A9268">
            <v>41829</v>
          </cell>
          <cell r="B9268">
            <v>79080.59</v>
          </cell>
          <cell r="C9268">
            <v>-7.7405317161538816E-4</v>
          </cell>
        </row>
        <row r="9269">
          <cell r="A9269">
            <v>41830</v>
          </cell>
          <cell r="B9269">
            <v>80388.19</v>
          </cell>
          <cell r="C9269">
            <v>1.6535030909607604E-2</v>
          </cell>
        </row>
        <row r="9270">
          <cell r="A9270">
            <v>41831</v>
          </cell>
          <cell r="B9270">
            <v>80186.759999999995</v>
          </cell>
          <cell r="C9270">
            <v>-2.5057163247487915E-3</v>
          </cell>
        </row>
        <row r="9271">
          <cell r="A9271">
            <v>41834</v>
          </cell>
          <cell r="B9271">
            <v>78533.03</v>
          </cell>
          <cell r="C9271">
            <v>-2.062347948713723E-2</v>
          </cell>
        </row>
        <row r="9272">
          <cell r="A9272">
            <v>41835</v>
          </cell>
          <cell r="B9272">
            <v>78776.84</v>
          </cell>
          <cell r="C9272">
            <v>3.1045535871976121E-3</v>
          </cell>
        </row>
        <row r="9273">
          <cell r="A9273">
            <v>41836</v>
          </cell>
          <cell r="B9273">
            <v>78261.649999999994</v>
          </cell>
          <cell r="C9273">
            <v>-6.5398662855733021E-3</v>
          </cell>
        </row>
        <row r="9274">
          <cell r="A9274">
            <v>41837</v>
          </cell>
          <cell r="B9274">
            <v>78319.31</v>
          </cell>
          <cell r="C9274">
            <v>7.3675931953905258E-4</v>
          </cell>
        </row>
        <row r="9275">
          <cell r="A9275">
            <v>41838</v>
          </cell>
          <cell r="B9275">
            <v>78859.850000000006</v>
          </cell>
          <cell r="C9275">
            <v>6.9017461977130311E-3</v>
          </cell>
        </row>
        <row r="9276">
          <cell r="A9276">
            <v>41841</v>
          </cell>
          <cell r="B9276">
            <v>79096.56</v>
          </cell>
          <cell r="C9276">
            <v>3.0016542004580511E-3</v>
          </cell>
        </row>
        <row r="9277">
          <cell r="A9277">
            <v>41842</v>
          </cell>
          <cell r="B9277">
            <v>78949.100000000006</v>
          </cell>
          <cell r="C9277">
            <v>-1.8643035803325941E-3</v>
          </cell>
        </row>
        <row r="9278">
          <cell r="A9278">
            <v>41843</v>
          </cell>
          <cell r="B9278">
            <v>78596.08</v>
          </cell>
          <cell r="C9278">
            <v>-4.4714885920169329E-3</v>
          </cell>
        </row>
        <row r="9279">
          <cell r="A9279">
            <v>41844</v>
          </cell>
          <cell r="B9279">
            <v>77687.789999999994</v>
          </cell>
          <cell r="C9279">
            <v>-1.1556428768457767E-2</v>
          </cell>
        </row>
        <row r="9280">
          <cell r="A9280">
            <v>41845</v>
          </cell>
          <cell r="B9280">
            <v>77833.88</v>
          </cell>
          <cell r="C9280">
            <v>1.8804756835020158E-3</v>
          </cell>
        </row>
        <row r="9281">
          <cell r="A9281">
            <v>41848</v>
          </cell>
          <cell r="B9281">
            <v>78444.47</v>
          </cell>
          <cell r="C9281">
            <v>7.8447843021573187E-3</v>
          </cell>
        </row>
        <row r="9282">
          <cell r="A9282">
            <v>41849</v>
          </cell>
          <cell r="B9282">
            <v>78128.77</v>
          </cell>
          <cell r="C9282">
            <v>-4.0245029381930563E-3</v>
          </cell>
        </row>
        <row r="9283">
          <cell r="A9283">
            <v>41850</v>
          </cell>
          <cell r="B9283">
            <v>77780.02</v>
          </cell>
          <cell r="C9283">
            <v>-4.4637845956105541E-3</v>
          </cell>
        </row>
        <row r="9284">
          <cell r="A9284">
            <v>41851</v>
          </cell>
          <cell r="B9284">
            <v>77786.53</v>
          </cell>
          <cell r="C9284">
            <v>8.3697587118064013E-5</v>
          </cell>
        </row>
        <row r="9285">
          <cell r="A9285">
            <v>41852</v>
          </cell>
          <cell r="B9285">
            <v>78856.63</v>
          </cell>
          <cell r="C9285">
            <v>1.3756880529315368E-2</v>
          </cell>
        </row>
        <row r="9286">
          <cell r="A9286">
            <v>41855</v>
          </cell>
          <cell r="B9286">
            <v>78714.039999999994</v>
          </cell>
          <cell r="C9286">
            <v>-1.8082182817096171E-3</v>
          </cell>
        </row>
        <row r="9287">
          <cell r="A9287">
            <v>41856</v>
          </cell>
          <cell r="B9287">
            <v>78125.64</v>
          </cell>
          <cell r="C9287">
            <v>-7.4751594505884115E-3</v>
          </cell>
        </row>
        <row r="9288">
          <cell r="A9288">
            <v>41857</v>
          </cell>
          <cell r="B9288">
            <v>80277.88</v>
          </cell>
          <cell r="C9288">
            <v>2.7548446323127789E-2</v>
          </cell>
        </row>
        <row r="9289">
          <cell r="A9289">
            <v>41858</v>
          </cell>
          <cell r="B9289">
            <v>79992.23</v>
          </cell>
          <cell r="C9289">
            <v>-3.5582653652538993E-3</v>
          </cell>
        </row>
        <row r="9290">
          <cell r="A9290">
            <v>41859</v>
          </cell>
          <cell r="B9290">
            <v>80254.92</v>
          </cell>
          <cell r="C9290">
            <v>3.2839439530564698E-3</v>
          </cell>
        </row>
        <row r="9291">
          <cell r="A9291">
            <v>41862</v>
          </cell>
          <cell r="B9291">
            <v>79971</v>
          </cell>
          <cell r="C9291">
            <v>-3.5377270328099293E-3</v>
          </cell>
        </row>
        <row r="9292">
          <cell r="A9292">
            <v>41863</v>
          </cell>
          <cell r="B9292">
            <v>80405.460000000006</v>
          </cell>
          <cell r="C9292">
            <v>5.4327193607683587E-3</v>
          </cell>
        </row>
        <row r="9293">
          <cell r="A9293">
            <v>41864</v>
          </cell>
          <cell r="B9293">
            <v>80366.55</v>
          </cell>
          <cell r="C9293">
            <v>-4.8392236049645747E-4</v>
          </cell>
        </row>
        <row r="9294">
          <cell r="A9294">
            <v>41865</v>
          </cell>
          <cell r="B9294">
            <v>79880.490000000005</v>
          </cell>
          <cell r="C9294">
            <v>-6.0480386429428374E-3</v>
          </cell>
        </row>
        <row r="9295">
          <cell r="A9295">
            <v>41866</v>
          </cell>
          <cell r="B9295">
            <v>78816.22</v>
          </cell>
          <cell r="C9295">
            <v>-1.332327831238897E-2</v>
          </cell>
        </row>
        <row r="9296">
          <cell r="A9296">
            <v>41869</v>
          </cell>
          <cell r="B9296">
            <v>78861.83</v>
          </cell>
          <cell r="C9296">
            <v>5.7868799087295209E-4</v>
          </cell>
        </row>
        <row r="9297">
          <cell r="A9297">
            <v>41870</v>
          </cell>
          <cell r="B9297">
            <v>78710.5</v>
          </cell>
          <cell r="C9297">
            <v>-1.9189257971822585E-3</v>
          </cell>
        </row>
        <row r="9298">
          <cell r="A9298">
            <v>41871</v>
          </cell>
          <cell r="B9298">
            <v>78509.38</v>
          </cell>
          <cell r="C9298">
            <v>-2.5551864109616294E-3</v>
          </cell>
        </row>
        <row r="9299">
          <cell r="A9299">
            <v>41872</v>
          </cell>
          <cell r="B9299">
            <v>77394.91</v>
          </cell>
          <cell r="C9299">
            <v>-1.419537385214354E-2</v>
          </cell>
        </row>
        <row r="9300">
          <cell r="A9300">
            <v>41873</v>
          </cell>
          <cell r="B9300">
            <v>77305.55</v>
          </cell>
          <cell r="C9300">
            <v>-1.15459789280717E-3</v>
          </cell>
        </row>
        <row r="9301">
          <cell r="A9301">
            <v>41876</v>
          </cell>
          <cell r="B9301">
            <v>77334.28</v>
          </cell>
          <cell r="C9301">
            <v>3.7164213953585384E-4</v>
          </cell>
        </row>
        <row r="9302">
          <cell r="A9302">
            <v>41877</v>
          </cell>
          <cell r="B9302">
            <v>77783.69</v>
          </cell>
          <cell r="C9302">
            <v>5.8112650689966143E-3</v>
          </cell>
        </row>
        <row r="9303">
          <cell r="A9303">
            <v>41878</v>
          </cell>
          <cell r="B9303">
            <v>77553.45</v>
          </cell>
          <cell r="C9303">
            <v>-2.9600035688716391E-3</v>
          </cell>
        </row>
        <row r="9304">
          <cell r="A9304">
            <v>41879</v>
          </cell>
          <cell r="B9304">
            <v>78398.55</v>
          </cell>
          <cell r="C9304">
            <v>1.08970007137014E-2</v>
          </cell>
        </row>
        <row r="9305">
          <cell r="A9305">
            <v>41880</v>
          </cell>
          <cell r="B9305">
            <v>78019.3</v>
          </cell>
          <cell r="C9305">
            <v>-4.8374619173441342E-3</v>
          </cell>
        </row>
        <row r="9306">
          <cell r="A9306">
            <v>41883</v>
          </cell>
          <cell r="B9306">
            <v>77839.67</v>
          </cell>
          <cell r="C9306">
            <v>-2.3023790267280614E-3</v>
          </cell>
        </row>
        <row r="9307">
          <cell r="A9307">
            <v>41884</v>
          </cell>
          <cell r="B9307">
            <v>76837.2</v>
          </cell>
          <cell r="C9307">
            <v>-1.2878651720902738E-2</v>
          </cell>
        </row>
        <row r="9308">
          <cell r="A9308">
            <v>41885</v>
          </cell>
          <cell r="B9308">
            <v>76531.100000000006</v>
          </cell>
          <cell r="C9308">
            <v>-3.9837474556593845E-3</v>
          </cell>
        </row>
        <row r="9309">
          <cell r="A9309">
            <v>41886</v>
          </cell>
          <cell r="B9309">
            <v>76874.880000000005</v>
          </cell>
          <cell r="C9309">
            <v>4.4920300374618792E-3</v>
          </cell>
        </row>
        <row r="9310">
          <cell r="A9310">
            <v>41887</v>
          </cell>
          <cell r="B9310">
            <v>76477.460000000006</v>
          </cell>
          <cell r="C9310">
            <v>-5.1696991266847927E-3</v>
          </cell>
        </row>
        <row r="9311">
          <cell r="A9311">
            <v>41890</v>
          </cell>
          <cell r="B9311">
            <v>75879.92</v>
          </cell>
          <cell r="C9311">
            <v>-7.813282501798675E-3</v>
          </cell>
        </row>
        <row r="9312">
          <cell r="A9312">
            <v>41891</v>
          </cell>
          <cell r="B9312">
            <v>76041.929999999993</v>
          </cell>
          <cell r="C9312">
            <v>2.1350839589708947E-3</v>
          </cell>
        </row>
        <row r="9313">
          <cell r="A9313">
            <v>41892</v>
          </cell>
          <cell r="B9313">
            <v>76185.89</v>
          </cell>
          <cell r="C9313">
            <v>1.893166046679857E-3</v>
          </cell>
        </row>
        <row r="9314">
          <cell r="A9314">
            <v>41893</v>
          </cell>
          <cell r="B9314">
            <v>75536.259999999995</v>
          </cell>
          <cell r="C9314">
            <v>-8.5269070165092855E-3</v>
          </cell>
        </row>
        <row r="9315">
          <cell r="A9315">
            <v>41894</v>
          </cell>
          <cell r="B9315">
            <v>74773.600000000006</v>
          </cell>
          <cell r="C9315">
            <v>-1.0096607907248638E-2</v>
          </cell>
        </row>
        <row r="9316">
          <cell r="A9316">
            <v>41897</v>
          </cell>
          <cell r="B9316">
            <v>75406.490000000005</v>
          </cell>
          <cell r="C9316">
            <v>8.4640835803010597E-3</v>
          </cell>
        </row>
        <row r="9317">
          <cell r="A9317">
            <v>41898</v>
          </cell>
          <cell r="B9317">
            <v>75284.3</v>
          </cell>
          <cell r="C9317">
            <v>-1.6204175529188844E-3</v>
          </cell>
        </row>
        <row r="9318">
          <cell r="A9318">
            <v>41899</v>
          </cell>
          <cell r="B9318">
            <v>75280.13</v>
          </cell>
          <cell r="C9318">
            <v>-5.5390034841238527E-5</v>
          </cell>
        </row>
        <row r="9319">
          <cell r="A9319">
            <v>41900</v>
          </cell>
          <cell r="B9319">
            <v>74310.14</v>
          </cell>
          <cell r="C9319">
            <v>-1.2885073391876518E-2</v>
          </cell>
        </row>
        <row r="9320">
          <cell r="A9320">
            <v>41901</v>
          </cell>
          <cell r="B9320">
            <v>74237.02</v>
          </cell>
          <cell r="C9320">
            <v>-9.8398415074975429E-4</v>
          </cell>
        </row>
        <row r="9321">
          <cell r="A9321">
            <v>41904</v>
          </cell>
          <cell r="B9321">
            <v>73823.259999999995</v>
          </cell>
          <cell r="C9321">
            <v>-5.5734995828228195E-3</v>
          </cell>
        </row>
        <row r="9322">
          <cell r="A9322">
            <v>41905</v>
          </cell>
          <cell r="B9322">
            <v>74535.88</v>
          </cell>
          <cell r="C9322">
            <v>9.6530551482013928E-3</v>
          </cell>
        </row>
        <row r="9323">
          <cell r="A9323">
            <v>41906</v>
          </cell>
          <cell r="B9323">
            <v>74185.289999999994</v>
          </cell>
          <cell r="C9323">
            <v>-4.703640716390697E-3</v>
          </cell>
        </row>
        <row r="9324">
          <cell r="A9324">
            <v>41907</v>
          </cell>
          <cell r="B9324">
            <v>74503</v>
          </cell>
          <cell r="C9324">
            <v>4.2826549576069116E-3</v>
          </cell>
        </row>
        <row r="9325">
          <cell r="A9325">
            <v>41908</v>
          </cell>
          <cell r="B9325">
            <v>74239.009999999995</v>
          </cell>
          <cell r="C9325">
            <v>-3.5433472477619053E-3</v>
          </cell>
        </row>
        <row r="9326">
          <cell r="A9326">
            <v>41911</v>
          </cell>
          <cell r="B9326">
            <v>74993.149999999994</v>
          </cell>
          <cell r="C9326">
            <v>1.0158271237722586E-2</v>
          </cell>
        </row>
        <row r="9327">
          <cell r="A9327">
            <v>41912</v>
          </cell>
          <cell r="B9327">
            <v>75131.03</v>
          </cell>
          <cell r="C9327">
            <v>1.8385679225369873E-3</v>
          </cell>
        </row>
        <row r="9328">
          <cell r="A9328">
            <v>41913</v>
          </cell>
          <cell r="B9328">
            <v>74966.81</v>
          </cell>
          <cell r="C9328">
            <v>-2.1857812943600155E-3</v>
          </cell>
        </row>
        <row r="9329">
          <cell r="A9329">
            <v>41914</v>
          </cell>
          <cell r="B9329">
            <v>74674.09</v>
          </cell>
          <cell r="C9329">
            <v>-3.9046612761034008E-3</v>
          </cell>
        </row>
        <row r="9330">
          <cell r="A9330">
            <v>41915</v>
          </cell>
          <cell r="B9330">
            <v>73641.88</v>
          </cell>
          <cell r="C9330">
            <v>-1.3822866806947255E-2</v>
          </cell>
        </row>
        <row r="9331">
          <cell r="A9331">
            <v>41918</v>
          </cell>
          <cell r="B9331">
            <v>73688.09</v>
          </cell>
          <cell r="C9331">
            <v>6.2749620188935762E-4</v>
          </cell>
        </row>
        <row r="9332">
          <cell r="A9332">
            <v>41919</v>
          </cell>
          <cell r="B9332">
            <v>74394.289999999994</v>
          </cell>
          <cell r="C9332">
            <v>9.5836382785874502E-3</v>
          </cell>
        </row>
        <row r="9333">
          <cell r="A9333">
            <v>41920</v>
          </cell>
          <cell r="B9333">
            <v>74697.919999999998</v>
          </cell>
          <cell r="C9333">
            <v>4.0813616206298179E-3</v>
          </cell>
        </row>
        <row r="9334">
          <cell r="A9334">
            <v>41921</v>
          </cell>
          <cell r="B9334">
            <v>74860.88</v>
          </cell>
          <cell r="C9334">
            <v>2.181586850075697E-3</v>
          </cell>
        </row>
        <row r="9335">
          <cell r="A9335">
            <v>41922</v>
          </cell>
          <cell r="B9335">
            <v>74706.399999999994</v>
          </cell>
          <cell r="C9335">
            <v>-2.0635611016062124E-3</v>
          </cell>
        </row>
        <row r="9336">
          <cell r="A9336">
            <v>41925</v>
          </cell>
          <cell r="B9336">
            <v>75202.490000000005</v>
          </cell>
          <cell r="C9336">
            <v>6.6405287900368794E-3</v>
          </cell>
        </row>
        <row r="9337">
          <cell r="A9337">
            <v>41926</v>
          </cell>
          <cell r="B9337">
            <v>75795.12</v>
          </cell>
          <cell r="C9337">
            <v>7.8804571497564785E-3</v>
          </cell>
        </row>
        <row r="9338">
          <cell r="A9338">
            <v>41927</v>
          </cell>
          <cell r="B9338">
            <v>75963.929999999993</v>
          </cell>
          <cell r="C9338">
            <v>2.2271882411426711E-3</v>
          </cell>
        </row>
        <row r="9339">
          <cell r="A9339">
            <v>41928</v>
          </cell>
          <cell r="B9339">
            <v>76530.070000000007</v>
          </cell>
          <cell r="C9339">
            <v>7.452747639570702E-3</v>
          </cell>
        </row>
        <row r="9340">
          <cell r="A9340">
            <v>41929</v>
          </cell>
          <cell r="B9340">
            <v>75844.66</v>
          </cell>
          <cell r="C9340">
            <v>-8.9560874568650386E-3</v>
          </cell>
        </row>
        <row r="9341">
          <cell r="A9341">
            <v>41932</v>
          </cell>
          <cell r="B9341">
            <v>76337.63</v>
          </cell>
          <cell r="C9341">
            <v>6.4997324795180193E-3</v>
          </cell>
        </row>
        <row r="9342">
          <cell r="A9342">
            <v>41933</v>
          </cell>
          <cell r="B9342">
            <v>76699.7</v>
          </cell>
          <cell r="C9342">
            <v>4.7430081337342068E-3</v>
          </cell>
        </row>
        <row r="9343">
          <cell r="A9343">
            <v>41934</v>
          </cell>
          <cell r="B9343">
            <v>76129.929999999993</v>
          </cell>
          <cell r="C9343">
            <v>-7.4285818588599971E-3</v>
          </cell>
        </row>
        <row r="9344">
          <cell r="A9344">
            <v>41935</v>
          </cell>
          <cell r="B9344">
            <v>75456.62</v>
          </cell>
          <cell r="C9344">
            <v>-8.8442219768230142E-3</v>
          </cell>
        </row>
        <row r="9345">
          <cell r="A9345">
            <v>41936</v>
          </cell>
          <cell r="B9345">
            <v>75456.62</v>
          </cell>
          <cell r="C9345">
            <v>0</v>
          </cell>
        </row>
        <row r="9346">
          <cell r="A9346">
            <v>41939</v>
          </cell>
          <cell r="B9346">
            <v>75371.520000000004</v>
          </cell>
          <cell r="C9346">
            <v>-1.1278003175863333E-3</v>
          </cell>
        </row>
        <row r="9347">
          <cell r="A9347">
            <v>41940</v>
          </cell>
          <cell r="B9347">
            <v>75383.75</v>
          </cell>
          <cell r="C9347">
            <v>1.6226288125801265E-4</v>
          </cell>
        </row>
        <row r="9348">
          <cell r="A9348">
            <v>41941</v>
          </cell>
          <cell r="B9348">
            <v>75025.009999999995</v>
          </cell>
          <cell r="C9348">
            <v>-4.7588505480293201E-3</v>
          </cell>
        </row>
        <row r="9349">
          <cell r="A9349">
            <v>41942</v>
          </cell>
          <cell r="B9349">
            <v>73880.929999999993</v>
          </cell>
          <cell r="C9349">
            <v>-1.5249314861804109E-2</v>
          </cell>
        </row>
        <row r="9350">
          <cell r="A9350">
            <v>41943</v>
          </cell>
          <cell r="B9350">
            <v>71484.94</v>
          </cell>
          <cell r="C9350">
            <v>-3.2430425550950576E-2</v>
          </cell>
        </row>
        <row r="9351">
          <cell r="A9351">
            <v>41946</v>
          </cell>
          <cell r="B9351">
            <v>71718.820000000007</v>
          </cell>
          <cell r="C9351">
            <v>3.2717380751806557E-3</v>
          </cell>
        </row>
        <row r="9352">
          <cell r="A9352">
            <v>41947</v>
          </cell>
          <cell r="B9352">
            <v>71642.05</v>
          </cell>
          <cell r="C9352">
            <v>-1.0704303277717629E-3</v>
          </cell>
        </row>
        <row r="9353">
          <cell r="A9353">
            <v>41948</v>
          </cell>
          <cell r="B9353">
            <v>70164.47</v>
          </cell>
          <cell r="C9353">
            <v>-2.0624479617766405E-2</v>
          </cell>
        </row>
        <row r="9354">
          <cell r="A9354">
            <v>41949</v>
          </cell>
          <cell r="B9354">
            <v>70348.789999999994</v>
          </cell>
          <cell r="C9354">
            <v>2.6269706020724225E-3</v>
          </cell>
        </row>
        <row r="9355">
          <cell r="A9355">
            <v>41950</v>
          </cell>
          <cell r="B9355">
            <v>71157.600000000006</v>
          </cell>
          <cell r="C9355">
            <v>1.1497141599734868E-2</v>
          </cell>
        </row>
        <row r="9356">
          <cell r="A9356">
            <v>41953</v>
          </cell>
          <cell r="B9356">
            <v>71431.03</v>
          </cell>
          <cell r="C9356">
            <v>3.8425972770300431E-3</v>
          </cell>
        </row>
        <row r="9357">
          <cell r="A9357">
            <v>41954</v>
          </cell>
          <cell r="B9357">
            <v>71249.070000000007</v>
          </cell>
          <cell r="C9357">
            <v>-2.547352320133027E-3</v>
          </cell>
        </row>
        <row r="9358">
          <cell r="A9358">
            <v>41955</v>
          </cell>
          <cell r="B9358">
            <v>71613.84</v>
          </cell>
          <cell r="C9358">
            <v>5.1196457722183526E-3</v>
          </cell>
        </row>
        <row r="9359">
          <cell r="A9359">
            <v>41956</v>
          </cell>
          <cell r="B9359">
            <v>71511.509999999995</v>
          </cell>
          <cell r="C9359">
            <v>-1.428913740695957E-3</v>
          </cell>
        </row>
        <row r="9360">
          <cell r="A9360">
            <v>41957</v>
          </cell>
          <cell r="B9360">
            <v>72204.73</v>
          </cell>
          <cell r="C9360">
            <v>9.6938241130693683E-3</v>
          </cell>
        </row>
        <row r="9361">
          <cell r="A9361">
            <v>41960</v>
          </cell>
          <cell r="B9361">
            <v>73014.94</v>
          </cell>
          <cell r="C9361">
            <v>1.1221010036323194E-2</v>
          </cell>
        </row>
        <row r="9362">
          <cell r="A9362">
            <v>41961</v>
          </cell>
          <cell r="B9362">
            <v>73643.360000000001</v>
          </cell>
          <cell r="C9362">
            <v>8.6067317181935405E-3</v>
          </cell>
        </row>
        <row r="9363">
          <cell r="A9363">
            <v>41962</v>
          </cell>
          <cell r="B9363">
            <v>74098.16</v>
          </cell>
          <cell r="C9363">
            <v>6.1757095276478817E-3</v>
          </cell>
        </row>
        <row r="9364">
          <cell r="A9364">
            <v>41963</v>
          </cell>
          <cell r="B9364">
            <v>73736.86</v>
          </cell>
          <cell r="C9364">
            <v>-4.8759645313730176E-3</v>
          </cell>
        </row>
        <row r="9365">
          <cell r="A9365">
            <v>41964</v>
          </cell>
          <cell r="B9365">
            <v>74391.740000000005</v>
          </cell>
          <cell r="C9365">
            <v>8.8813111922585886E-3</v>
          </cell>
        </row>
        <row r="9366">
          <cell r="A9366">
            <v>41967</v>
          </cell>
          <cell r="B9366">
            <v>74183.62</v>
          </cell>
          <cell r="C9366">
            <v>-2.7976224242101323E-3</v>
          </cell>
        </row>
        <row r="9367">
          <cell r="A9367">
            <v>41968</v>
          </cell>
          <cell r="B9367">
            <v>74206.11</v>
          </cell>
          <cell r="C9367">
            <v>3.0316665592761908E-4</v>
          </cell>
        </row>
        <row r="9368">
          <cell r="A9368">
            <v>41969</v>
          </cell>
          <cell r="B9368">
            <v>74098.289999999994</v>
          </cell>
          <cell r="C9368">
            <v>-1.4529800847936508E-3</v>
          </cell>
        </row>
        <row r="9369">
          <cell r="A9369">
            <v>41970</v>
          </cell>
          <cell r="B9369">
            <v>73934.11</v>
          </cell>
          <cell r="C9369">
            <v>-2.2157056525864906E-3</v>
          </cell>
        </row>
        <row r="9370">
          <cell r="A9370">
            <v>41971</v>
          </cell>
          <cell r="B9370">
            <v>73395.539999999994</v>
          </cell>
          <cell r="C9370">
            <v>-7.2844590947264663E-3</v>
          </cell>
        </row>
        <row r="9371">
          <cell r="A9371">
            <v>41974</v>
          </cell>
          <cell r="B9371">
            <v>74122.009999999995</v>
          </cell>
          <cell r="C9371">
            <v>9.8980128765317511E-3</v>
          </cell>
        </row>
        <row r="9372">
          <cell r="A9372">
            <v>41975</v>
          </cell>
          <cell r="B9372">
            <v>73988.42</v>
          </cell>
          <cell r="C9372">
            <v>-1.8022986694504982E-3</v>
          </cell>
        </row>
        <row r="9373">
          <cell r="A9373">
            <v>41976</v>
          </cell>
          <cell r="B9373">
            <v>74519.81</v>
          </cell>
          <cell r="C9373">
            <v>7.1820698428213415E-3</v>
          </cell>
        </row>
        <row r="9374">
          <cell r="A9374">
            <v>41977</v>
          </cell>
          <cell r="B9374">
            <v>74855.23</v>
          </cell>
          <cell r="C9374">
            <v>4.5010850135017554E-3</v>
          </cell>
        </row>
        <row r="9375">
          <cell r="A9375">
            <v>41978</v>
          </cell>
          <cell r="B9375">
            <v>73866.8</v>
          </cell>
          <cell r="C9375">
            <v>-1.3204554978990687E-2</v>
          </cell>
        </row>
        <row r="9376">
          <cell r="A9376">
            <v>41981</v>
          </cell>
          <cell r="B9376">
            <v>73816.88</v>
          </cell>
          <cell r="C9376">
            <v>-6.7581105449265779E-4</v>
          </cell>
        </row>
        <row r="9377">
          <cell r="A9377">
            <v>41982</v>
          </cell>
          <cell r="B9377">
            <v>75951.289999999994</v>
          </cell>
          <cell r="C9377">
            <v>2.8914931110607611E-2</v>
          </cell>
        </row>
        <row r="9378">
          <cell r="A9378">
            <v>41983</v>
          </cell>
          <cell r="B9378">
            <v>76247.149999999994</v>
          </cell>
          <cell r="C9378">
            <v>3.8953913751827072E-3</v>
          </cell>
        </row>
        <row r="9379">
          <cell r="A9379">
            <v>41984</v>
          </cell>
          <cell r="B9379">
            <v>75808.850000000006</v>
          </cell>
          <cell r="C9379">
            <v>-5.7484115799736569E-3</v>
          </cell>
        </row>
        <row r="9380">
          <cell r="A9380">
            <v>41985</v>
          </cell>
          <cell r="B9380">
            <v>75813.009999999995</v>
          </cell>
          <cell r="C9380">
            <v>5.4874859597381309E-5</v>
          </cell>
        </row>
        <row r="9381">
          <cell r="A9381">
            <v>41988</v>
          </cell>
          <cell r="B9381">
            <v>76073.899999999994</v>
          </cell>
          <cell r="C9381">
            <v>3.4412299419321227E-3</v>
          </cell>
        </row>
        <row r="9382">
          <cell r="A9382">
            <v>41989</v>
          </cell>
          <cell r="B9382">
            <v>76322.66</v>
          </cell>
          <cell r="C9382">
            <v>3.2699782711285911E-3</v>
          </cell>
        </row>
        <row r="9383">
          <cell r="A9383">
            <v>41990</v>
          </cell>
          <cell r="B9383">
            <v>76021.3</v>
          </cell>
          <cell r="C9383">
            <v>-3.9484996985168046E-3</v>
          </cell>
        </row>
        <row r="9384">
          <cell r="A9384">
            <v>41991</v>
          </cell>
          <cell r="B9384">
            <v>75734.83</v>
          </cell>
          <cell r="C9384">
            <v>-3.7682859935307756E-3</v>
          </cell>
        </row>
        <row r="9385">
          <cell r="A9385">
            <v>41992</v>
          </cell>
          <cell r="B9385">
            <v>75657.2</v>
          </cell>
          <cell r="C9385">
            <v>-1.0250237572330281E-3</v>
          </cell>
        </row>
        <row r="9386">
          <cell r="A9386">
            <v>41995</v>
          </cell>
          <cell r="B9386">
            <v>75605.53</v>
          </cell>
          <cell r="C9386">
            <v>-6.8294887994795278E-4</v>
          </cell>
        </row>
        <row r="9387">
          <cell r="A9387">
            <v>41996</v>
          </cell>
          <cell r="B9387">
            <v>74419.09</v>
          </cell>
          <cell r="C9387">
            <v>-1.5692502916122703E-2</v>
          </cell>
        </row>
        <row r="9388">
          <cell r="A9388">
            <v>41997</v>
          </cell>
          <cell r="B9388">
            <v>74701.259999999995</v>
          </cell>
          <cell r="C9388">
            <v>3.791634646432767E-3</v>
          </cell>
        </row>
        <row r="9389">
          <cell r="A9389">
            <v>41998</v>
          </cell>
          <cell r="B9389">
            <v>74701.259999999995</v>
          </cell>
          <cell r="C9389">
            <v>0</v>
          </cell>
        </row>
        <row r="9390">
          <cell r="A9390">
            <v>41999</v>
          </cell>
          <cell r="B9390">
            <v>74830.600000000006</v>
          </cell>
          <cell r="C9390">
            <v>1.7314299651707491E-3</v>
          </cell>
        </row>
        <row r="9391">
          <cell r="A9391">
            <v>42002</v>
          </cell>
          <cell r="B9391">
            <v>75520.78</v>
          </cell>
          <cell r="C9391">
            <v>9.2232322071451114E-3</v>
          </cell>
        </row>
        <row r="9392">
          <cell r="A9392">
            <v>42003</v>
          </cell>
          <cell r="B9392">
            <v>76442.3</v>
          </cell>
          <cell r="C9392">
            <v>1.2202204479349976E-2</v>
          </cell>
        </row>
        <row r="9393">
          <cell r="A9393">
            <v>42004</v>
          </cell>
          <cell r="B9393">
            <v>76125.73</v>
          </cell>
          <cell r="C9393">
            <v>-4.1412934984950342E-3</v>
          </cell>
        </row>
        <row r="9394">
          <cell r="A9394">
            <v>42005</v>
          </cell>
          <cell r="B9394">
            <v>76125.73</v>
          </cell>
          <cell r="C9394">
            <v>0</v>
          </cell>
        </row>
        <row r="9395">
          <cell r="A9395">
            <v>42006</v>
          </cell>
          <cell r="B9395">
            <v>74187.59</v>
          </cell>
          <cell r="C9395">
            <v>-2.5459723013493592E-2</v>
          </cell>
        </row>
        <row r="9396">
          <cell r="A9396">
            <v>42009</v>
          </cell>
          <cell r="B9396">
            <v>76013.98</v>
          </cell>
          <cell r="C9396">
            <v>2.4618537952237018E-2</v>
          </cell>
        </row>
        <row r="9397">
          <cell r="A9397">
            <v>42010</v>
          </cell>
          <cell r="B9397">
            <v>76996.100000000006</v>
          </cell>
          <cell r="C9397">
            <v>1.292025493205342E-2</v>
          </cell>
        </row>
        <row r="9398">
          <cell r="A9398">
            <v>42011</v>
          </cell>
          <cell r="B9398">
            <v>76570.16</v>
          </cell>
          <cell r="C9398">
            <v>-5.5319685023007955E-3</v>
          </cell>
        </row>
        <row r="9399">
          <cell r="A9399">
            <v>42012</v>
          </cell>
          <cell r="B9399">
            <v>76260.460000000006</v>
          </cell>
          <cell r="C9399">
            <v>-4.0446565607280575E-3</v>
          </cell>
        </row>
        <row r="9400">
          <cell r="A9400">
            <v>42013</v>
          </cell>
          <cell r="B9400">
            <v>75969.33</v>
          </cell>
          <cell r="C9400">
            <v>-3.8175746645116569E-3</v>
          </cell>
        </row>
        <row r="9401">
          <cell r="A9401">
            <v>42016</v>
          </cell>
          <cell r="B9401">
            <v>76331.210000000006</v>
          </cell>
          <cell r="C9401">
            <v>4.7635012708418601E-3</v>
          </cell>
        </row>
        <row r="9402">
          <cell r="A9402">
            <v>42017</v>
          </cell>
          <cell r="B9402">
            <v>76519.25</v>
          </cell>
          <cell r="C9402">
            <v>2.4634746390106168E-3</v>
          </cell>
        </row>
        <row r="9403">
          <cell r="A9403">
            <v>42018</v>
          </cell>
          <cell r="B9403">
            <v>76786.11</v>
          </cell>
          <cell r="C9403">
            <v>3.4874884424507635E-3</v>
          </cell>
        </row>
        <row r="9404">
          <cell r="A9404">
            <v>42019</v>
          </cell>
          <cell r="B9404">
            <v>78051.7</v>
          </cell>
          <cell r="C9404">
            <v>1.6482017385696403E-2</v>
          </cell>
        </row>
        <row r="9405">
          <cell r="A9405">
            <v>42020</v>
          </cell>
          <cell r="B9405">
            <v>79211.37</v>
          </cell>
          <cell r="C9405">
            <v>1.4857716103556979E-2</v>
          </cell>
        </row>
        <row r="9406">
          <cell r="A9406">
            <v>42023</v>
          </cell>
          <cell r="B9406">
            <v>78647.69</v>
          </cell>
          <cell r="C9406">
            <v>-7.116150118347821E-3</v>
          </cell>
        </row>
        <row r="9407">
          <cell r="A9407">
            <v>42024</v>
          </cell>
          <cell r="B9407">
            <v>79535.199999999997</v>
          </cell>
          <cell r="C9407">
            <v>1.128462895731578E-2</v>
          </cell>
        </row>
        <row r="9408">
          <cell r="A9408">
            <v>42025</v>
          </cell>
          <cell r="B9408">
            <v>79698.990000000005</v>
          </cell>
          <cell r="C9408">
            <v>2.0593397640291111E-3</v>
          </cell>
        </row>
        <row r="9409">
          <cell r="A9409">
            <v>42026</v>
          </cell>
          <cell r="B9409">
            <v>79915.37</v>
          </cell>
          <cell r="C9409">
            <v>2.7149653966755424E-3</v>
          </cell>
        </row>
        <row r="9410">
          <cell r="A9410">
            <v>42027</v>
          </cell>
          <cell r="B9410">
            <v>79672.429999999993</v>
          </cell>
          <cell r="C9410">
            <v>-3.0399659039306499E-3</v>
          </cell>
        </row>
        <row r="9411">
          <cell r="A9411">
            <v>42030</v>
          </cell>
          <cell r="B9411">
            <v>78841.7</v>
          </cell>
          <cell r="C9411">
            <v>-1.0426818913393202E-2</v>
          </cell>
        </row>
        <row r="9412">
          <cell r="A9412">
            <v>42031</v>
          </cell>
          <cell r="B9412">
            <v>79133.22</v>
          </cell>
          <cell r="C9412">
            <v>3.6975356949432102E-3</v>
          </cell>
        </row>
        <row r="9413">
          <cell r="A9413">
            <v>42032</v>
          </cell>
          <cell r="B9413">
            <v>79002.69</v>
          </cell>
          <cell r="C9413">
            <v>-1.6494968863897974E-3</v>
          </cell>
        </row>
        <row r="9414">
          <cell r="A9414">
            <v>42033</v>
          </cell>
          <cell r="B9414">
            <v>78427.77</v>
          </cell>
          <cell r="C9414">
            <v>-7.2772205604644379E-3</v>
          </cell>
        </row>
        <row r="9415">
          <cell r="A9415">
            <v>42034</v>
          </cell>
          <cell r="B9415">
            <v>78053.58</v>
          </cell>
          <cell r="C9415">
            <v>-4.7711416504638898E-3</v>
          </cell>
        </row>
        <row r="9416">
          <cell r="A9416">
            <v>42037</v>
          </cell>
          <cell r="B9416">
            <v>78723.199999999997</v>
          </cell>
          <cell r="C9416">
            <v>8.5789786964287264E-3</v>
          </cell>
        </row>
        <row r="9417">
          <cell r="A9417">
            <v>42038</v>
          </cell>
          <cell r="B9417">
            <v>78018.44</v>
          </cell>
          <cell r="C9417">
            <v>-8.9523799845534074E-3</v>
          </cell>
        </row>
        <row r="9418">
          <cell r="A9418">
            <v>42039</v>
          </cell>
          <cell r="B9418">
            <v>78412.31</v>
          </cell>
          <cell r="C9418">
            <v>5.0484218859028112E-3</v>
          </cell>
        </row>
        <row r="9419">
          <cell r="A9419">
            <v>42040</v>
          </cell>
          <cell r="B9419">
            <v>77708.31</v>
          </cell>
          <cell r="C9419">
            <v>-8.9781821247199578E-3</v>
          </cell>
        </row>
        <row r="9420">
          <cell r="A9420">
            <v>42041</v>
          </cell>
          <cell r="B9420">
            <v>76603.820000000007</v>
          </cell>
          <cell r="C9420">
            <v>-1.4213280407204721E-2</v>
          </cell>
        </row>
        <row r="9421">
          <cell r="A9421">
            <v>42044</v>
          </cell>
          <cell r="B9421">
            <v>76978.97</v>
          </cell>
          <cell r="C9421">
            <v>4.8972753578084508E-3</v>
          </cell>
        </row>
        <row r="9422">
          <cell r="A9422">
            <v>42045</v>
          </cell>
          <cell r="B9422">
            <v>76643.92</v>
          </cell>
          <cell r="C9422">
            <v>-4.3524874391019123E-3</v>
          </cell>
        </row>
        <row r="9423">
          <cell r="A9423">
            <v>42046</v>
          </cell>
          <cell r="B9423">
            <v>76190.67</v>
          </cell>
          <cell r="C9423">
            <v>-5.9137110941089657E-3</v>
          </cell>
        </row>
        <row r="9424">
          <cell r="A9424">
            <v>42047</v>
          </cell>
          <cell r="B9424">
            <v>76106.720000000001</v>
          </cell>
          <cell r="C9424">
            <v>-1.1018409471920524E-3</v>
          </cell>
        </row>
        <row r="9425">
          <cell r="A9425">
            <v>42048</v>
          </cell>
          <cell r="B9425">
            <v>76612.19</v>
          </cell>
          <cell r="C9425">
            <v>6.6415948552243633E-3</v>
          </cell>
        </row>
        <row r="9426">
          <cell r="A9426">
            <v>42051</v>
          </cell>
          <cell r="B9426">
            <v>76477.78</v>
          </cell>
          <cell r="C9426">
            <v>-1.7544205432582399E-3</v>
          </cell>
        </row>
        <row r="9427">
          <cell r="A9427">
            <v>42052</v>
          </cell>
          <cell r="B9427">
            <v>75249.039999999994</v>
          </cell>
          <cell r="C9427">
            <v>-1.6066627457020918E-2</v>
          </cell>
        </row>
        <row r="9428">
          <cell r="A9428">
            <v>42053</v>
          </cell>
          <cell r="B9428">
            <v>75176</v>
          </cell>
          <cell r="C9428">
            <v>-9.7064361219749255E-4</v>
          </cell>
        </row>
        <row r="9429">
          <cell r="A9429">
            <v>42054</v>
          </cell>
          <cell r="B9429">
            <v>75394.17</v>
          </cell>
          <cell r="C9429">
            <v>2.9021230179844398E-3</v>
          </cell>
        </row>
        <row r="9430">
          <cell r="A9430">
            <v>42055</v>
          </cell>
          <cell r="B9430">
            <v>75165.22</v>
          </cell>
          <cell r="C9430">
            <v>-3.0367069496221935E-3</v>
          </cell>
        </row>
        <row r="9431">
          <cell r="A9431">
            <v>42058</v>
          </cell>
          <cell r="B9431">
            <v>74975.600000000006</v>
          </cell>
          <cell r="C9431">
            <v>-2.5227093062455659E-3</v>
          </cell>
        </row>
        <row r="9432">
          <cell r="A9432">
            <v>42059</v>
          </cell>
          <cell r="B9432">
            <v>74274.850000000006</v>
          </cell>
          <cell r="C9432">
            <v>-9.3463740203479518E-3</v>
          </cell>
        </row>
        <row r="9433">
          <cell r="A9433">
            <v>42060</v>
          </cell>
          <cell r="B9433">
            <v>74700.509999999995</v>
          </cell>
          <cell r="C9433">
            <v>5.7308766022413898E-3</v>
          </cell>
        </row>
        <row r="9434">
          <cell r="A9434">
            <v>42061</v>
          </cell>
          <cell r="B9434">
            <v>74609.440000000002</v>
          </cell>
          <cell r="C9434">
            <v>-1.2191349162139916E-3</v>
          </cell>
        </row>
        <row r="9435">
          <cell r="A9435">
            <v>42062</v>
          </cell>
          <cell r="B9435">
            <v>75031.259999999995</v>
          </cell>
          <cell r="C9435">
            <v>5.6537081634709012E-3</v>
          </cell>
        </row>
        <row r="9436">
          <cell r="A9436">
            <v>42065</v>
          </cell>
          <cell r="B9436">
            <v>75117.41</v>
          </cell>
          <cell r="C9436">
            <v>1.1481881018659255E-3</v>
          </cell>
        </row>
        <row r="9437">
          <cell r="A9437">
            <v>42066</v>
          </cell>
          <cell r="B9437">
            <v>75072.25</v>
          </cell>
          <cell r="C9437">
            <v>-6.011921870043641E-4</v>
          </cell>
        </row>
        <row r="9438">
          <cell r="A9438">
            <v>42067</v>
          </cell>
          <cell r="B9438">
            <v>74560.91</v>
          </cell>
          <cell r="C9438">
            <v>-6.8113051094112207E-3</v>
          </cell>
        </row>
        <row r="9439">
          <cell r="A9439">
            <v>42068</v>
          </cell>
          <cell r="B9439">
            <v>74776.41</v>
          </cell>
          <cell r="C9439">
            <v>2.8902544242016357E-3</v>
          </cell>
        </row>
        <row r="9440">
          <cell r="A9440">
            <v>42069</v>
          </cell>
          <cell r="B9440">
            <v>73143.399999999994</v>
          </cell>
          <cell r="C9440">
            <v>-2.1838571816967533E-2</v>
          </cell>
        </row>
        <row r="9441">
          <cell r="A9441">
            <v>42072</v>
          </cell>
          <cell r="B9441">
            <v>73083.83</v>
          </cell>
          <cell r="C9441">
            <v>-8.1442754917043011E-4</v>
          </cell>
        </row>
        <row r="9442">
          <cell r="A9442">
            <v>42073</v>
          </cell>
          <cell r="B9442">
            <v>72827.11</v>
          </cell>
          <cell r="C9442">
            <v>-3.512678522732062E-3</v>
          </cell>
        </row>
        <row r="9443">
          <cell r="A9443">
            <v>42074</v>
          </cell>
          <cell r="B9443">
            <v>72237.240000000005</v>
          </cell>
          <cell r="C9443">
            <v>-8.0995936815286967E-3</v>
          </cell>
        </row>
        <row r="9444">
          <cell r="A9444">
            <v>42075</v>
          </cell>
          <cell r="B9444">
            <v>72070.289999999994</v>
          </cell>
          <cell r="C9444">
            <v>-2.31113481079858E-3</v>
          </cell>
        </row>
        <row r="9445">
          <cell r="A9445">
            <v>42076</v>
          </cell>
          <cell r="B9445">
            <v>72552.960000000006</v>
          </cell>
          <cell r="C9445">
            <v>6.6972118469346082E-3</v>
          </cell>
        </row>
        <row r="9446">
          <cell r="A9446">
            <v>42079</v>
          </cell>
          <cell r="B9446">
            <v>72320.61</v>
          </cell>
          <cell r="C9446">
            <v>-3.2024882237748232E-3</v>
          </cell>
        </row>
        <row r="9447">
          <cell r="A9447">
            <v>42080</v>
          </cell>
          <cell r="B9447">
            <v>72164.05</v>
          </cell>
          <cell r="C9447">
            <v>-2.1648047492961917E-3</v>
          </cell>
        </row>
        <row r="9448">
          <cell r="A9448">
            <v>42081</v>
          </cell>
          <cell r="B9448">
            <v>71949.78</v>
          </cell>
          <cell r="C9448">
            <v>-2.969206966626791E-3</v>
          </cell>
        </row>
        <row r="9449">
          <cell r="A9449">
            <v>42082</v>
          </cell>
          <cell r="B9449">
            <v>72918.710000000006</v>
          </cell>
          <cell r="C9449">
            <v>1.3466754172146288E-2</v>
          </cell>
        </row>
        <row r="9450">
          <cell r="A9450">
            <v>42083</v>
          </cell>
          <cell r="B9450">
            <v>73890.490000000005</v>
          </cell>
          <cell r="C9450">
            <v>1.3326895113750624E-2</v>
          </cell>
        </row>
        <row r="9451">
          <cell r="A9451">
            <v>42086</v>
          </cell>
          <cell r="B9451">
            <v>73861.86</v>
          </cell>
          <cell r="C9451">
            <v>-3.8746528815825494E-4</v>
          </cell>
        </row>
        <row r="9452">
          <cell r="A9452">
            <v>42087</v>
          </cell>
          <cell r="B9452">
            <v>74141.08</v>
          </cell>
          <cell r="C9452">
            <v>3.7803001440797884E-3</v>
          </cell>
        </row>
        <row r="9453">
          <cell r="A9453">
            <v>42088</v>
          </cell>
          <cell r="B9453">
            <v>74581.509999999995</v>
          </cell>
          <cell r="C9453">
            <v>5.9404314045599683E-3</v>
          </cell>
        </row>
        <row r="9454">
          <cell r="A9454">
            <v>42089</v>
          </cell>
          <cell r="B9454">
            <v>75491.63</v>
          </cell>
          <cell r="C9454">
            <v>1.2203024583439111E-2</v>
          </cell>
        </row>
        <row r="9455">
          <cell r="A9455">
            <v>42090</v>
          </cell>
          <cell r="B9455">
            <v>74701.48</v>
          </cell>
          <cell r="C9455">
            <v>-1.0466723264552755E-2</v>
          </cell>
        </row>
        <row r="9456">
          <cell r="A9456">
            <v>42093</v>
          </cell>
          <cell r="B9456">
            <v>74277.5</v>
          </cell>
          <cell r="C9456">
            <v>-5.6756572962141571E-3</v>
          </cell>
        </row>
        <row r="9457">
          <cell r="A9457">
            <v>42094</v>
          </cell>
          <cell r="B9457">
            <v>74283.929999999993</v>
          </cell>
          <cell r="C9457">
            <v>8.6567264649362388E-5</v>
          </cell>
        </row>
        <row r="9458">
          <cell r="A9458">
            <v>42095</v>
          </cell>
          <cell r="B9458">
            <v>74909.740000000005</v>
          </cell>
          <cell r="C9458">
            <v>8.4245677362521382E-3</v>
          </cell>
        </row>
        <row r="9459">
          <cell r="A9459">
            <v>42096</v>
          </cell>
          <cell r="B9459">
            <v>75003.61</v>
          </cell>
          <cell r="C9459">
            <v>1.2531080737964828E-3</v>
          </cell>
        </row>
        <row r="9460">
          <cell r="A9460">
            <v>42097</v>
          </cell>
          <cell r="B9460">
            <v>75003.61</v>
          </cell>
          <cell r="C9460">
            <v>0</v>
          </cell>
        </row>
        <row r="9461">
          <cell r="A9461">
            <v>42100</v>
          </cell>
          <cell r="B9461">
            <v>74576.649999999994</v>
          </cell>
          <cell r="C9461">
            <v>-5.6925259997486306E-3</v>
          </cell>
        </row>
        <row r="9462">
          <cell r="A9462">
            <v>42101</v>
          </cell>
          <cell r="B9462">
            <v>75451.350000000006</v>
          </cell>
          <cell r="C9462">
            <v>1.1728872240842297E-2</v>
          </cell>
        </row>
        <row r="9463">
          <cell r="A9463">
            <v>42102</v>
          </cell>
          <cell r="B9463">
            <v>75157.34</v>
          </cell>
          <cell r="C9463">
            <v>-3.8966830944709313E-3</v>
          </cell>
        </row>
        <row r="9464">
          <cell r="A9464">
            <v>42103</v>
          </cell>
          <cell r="B9464">
            <v>74358.350000000006</v>
          </cell>
          <cell r="C9464">
            <v>-1.0630897793881353E-2</v>
          </cell>
        </row>
        <row r="9465">
          <cell r="A9465">
            <v>42104</v>
          </cell>
          <cell r="B9465">
            <v>75217.88</v>
          </cell>
          <cell r="C9465">
            <v>1.1559293609930812E-2</v>
          </cell>
        </row>
        <row r="9466">
          <cell r="A9466">
            <v>42107</v>
          </cell>
          <cell r="B9466">
            <v>74925.240000000005</v>
          </cell>
          <cell r="C9466">
            <v>-3.8905643179520536E-3</v>
          </cell>
        </row>
        <row r="9467">
          <cell r="A9467">
            <v>42108</v>
          </cell>
          <cell r="B9467">
            <v>74665.899999999994</v>
          </cell>
          <cell r="C9467">
            <v>-3.4613169073600702E-3</v>
          </cell>
        </row>
        <row r="9468">
          <cell r="A9468">
            <v>42109</v>
          </cell>
          <cell r="B9468">
            <v>74478.7</v>
          </cell>
          <cell r="C9468">
            <v>-2.5071686003918401E-3</v>
          </cell>
        </row>
        <row r="9469">
          <cell r="A9469">
            <v>42110</v>
          </cell>
          <cell r="B9469">
            <v>75023.47</v>
          </cell>
          <cell r="C9469">
            <v>7.3144402359332818E-3</v>
          </cell>
        </row>
        <row r="9470">
          <cell r="A9470">
            <v>42111</v>
          </cell>
          <cell r="B9470">
            <v>75022.83</v>
          </cell>
          <cell r="C9470">
            <v>-8.5306638042657573E-6</v>
          </cell>
        </row>
        <row r="9471">
          <cell r="A9471">
            <v>42114</v>
          </cell>
          <cell r="B9471">
            <v>75241.899999999994</v>
          </cell>
          <cell r="C9471">
            <v>2.9200444717960177E-3</v>
          </cell>
        </row>
        <row r="9472">
          <cell r="A9472">
            <v>42115</v>
          </cell>
          <cell r="B9472">
            <v>75148.490000000005</v>
          </cell>
          <cell r="C9472">
            <v>-1.2414625361665368E-3</v>
          </cell>
        </row>
        <row r="9473">
          <cell r="A9473">
            <v>42116</v>
          </cell>
          <cell r="B9473">
            <v>74756.240000000005</v>
          </cell>
          <cell r="C9473">
            <v>-5.2196657577550792E-3</v>
          </cell>
        </row>
        <row r="9474">
          <cell r="A9474">
            <v>42117</v>
          </cell>
          <cell r="B9474">
            <v>74963.100000000006</v>
          </cell>
          <cell r="C9474">
            <v>2.7671268645935183E-3</v>
          </cell>
        </row>
        <row r="9475">
          <cell r="A9475">
            <v>42118</v>
          </cell>
          <cell r="B9475">
            <v>75224.009999999995</v>
          </cell>
          <cell r="C9475">
            <v>3.4805124121066087E-3</v>
          </cell>
        </row>
        <row r="9476">
          <cell r="A9476">
            <v>42121</v>
          </cell>
          <cell r="B9476">
            <v>76218</v>
          </cell>
          <cell r="C9476">
            <v>1.3213733221613755E-2</v>
          </cell>
        </row>
        <row r="9477">
          <cell r="A9477">
            <v>42122</v>
          </cell>
          <cell r="B9477">
            <v>76318.13</v>
          </cell>
          <cell r="C9477">
            <v>1.3137316644362836E-3</v>
          </cell>
        </row>
        <row r="9478">
          <cell r="A9478">
            <v>42123</v>
          </cell>
          <cell r="B9478">
            <v>76550.850000000006</v>
          </cell>
          <cell r="C9478">
            <v>3.0493409626258026E-3</v>
          </cell>
        </row>
        <row r="9479">
          <cell r="A9479">
            <v>42124</v>
          </cell>
          <cell r="B9479">
            <v>74963.58</v>
          </cell>
          <cell r="C9479">
            <v>-2.0734844877620614E-2</v>
          </cell>
        </row>
        <row r="9480">
          <cell r="A9480">
            <v>42125</v>
          </cell>
          <cell r="B9480">
            <v>74690.460000000006</v>
          </cell>
          <cell r="C9480">
            <v>-3.643369220093215E-3</v>
          </cell>
        </row>
        <row r="9481">
          <cell r="A9481">
            <v>42128</v>
          </cell>
          <cell r="B9481">
            <v>74690.460000000006</v>
          </cell>
          <cell r="C9481">
            <v>0</v>
          </cell>
        </row>
        <row r="9482">
          <cell r="A9482">
            <v>42129</v>
          </cell>
          <cell r="B9482">
            <v>75967.600000000006</v>
          </cell>
          <cell r="C9482">
            <v>1.7099104758492575E-2</v>
          </cell>
        </row>
        <row r="9483">
          <cell r="A9483">
            <v>42130</v>
          </cell>
          <cell r="B9483">
            <v>75867.710000000006</v>
          </cell>
          <cell r="C9483">
            <v>-1.3149026690325797E-3</v>
          </cell>
        </row>
        <row r="9484">
          <cell r="A9484">
            <v>42131</v>
          </cell>
          <cell r="B9484">
            <v>76270.67</v>
          </cell>
          <cell r="C9484">
            <v>5.3113505073501205E-3</v>
          </cell>
        </row>
        <row r="9485">
          <cell r="A9485">
            <v>42132</v>
          </cell>
          <cell r="B9485">
            <v>75856.55</v>
          </cell>
          <cell r="C9485">
            <v>-5.4296100978265347E-3</v>
          </cell>
        </row>
        <row r="9486">
          <cell r="A9486">
            <v>42135</v>
          </cell>
          <cell r="B9486">
            <v>76028.740000000005</v>
          </cell>
          <cell r="C9486">
            <v>2.2699424110377065E-3</v>
          </cell>
        </row>
        <row r="9487">
          <cell r="A9487">
            <v>42136</v>
          </cell>
          <cell r="B9487">
            <v>76452.59</v>
          </cell>
          <cell r="C9487">
            <v>5.5748655048076723E-3</v>
          </cell>
        </row>
        <row r="9488">
          <cell r="A9488">
            <v>42137</v>
          </cell>
          <cell r="B9488">
            <v>77465.94</v>
          </cell>
          <cell r="C9488">
            <v>1.3254619627667366E-2</v>
          </cell>
        </row>
        <row r="9489">
          <cell r="A9489">
            <v>42138</v>
          </cell>
          <cell r="B9489">
            <v>77989.62</v>
          </cell>
          <cell r="C9489">
            <v>6.7601322594161121E-3</v>
          </cell>
        </row>
        <row r="9490">
          <cell r="A9490">
            <v>42139</v>
          </cell>
          <cell r="B9490">
            <v>77532.259999999995</v>
          </cell>
          <cell r="C9490">
            <v>-5.8643701559258857E-3</v>
          </cell>
        </row>
        <row r="9491">
          <cell r="A9491">
            <v>42142</v>
          </cell>
          <cell r="B9491">
            <v>77881.89</v>
          </cell>
          <cell r="C9491">
            <v>4.5094777322369382E-3</v>
          </cell>
        </row>
        <row r="9492">
          <cell r="A9492">
            <v>42143</v>
          </cell>
          <cell r="B9492">
            <v>77344.820000000007</v>
          </cell>
          <cell r="C9492">
            <v>-6.8959548875867343E-3</v>
          </cell>
        </row>
        <row r="9493">
          <cell r="A9493">
            <v>42144</v>
          </cell>
          <cell r="B9493">
            <v>77281.34</v>
          </cell>
          <cell r="C9493">
            <v>-8.2074016075039632E-4</v>
          </cell>
        </row>
        <row r="9494">
          <cell r="A9494">
            <v>42145</v>
          </cell>
          <cell r="B9494">
            <v>76704.27</v>
          </cell>
          <cell r="C9494">
            <v>-7.4671324280866829E-3</v>
          </cell>
        </row>
        <row r="9495">
          <cell r="A9495">
            <v>42146</v>
          </cell>
          <cell r="B9495">
            <v>76499.460000000006</v>
          </cell>
          <cell r="C9495">
            <v>-2.6701251442715988E-3</v>
          </cell>
        </row>
        <row r="9496">
          <cell r="A9496">
            <v>42149</v>
          </cell>
          <cell r="B9496">
            <v>76499.460000000006</v>
          </cell>
          <cell r="C9496">
            <v>0</v>
          </cell>
        </row>
        <row r="9497">
          <cell r="A9497">
            <v>42150</v>
          </cell>
          <cell r="B9497">
            <v>75865.59</v>
          </cell>
          <cell r="C9497">
            <v>-8.2859408419354835E-3</v>
          </cell>
        </row>
        <row r="9498">
          <cell r="A9498">
            <v>42151</v>
          </cell>
          <cell r="B9498">
            <v>75965.539999999994</v>
          </cell>
          <cell r="C9498">
            <v>1.317461579090034E-3</v>
          </cell>
        </row>
        <row r="9499">
          <cell r="A9499">
            <v>42152</v>
          </cell>
          <cell r="B9499">
            <v>75632.62</v>
          </cell>
          <cell r="C9499">
            <v>-4.382513439646428E-3</v>
          </cell>
        </row>
        <row r="9500">
          <cell r="A9500">
            <v>42153</v>
          </cell>
          <cell r="B9500">
            <v>76090.23</v>
          </cell>
          <cell r="C9500">
            <v>6.0504316788179569E-3</v>
          </cell>
        </row>
        <row r="9501">
          <cell r="A9501">
            <v>42156</v>
          </cell>
          <cell r="B9501">
            <v>76421.61</v>
          </cell>
          <cell r="C9501">
            <v>4.3550926314719334E-3</v>
          </cell>
        </row>
        <row r="9502">
          <cell r="A9502">
            <v>42157</v>
          </cell>
          <cell r="B9502">
            <v>76199.02</v>
          </cell>
          <cell r="C9502">
            <v>-2.9126578202159901E-3</v>
          </cell>
        </row>
        <row r="9503">
          <cell r="A9503">
            <v>42158</v>
          </cell>
          <cell r="B9503">
            <v>76058.84</v>
          </cell>
          <cell r="C9503">
            <v>-1.8396562055523491E-3</v>
          </cell>
        </row>
        <row r="9504">
          <cell r="A9504">
            <v>42159</v>
          </cell>
          <cell r="B9504">
            <v>75281.64</v>
          </cell>
          <cell r="C9504">
            <v>-1.0218404593075534E-2</v>
          </cell>
        </row>
        <row r="9505">
          <cell r="A9505">
            <v>42160</v>
          </cell>
          <cell r="B9505">
            <v>74307.289999999994</v>
          </cell>
          <cell r="C9505">
            <v>-1.2942730790668294E-2</v>
          </cell>
        </row>
        <row r="9506">
          <cell r="A9506">
            <v>42163</v>
          </cell>
          <cell r="B9506">
            <v>75207.240000000005</v>
          </cell>
          <cell r="C9506">
            <v>1.2111193935346206E-2</v>
          </cell>
        </row>
        <row r="9507">
          <cell r="A9507">
            <v>42164</v>
          </cell>
          <cell r="B9507">
            <v>75282.929999999993</v>
          </cell>
          <cell r="C9507">
            <v>1.0064190628453827E-3</v>
          </cell>
        </row>
        <row r="9508">
          <cell r="A9508">
            <v>42165</v>
          </cell>
          <cell r="B9508">
            <v>75867.89</v>
          </cell>
          <cell r="C9508">
            <v>7.7701545356962925E-3</v>
          </cell>
        </row>
        <row r="9509">
          <cell r="A9509">
            <v>42166</v>
          </cell>
          <cell r="B9509">
            <v>75400.429999999993</v>
          </cell>
          <cell r="C9509">
            <v>-6.1614999441793675E-3</v>
          </cell>
        </row>
        <row r="9510">
          <cell r="A9510">
            <v>42167</v>
          </cell>
          <cell r="B9510">
            <v>75849.98</v>
          </cell>
          <cell r="C9510">
            <v>5.9621675897604687E-3</v>
          </cell>
        </row>
        <row r="9511">
          <cell r="A9511">
            <v>42170</v>
          </cell>
          <cell r="B9511">
            <v>75724.77</v>
          </cell>
          <cell r="C9511">
            <v>-1.6507585104174301E-3</v>
          </cell>
        </row>
        <row r="9512">
          <cell r="A9512">
            <v>42171</v>
          </cell>
          <cell r="B9512">
            <v>75711.649999999994</v>
          </cell>
          <cell r="C9512">
            <v>-1.7325902739631819E-4</v>
          </cell>
        </row>
        <row r="9513">
          <cell r="A9513">
            <v>42172</v>
          </cell>
          <cell r="B9513">
            <v>75580.47</v>
          </cell>
          <cell r="C9513">
            <v>-1.7326263527474705E-3</v>
          </cell>
        </row>
        <row r="9514">
          <cell r="A9514">
            <v>42173</v>
          </cell>
          <cell r="B9514">
            <v>76681.009999999995</v>
          </cell>
          <cell r="C9514">
            <v>1.4561169042743365E-2</v>
          </cell>
        </row>
        <row r="9515">
          <cell r="A9515">
            <v>42174</v>
          </cell>
          <cell r="B9515">
            <v>76476.05</v>
          </cell>
          <cell r="C9515">
            <v>-2.6728912412602788E-3</v>
          </cell>
        </row>
        <row r="9516">
          <cell r="A9516">
            <v>42177</v>
          </cell>
          <cell r="B9516">
            <v>75317.759999999995</v>
          </cell>
          <cell r="C9516">
            <v>-1.5145787472025662E-2</v>
          </cell>
        </row>
        <row r="9517">
          <cell r="A9517">
            <v>42178</v>
          </cell>
          <cell r="B9517">
            <v>74909.02</v>
          </cell>
          <cell r="C9517">
            <v>-5.426874086536704E-3</v>
          </cell>
        </row>
        <row r="9518">
          <cell r="A9518">
            <v>42179</v>
          </cell>
          <cell r="B9518">
            <v>74691.570000000007</v>
          </cell>
          <cell r="C9518">
            <v>-2.9028546895954197E-3</v>
          </cell>
        </row>
        <row r="9519">
          <cell r="A9519">
            <v>42180</v>
          </cell>
          <cell r="B9519">
            <v>74580.52</v>
          </cell>
          <cell r="C9519">
            <v>-1.4867809044581991E-3</v>
          </cell>
        </row>
        <row r="9520">
          <cell r="A9520">
            <v>42181</v>
          </cell>
          <cell r="B9520">
            <v>74449.649999999994</v>
          </cell>
          <cell r="C9520">
            <v>-1.7547477545076099E-3</v>
          </cell>
        </row>
        <row r="9521">
          <cell r="A9521">
            <v>42184</v>
          </cell>
          <cell r="B9521">
            <v>75141.98</v>
          </cell>
          <cell r="C9521">
            <v>9.2993049665109472E-3</v>
          </cell>
        </row>
        <row r="9522">
          <cell r="A9522">
            <v>42185</v>
          </cell>
          <cell r="B9522">
            <v>74569.27</v>
          </cell>
          <cell r="C9522">
            <v>-7.6217049377723597E-3</v>
          </cell>
        </row>
        <row r="9523">
          <cell r="A9523">
            <v>42186</v>
          </cell>
          <cell r="B9523">
            <v>74302.31</v>
          </cell>
          <cell r="C9523">
            <v>-3.5800270003985071E-3</v>
          </cell>
        </row>
        <row r="9524">
          <cell r="A9524">
            <v>42187</v>
          </cell>
          <cell r="B9524">
            <v>74016.67</v>
          </cell>
          <cell r="C9524">
            <v>-3.8442950158615449E-3</v>
          </cell>
        </row>
        <row r="9525">
          <cell r="A9525">
            <v>42188</v>
          </cell>
          <cell r="B9525">
            <v>74112.25</v>
          </cell>
          <cell r="C9525">
            <v>1.2913307232006216E-3</v>
          </cell>
        </row>
        <row r="9526">
          <cell r="A9526">
            <v>42191</v>
          </cell>
          <cell r="B9526">
            <v>74001.64</v>
          </cell>
          <cell r="C9526">
            <v>-1.4924658204278048E-3</v>
          </cell>
        </row>
        <row r="9527">
          <cell r="A9527">
            <v>42192</v>
          </cell>
          <cell r="B9527">
            <v>73392.960000000006</v>
          </cell>
          <cell r="C9527">
            <v>-8.2252231166767796E-3</v>
          </cell>
        </row>
        <row r="9528">
          <cell r="A9528">
            <v>42193</v>
          </cell>
          <cell r="B9528">
            <v>73674.789999999994</v>
          </cell>
          <cell r="C9528">
            <v>3.8400140830944433E-3</v>
          </cell>
        </row>
        <row r="9529">
          <cell r="A9529">
            <v>42194</v>
          </cell>
          <cell r="B9529">
            <v>73871.66</v>
          </cell>
          <cell r="C9529">
            <v>2.6721487770784268E-3</v>
          </cell>
        </row>
        <row r="9530">
          <cell r="A9530">
            <v>42195</v>
          </cell>
          <cell r="B9530">
            <v>73476.41</v>
          </cell>
          <cell r="C9530">
            <v>-5.3504957110751261E-3</v>
          </cell>
        </row>
        <row r="9531">
          <cell r="A9531">
            <v>42198</v>
          </cell>
          <cell r="B9531">
            <v>73273.22</v>
          </cell>
          <cell r="C9531">
            <v>-2.7653773503632296E-3</v>
          </cell>
        </row>
        <row r="9532">
          <cell r="A9532">
            <v>42199</v>
          </cell>
          <cell r="B9532">
            <v>73431.23</v>
          </cell>
          <cell r="C9532">
            <v>2.1564495186644555E-3</v>
          </cell>
        </row>
        <row r="9533">
          <cell r="A9533">
            <v>42200</v>
          </cell>
          <cell r="B9533">
            <v>72779.570000000007</v>
          </cell>
          <cell r="C9533">
            <v>-8.8744257722496132E-3</v>
          </cell>
        </row>
        <row r="9534">
          <cell r="A9534">
            <v>42201</v>
          </cell>
          <cell r="B9534">
            <v>72702.289999999994</v>
          </cell>
          <cell r="C9534">
            <v>-1.0618364466843289E-3</v>
          </cell>
        </row>
        <row r="9535">
          <cell r="A9535">
            <v>42202</v>
          </cell>
          <cell r="B9535">
            <v>71893.14</v>
          </cell>
          <cell r="C9535">
            <v>-1.1129635668972659E-2</v>
          </cell>
        </row>
        <row r="9536">
          <cell r="A9536">
            <v>42205</v>
          </cell>
          <cell r="B9536">
            <v>70269.11</v>
          </cell>
          <cell r="C9536">
            <v>-2.2589498803362865E-2</v>
          </cell>
        </row>
        <row r="9537">
          <cell r="A9537">
            <v>42206</v>
          </cell>
          <cell r="B9537">
            <v>70284.36</v>
          </cell>
          <cell r="C9537">
            <v>2.1702281414977362E-4</v>
          </cell>
        </row>
        <row r="9538">
          <cell r="A9538">
            <v>42207</v>
          </cell>
          <cell r="B9538">
            <v>69225.42</v>
          </cell>
          <cell r="C9538">
            <v>-1.5066509818116041E-2</v>
          </cell>
        </row>
        <row r="9539">
          <cell r="A9539">
            <v>42208</v>
          </cell>
          <cell r="B9539">
            <v>69997.64</v>
          </cell>
          <cell r="C9539">
            <v>1.1155150810208174E-2</v>
          </cell>
        </row>
        <row r="9540">
          <cell r="A9540">
            <v>42209</v>
          </cell>
          <cell r="B9540">
            <v>69171.19</v>
          </cell>
          <cell r="C9540">
            <v>-1.1806826630154917E-2</v>
          </cell>
        </row>
        <row r="9541">
          <cell r="A9541">
            <v>42212</v>
          </cell>
          <cell r="B9541">
            <v>70600.740000000005</v>
          </cell>
          <cell r="C9541">
            <v>2.0666841209468895E-2</v>
          </cell>
        </row>
        <row r="9542">
          <cell r="A9542">
            <v>42213</v>
          </cell>
          <cell r="B9542">
            <v>70107.45</v>
          </cell>
          <cell r="C9542">
            <v>-6.9870372463519239E-3</v>
          </cell>
        </row>
        <row r="9543">
          <cell r="A9543">
            <v>42214</v>
          </cell>
          <cell r="B9543">
            <v>69619.27</v>
          </cell>
          <cell r="C9543">
            <v>-6.9633113171281092E-3</v>
          </cell>
        </row>
        <row r="9544">
          <cell r="A9544">
            <v>42215</v>
          </cell>
          <cell r="B9544">
            <v>69616.31</v>
          </cell>
          <cell r="C9544">
            <v>-4.2516964053291608E-5</v>
          </cell>
        </row>
        <row r="9545">
          <cell r="A9545">
            <v>42216</v>
          </cell>
          <cell r="B9545">
            <v>70427.42</v>
          </cell>
          <cell r="C9545">
            <v>1.1651148990804031E-2</v>
          </cell>
        </row>
        <row r="9546">
          <cell r="A9546">
            <v>42219</v>
          </cell>
          <cell r="B9546">
            <v>69921.16</v>
          </cell>
          <cell r="C9546">
            <v>-7.1883933842812183E-3</v>
          </cell>
        </row>
        <row r="9547">
          <cell r="A9547">
            <v>42220</v>
          </cell>
          <cell r="B9547">
            <v>69564.36</v>
          </cell>
          <cell r="C9547">
            <v>-5.1028901694423106E-3</v>
          </cell>
        </row>
        <row r="9548">
          <cell r="A9548">
            <v>42221</v>
          </cell>
          <cell r="B9548">
            <v>69180.53</v>
          </cell>
          <cell r="C9548">
            <v>-5.5176242547189643E-3</v>
          </cell>
        </row>
        <row r="9549">
          <cell r="A9549">
            <v>42222</v>
          </cell>
          <cell r="B9549">
            <v>69506.960000000006</v>
          </cell>
          <cell r="C9549">
            <v>4.7185241281037828E-3</v>
          </cell>
        </row>
        <row r="9550">
          <cell r="A9550">
            <v>42223</v>
          </cell>
          <cell r="B9550">
            <v>69803.56</v>
          </cell>
          <cell r="C9550">
            <v>4.2671985654385005E-3</v>
          </cell>
        </row>
        <row r="9551">
          <cell r="A9551">
            <v>42226</v>
          </cell>
          <cell r="B9551">
            <v>70054.399999999994</v>
          </cell>
          <cell r="C9551">
            <v>3.5935129956122082E-3</v>
          </cell>
        </row>
        <row r="9552">
          <cell r="A9552">
            <v>42227</v>
          </cell>
          <cell r="B9552">
            <v>71205.06</v>
          </cell>
          <cell r="C9552">
            <v>1.6425235245751926E-2</v>
          </cell>
        </row>
        <row r="9553">
          <cell r="A9553">
            <v>42228</v>
          </cell>
          <cell r="B9553">
            <v>72513.990000000005</v>
          </cell>
          <cell r="C9553">
            <v>1.8382541914858407E-2</v>
          </cell>
        </row>
        <row r="9554">
          <cell r="A9554">
            <v>42229</v>
          </cell>
          <cell r="B9554">
            <v>72756.259999999995</v>
          </cell>
          <cell r="C9554">
            <v>3.3410104725996943E-3</v>
          </cell>
        </row>
        <row r="9555">
          <cell r="A9555">
            <v>42230</v>
          </cell>
          <cell r="B9555">
            <v>72691.83</v>
          </cell>
          <cell r="C9555">
            <v>-8.8555953810700303E-4</v>
          </cell>
        </row>
        <row r="9556">
          <cell r="A9556">
            <v>42233</v>
          </cell>
          <cell r="B9556">
            <v>73068.81</v>
          </cell>
          <cell r="C9556">
            <v>5.1860023334121029E-3</v>
          </cell>
        </row>
        <row r="9557">
          <cell r="A9557">
            <v>42234</v>
          </cell>
          <cell r="B9557">
            <v>72588.789999999994</v>
          </cell>
          <cell r="C9557">
            <v>-6.5694240812188415E-3</v>
          </cell>
        </row>
        <row r="9558">
          <cell r="A9558">
            <v>42235</v>
          </cell>
          <cell r="B9558">
            <v>73374.3</v>
          </cell>
          <cell r="C9558">
            <v>1.0821367872367199E-2</v>
          </cell>
        </row>
        <row r="9559">
          <cell r="A9559">
            <v>42236</v>
          </cell>
          <cell r="B9559">
            <v>75211.63</v>
          </cell>
          <cell r="C9559">
            <v>2.5040511459734561E-2</v>
          </cell>
        </row>
        <row r="9560">
          <cell r="A9560">
            <v>42237</v>
          </cell>
          <cell r="B9560">
            <v>76180.100000000006</v>
          </cell>
          <cell r="C9560">
            <v>1.2876599004701814E-2</v>
          </cell>
        </row>
        <row r="9561">
          <cell r="A9561">
            <v>42240</v>
          </cell>
          <cell r="B9561">
            <v>77782.210000000006</v>
          </cell>
          <cell r="C9561">
            <v>2.1030557849097079E-2</v>
          </cell>
        </row>
        <row r="9562">
          <cell r="A9562">
            <v>42241</v>
          </cell>
          <cell r="B9562">
            <v>74991.100000000006</v>
          </cell>
          <cell r="C9562">
            <v>-3.5883655144280428E-2</v>
          </cell>
        </row>
        <row r="9563">
          <cell r="A9563">
            <v>42242</v>
          </cell>
          <cell r="B9563">
            <v>74125</v>
          </cell>
          <cell r="C9563">
            <v>-1.1549370525302412E-2</v>
          </cell>
        </row>
        <row r="9564">
          <cell r="A9564">
            <v>42243</v>
          </cell>
          <cell r="B9564">
            <v>73851.199999999997</v>
          </cell>
          <cell r="C9564">
            <v>-3.6937605396290445E-3</v>
          </cell>
        </row>
        <row r="9565">
          <cell r="A9565">
            <v>42244</v>
          </cell>
          <cell r="B9565">
            <v>75040.509999999995</v>
          </cell>
          <cell r="C9565">
            <v>1.6104139133825825E-2</v>
          </cell>
        </row>
        <row r="9566">
          <cell r="A9566">
            <v>42247</v>
          </cell>
          <cell r="B9566">
            <v>75449.11</v>
          </cell>
          <cell r="C9566">
            <v>5.4450589421634506E-3</v>
          </cell>
        </row>
        <row r="9567">
          <cell r="A9567">
            <v>42248</v>
          </cell>
          <cell r="B9567">
            <v>75671.649999999994</v>
          </cell>
          <cell r="C9567">
            <v>2.9495377745342999E-3</v>
          </cell>
        </row>
        <row r="9568">
          <cell r="A9568">
            <v>42249</v>
          </cell>
          <cell r="B9568">
            <v>75316.2</v>
          </cell>
          <cell r="C9568">
            <v>-4.6972677350103657E-3</v>
          </cell>
        </row>
        <row r="9569">
          <cell r="A9569">
            <v>42250</v>
          </cell>
          <cell r="B9569">
            <v>74713.06</v>
          </cell>
          <cell r="C9569">
            <v>-8.0081044981026583E-3</v>
          </cell>
        </row>
        <row r="9570">
          <cell r="A9570">
            <v>42251</v>
          </cell>
          <cell r="B9570">
            <v>74352.429999999993</v>
          </cell>
          <cell r="C9570">
            <v>-4.826866949366077E-3</v>
          </cell>
        </row>
        <row r="9571">
          <cell r="A9571">
            <v>42254</v>
          </cell>
          <cell r="B9571">
            <v>74821.77</v>
          </cell>
          <cell r="C9571">
            <v>6.3123693469064983E-3</v>
          </cell>
        </row>
        <row r="9572">
          <cell r="A9572">
            <v>42255</v>
          </cell>
          <cell r="B9572">
            <v>74606.92</v>
          </cell>
          <cell r="C9572">
            <v>-2.8714904766354203E-3</v>
          </cell>
        </row>
        <row r="9573">
          <cell r="A9573">
            <v>42256</v>
          </cell>
          <cell r="B9573">
            <v>73677.38</v>
          </cell>
          <cell r="C9573">
            <v>-1.2459165986211381E-2</v>
          </cell>
        </row>
        <row r="9574">
          <cell r="A9574">
            <v>42257</v>
          </cell>
          <cell r="B9574">
            <v>73726.27</v>
          </cell>
          <cell r="C9574">
            <v>6.6356865567151568E-4</v>
          </cell>
        </row>
        <row r="9575">
          <cell r="A9575">
            <v>42258</v>
          </cell>
          <cell r="B9575">
            <v>73240.88</v>
          </cell>
          <cell r="C9575">
            <v>-6.5836777040259786E-3</v>
          </cell>
        </row>
        <row r="9576">
          <cell r="A9576">
            <v>42261</v>
          </cell>
          <cell r="B9576">
            <v>73284.12</v>
          </cell>
          <cell r="C9576">
            <v>5.9038067265153944E-4</v>
          </cell>
        </row>
        <row r="9577">
          <cell r="A9577">
            <v>42262</v>
          </cell>
          <cell r="B9577">
            <v>73437.84</v>
          </cell>
          <cell r="C9577">
            <v>2.097589491420531E-3</v>
          </cell>
        </row>
        <row r="9578">
          <cell r="A9578">
            <v>42263</v>
          </cell>
          <cell r="B9578">
            <v>74246.350000000006</v>
          </cell>
          <cell r="C9578">
            <v>1.1009446900943838E-2</v>
          </cell>
        </row>
        <row r="9579">
          <cell r="A9579">
            <v>42264</v>
          </cell>
          <cell r="B9579">
            <v>74239.710000000006</v>
          </cell>
          <cell r="C9579">
            <v>-8.943200574842289E-5</v>
          </cell>
        </row>
        <row r="9580">
          <cell r="A9580">
            <v>42265</v>
          </cell>
          <cell r="B9580">
            <v>75070.75</v>
          </cell>
          <cell r="C9580">
            <v>1.1194009243839901E-2</v>
          </cell>
        </row>
        <row r="9581">
          <cell r="A9581">
            <v>42268</v>
          </cell>
          <cell r="B9581">
            <v>74492.77</v>
          </cell>
          <cell r="C9581">
            <v>-7.6991371472910014E-3</v>
          </cell>
        </row>
        <row r="9582">
          <cell r="A9582">
            <v>42269</v>
          </cell>
          <cell r="B9582">
            <v>74004.72</v>
          </cell>
          <cell r="C9582">
            <v>-6.5516425285299888E-3</v>
          </cell>
        </row>
        <row r="9583">
          <cell r="A9583">
            <v>42270</v>
          </cell>
          <cell r="B9583">
            <v>74736.97</v>
          </cell>
          <cell r="C9583">
            <v>9.8946391527459324E-3</v>
          </cell>
        </row>
        <row r="9584">
          <cell r="A9584">
            <v>42271</v>
          </cell>
          <cell r="B9584">
            <v>76485.63</v>
          </cell>
          <cell r="C9584">
            <v>2.3397523340857991E-2</v>
          </cell>
        </row>
        <row r="9585">
          <cell r="A9585">
            <v>42272</v>
          </cell>
          <cell r="B9585">
            <v>75965.56</v>
          </cell>
          <cell r="C9585">
            <v>-6.7995779076410424E-3</v>
          </cell>
        </row>
        <row r="9586">
          <cell r="A9586">
            <v>42275</v>
          </cell>
          <cell r="B9586">
            <v>74700.179999999993</v>
          </cell>
          <cell r="C9586">
            <v>-1.6657285222408742E-2</v>
          </cell>
        </row>
        <row r="9587">
          <cell r="A9587">
            <v>42276</v>
          </cell>
          <cell r="B9587">
            <v>74653.48</v>
          </cell>
          <cell r="C9587">
            <v>-6.2516582958698484E-4</v>
          </cell>
        </row>
        <row r="9588">
          <cell r="A9588">
            <v>42277</v>
          </cell>
          <cell r="B9588">
            <v>73122.960000000006</v>
          </cell>
          <cell r="C9588">
            <v>-2.0501656453255624E-2</v>
          </cell>
        </row>
        <row r="9589">
          <cell r="A9589">
            <v>42278</v>
          </cell>
          <cell r="B9589">
            <v>73367.22</v>
          </cell>
          <cell r="C9589">
            <v>3.3404008809270677E-3</v>
          </cell>
        </row>
        <row r="9590">
          <cell r="A9590">
            <v>42279</v>
          </cell>
          <cell r="B9590">
            <v>74793.259999999995</v>
          </cell>
          <cell r="C9590">
            <v>1.9437018330529542E-2</v>
          </cell>
        </row>
        <row r="9591">
          <cell r="A9591">
            <v>42282</v>
          </cell>
          <cell r="B9591">
            <v>74419.97</v>
          </cell>
          <cell r="C9591">
            <v>-4.9909577413792851E-3</v>
          </cell>
        </row>
        <row r="9592">
          <cell r="A9592">
            <v>42283</v>
          </cell>
          <cell r="B9592">
            <v>75040.75</v>
          </cell>
          <cell r="C9592">
            <v>8.3415782081072976E-3</v>
          </cell>
        </row>
        <row r="9593">
          <cell r="A9593">
            <v>42284</v>
          </cell>
          <cell r="B9593">
            <v>74404.7</v>
          </cell>
          <cell r="C9593">
            <v>-8.4760613400053034E-3</v>
          </cell>
        </row>
        <row r="9594">
          <cell r="A9594">
            <v>42285</v>
          </cell>
          <cell r="B9594">
            <v>74208.28</v>
          </cell>
          <cell r="C9594">
            <v>-2.6398869963859578E-3</v>
          </cell>
        </row>
        <row r="9595">
          <cell r="A9595">
            <v>42286</v>
          </cell>
          <cell r="B9595">
            <v>74574.36</v>
          </cell>
          <cell r="C9595">
            <v>4.9331422315677135E-3</v>
          </cell>
        </row>
        <row r="9596">
          <cell r="A9596">
            <v>42289</v>
          </cell>
          <cell r="B9596">
            <v>75465.11</v>
          </cell>
          <cell r="C9596">
            <v>1.1944453831048633E-2</v>
          </cell>
        </row>
        <row r="9597">
          <cell r="A9597">
            <v>42290</v>
          </cell>
          <cell r="B9597">
            <v>75930.25</v>
          </cell>
          <cell r="C9597">
            <v>6.1636430398100449E-3</v>
          </cell>
        </row>
        <row r="9598">
          <cell r="A9598">
            <v>42291</v>
          </cell>
          <cell r="B9598">
            <v>76341.63</v>
          </cell>
          <cell r="C9598">
            <v>5.4178670556201862E-3</v>
          </cell>
        </row>
        <row r="9599">
          <cell r="A9599">
            <v>42292</v>
          </cell>
          <cell r="B9599">
            <v>76757.149999999994</v>
          </cell>
          <cell r="C9599">
            <v>5.4429018610159296E-3</v>
          </cell>
        </row>
        <row r="9600">
          <cell r="A9600">
            <v>42293</v>
          </cell>
          <cell r="B9600">
            <v>76575.149999999994</v>
          </cell>
          <cell r="C9600">
            <v>-2.3711146127754876E-3</v>
          </cell>
        </row>
        <row r="9601">
          <cell r="A9601">
            <v>42296</v>
          </cell>
          <cell r="B9601">
            <v>76148.27</v>
          </cell>
          <cell r="C9601">
            <v>-5.5746544407681885E-3</v>
          </cell>
        </row>
        <row r="9602">
          <cell r="A9602">
            <v>42297</v>
          </cell>
          <cell r="B9602">
            <v>76577.289999999994</v>
          </cell>
          <cell r="C9602">
            <v>5.6340084942177876E-3</v>
          </cell>
        </row>
        <row r="9603">
          <cell r="A9603">
            <v>42298</v>
          </cell>
          <cell r="B9603">
            <v>76065.72</v>
          </cell>
          <cell r="C9603">
            <v>-6.6804401148172323E-3</v>
          </cell>
        </row>
        <row r="9604">
          <cell r="A9604">
            <v>42299</v>
          </cell>
          <cell r="B9604">
            <v>76059.210000000006</v>
          </cell>
          <cell r="C9604">
            <v>-8.558388719642384E-5</v>
          </cell>
        </row>
        <row r="9605">
          <cell r="A9605">
            <v>42300</v>
          </cell>
          <cell r="B9605">
            <v>75385.440000000002</v>
          </cell>
          <cell r="C9605">
            <v>-8.8584932712291384E-3</v>
          </cell>
        </row>
        <row r="9606">
          <cell r="A9606">
            <v>42303</v>
          </cell>
          <cell r="B9606">
            <v>75740.17</v>
          </cell>
          <cell r="C9606">
            <v>4.7055505678549586E-3</v>
          </cell>
        </row>
        <row r="9607">
          <cell r="A9607">
            <v>42304</v>
          </cell>
          <cell r="B9607">
            <v>75732.61</v>
          </cell>
          <cell r="C9607">
            <v>-9.9814933079733938E-5</v>
          </cell>
        </row>
        <row r="9608">
          <cell r="A9608">
            <v>42305</v>
          </cell>
          <cell r="B9608">
            <v>76626.8</v>
          </cell>
          <cell r="C9608">
            <v>1.1807199038828878E-2</v>
          </cell>
        </row>
        <row r="9609">
          <cell r="A9609">
            <v>42306</v>
          </cell>
          <cell r="B9609">
            <v>74946.14</v>
          </cell>
          <cell r="C9609">
            <v>-2.1933057363742233E-2</v>
          </cell>
        </row>
        <row r="9610">
          <cell r="A9610">
            <v>42307</v>
          </cell>
          <cell r="B9610">
            <v>74646.84</v>
          </cell>
          <cell r="C9610">
            <v>-3.9935345569498699E-3</v>
          </cell>
        </row>
        <row r="9611">
          <cell r="A9611">
            <v>42310</v>
          </cell>
          <cell r="B9611">
            <v>74373.38</v>
          </cell>
          <cell r="C9611">
            <v>-3.6633834734329258E-3</v>
          </cell>
        </row>
        <row r="9612">
          <cell r="A9612">
            <v>42311</v>
          </cell>
          <cell r="B9612">
            <v>73731.5</v>
          </cell>
          <cell r="C9612">
            <v>-8.6305073132349856E-3</v>
          </cell>
        </row>
        <row r="9613">
          <cell r="A9613">
            <v>42312</v>
          </cell>
          <cell r="B9613">
            <v>73007.27</v>
          </cell>
          <cell r="C9613">
            <v>-9.8225317537279991E-3</v>
          </cell>
        </row>
        <row r="9614">
          <cell r="A9614">
            <v>42313</v>
          </cell>
          <cell r="B9614">
            <v>72728.14</v>
          </cell>
          <cell r="C9614">
            <v>-3.823317869576614E-3</v>
          </cell>
        </row>
        <row r="9615">
          <cell r="A9615">
            <v>42314</v>
          </cell>
          <cell r="B9615">
            <v>71633.27</v>
          </cell>
          <cell r="C9615">
            <v>-1.5054282977675427E-2</v>
          </cell>
        </row>
        <row r="9616">
          <cell r="A9616">
            <v>42317</v>
          </cell>
          <cell r="B9616">
            <v>72343.97</v>
          </cell>
          <cell r="C9616">
            <v>9.9213675433216589E-3</v>
          </cell>
        </row>
        <row r="9617">
          <cell r="A9617">
            <v>42318</v>
          </cell>
          <cell r="B9617">
            <v>72213.31</v>
          </cell>
          <cell r="C9617">
            <v>-1.8060938596541425E-3</v>
          </cell>
        </row>
        <row r="9618">
          <cell r="A9618">
            <v>42319</v>
          </cell>
          <cell r="B9618">
            <v>72133.61</v>
          </cell>
          <cell r="C9618">
            <v>-1.1036746549908472E-3</v>
          </cell>
        </row>
        <row r="9619">
          <cell r="A9619">
            <v>42320</v>
          </cell>
          <cell r="B9619">
            <v>72233.25</v>
          </cell>
          <cell r="C9619">
            <v>1.3813255707013613E-3</v>
          </cell>
        </row>
        <row r="9620">
          <cell r="A9620">
            <v>42321</v>
          </cell>
          <cell r="B9620">
            <v>71552.03</v>
          </cell>
          <cell r="C9620">
            <v>-9.430836906826166E-3</v>
          </cell>
        </row>
        <row r="9621">
          <cell r="A9621">
            <v>42324</v>
          </cell>
          <cell r="B9621">
            <v>71596.2</v>
          </cell>
          <cell r="C9621">
            <v>6.1731302382333879E-4</v>
          </cell>
        </row>
        <row r="9622">
          <cell r="A9622">
            <v>42325</v>
          </cell>
          <cell r="B9622">
            <v>71286.539999999994</v>
          </cell>
          <cell r="C9622">
            <v>-4.3250898790718429E-3</v>
          </cell>
        </row>
        <row r="9623">
          <cell r="A9623">
            <v>42326</v>
          </cell>
          <cell r="B9623">
            <v>70807.83</v>
          </cell>
          <cell r="C9623">
            <v>-6.7152929571275572E-3</v>
          </cell>
        </row>
        <row r="9624">
          <cell r="A9624">
            <v>42327</v>
          </cell>
          <cell r="B9624">
            <v>71668.11</v>
          </cell>
          <cell r="C9624">
            <v>1.21495038048758E-2</v>
          </cell>
        </row>
        <row r="9625">
          <cell r="A9625">
            <v>42328</v>
          </cell>
          <cell r="B9625">
            <v>71584.789999999994</v>
          </cell>
          <cell r="C9625">
            <v>-1.162581237317504E-3</v>
          </cell>
        </row>
        <row r="9626">
          <cell r="A9626">
            <v>42331</v>
          </cell>
          <cell r="B9626">
            <v>71148.100000000006</v>
          </cell>
          <cell r="C9626">
            <v>-6.1003182379942419E-3</v>
          </cell>
        </row>
        <row r="9627">
          <cell r="A9627">
            <v>42332</v>
          </cell>
          <cell r="B9627">
            <v>71429.88</v>
          </cell>
          <cell r="C9627">
            <v>3.9604711861595575E-3</v>
          </cell>
        </row>
        <row r="9628">
          <cell r="A9628">
            <v>42333</v>
          </cell>
          <cell r="B9628">
            <v>70872.460000000006</v>
          </cell>
          <cell r="C9628">
            <v>-7.8037370355374842E-3</v>
          </cell>
        </row>
        <row r="9629">
          <cell r="A9629">
            <v>42334</v>
          </cell>
          <cell r="B9629">
            <v>71333.95</v>
          </cell>
          <cell r="C9629">
            <v>6.5115561107938211E-3</v>
          </cell>
        </row>
        <row r="9630">
          <cell r="A9630">
            <v>42335</v>
          </cell>
          <cell r="B9630">
            <v>70566.89</v>
          </cell>
          <cell r="C9630">
            <v>-1.0753084611184403E-2</v>
          </cell>
        </row>
        <row r="9631">
          <cell r="A9631">
            <v>42338</v>
          </cell>
          <cell r="B9631">
            <v>70780.94</v>
          </cell>
          <cell r="C9631">
            <v>3.0332922422966766E-3</v>
          </cell>
        </row>
        <row r="9632">
          <cell r="A9632">
            <v>42339</v>
          </cell>
          <cell r="B9632">
            <v>70902.350000000006</v>
          </cell>
          <cell r="C9632">
            <v>1.7152922806620468E-3</v>
          </cell>
        </row>
        <row r="9633">
          <cell r="A9633">
            <v>42340</v>
          </cell>
          <cell r="B9633">
            <v>70316.02</v>
          </cell>
          <cell r="C9633">
            <v>-8.26954254689727E-3</v>
          </cell>
        </row>
        <row r="9634">
          <cell r="A9634">
            <v>42341</v>
          </cell>
          <cell r="B9634">
            <v>70356.28</v>
          </cell>
          <cell r="C9634">
            <v>5.725580031406038E-4</v>
          </cell>
        </row>
        <row r="9635">
          <cell r="A9635">
            <v>42342</v>
          </cell>
          <cell r="B9635">
            <v>72066.91</v>
          </cell>
          <cell r="C9635">
            <v>2.4313821026353363E-2</v>
          </cell>
        </row>
        <row r="9636">
          <cell r="A9636">
            <v>42345</v>
          </cell>
          <cell r="B9636">
            <v>71790.81</v>
          </cell>
          <cell r="C9636">
            <v>-3.8311619021823718E-3</v>
          </cell>
        </row>
        <row r="9637">
          <cell r="A9637">
            <v>42346</v>
          </cell>
          <cell r="B9637">
            <v>71618.94</v>
          </cell>
          <cell r="C9637">
            <v>-2.3940390141857343E-3</v>
          </cell>
        </row>
        <row r="9638">
          <cell r="A9638">
            <v>42347</v>
          </cell>
          <cell r="B9638">
            <v>72332.399999999994</v>
          </cell>
          <cell r="C9638">
            <v>9.9618899693292278E-3</v>
          </cell>
        </row>
        <row r="9639">
          <cell r="A9639">
            <v>42348</v>
          </cell>
          <cell r="B9639">
            <v>71526.720000000001</v>
          </cell>
          <cell r="C9639">
            <v>-1.1138576903296352E-2</v>
          </cell>
        </row>
        <row r="9640">
          <cell r="A9640">
            <v>42349</v>
          </cell>
          <cell r="B9640">
            <v>71718.070000000007</v>
          </cell>
          <cell r="C9640">
            <v>2.675224028167457E-3</v>
          </cell>
        </row>
        <row r="9641">
          <cell r="A9641">
            <v>42352</v>
          </cell>
          <cell r="B9641">
            <v>71687.58</v>
          </cell>
          <cell r="C9641">
            <v>-4.2513692853147383E-4</v>
          </cell>
        </row>
        <row r="9642">
          <cell r="A9642">
            <v>42353</v>
          </cell>
          <cell r="B9642">
            <v>71072.72</v>
          </cell>
          <cell r="C9642">
            <v>-8.576938989989626E-3</v>
          </cell>
        </row>
        <row r="9643">
          <cell r="A9643">
            <v>42354</v>
          </cell>
          <cell r="B9643">
            <v>71805.19</v>
          </cell>
          <cell r="C9643">
            <v>1.0305923285333685E-2</v>
          </cell>
        </row>
        <row r="9644">
          <cell r="A9644">
            <v>42355</v>
          </cell>
          <cell r="B9644">
            <v>69740.479999999996</v>
          </cell>
          <cell r="C9644">
            <v>-2.8754328203852764E-2</v>
          </cell>
        </row>
        <row r="9645">
          <cell r="A9645">
            <v>42356</v>
          </cell>
          <cell r="B9645">
            <v>70571.25</v>
          </cell>
          <cell r="C9645">
            <v>1.1912306884036418E-2</v>
          </cell>
        </row>
        <row r="9646">
          <cell r="A9646">
            <v>42359</v>
          </cell>
          <cell r="B9646">
            <v>71556.17</v>
          </cell>
          <cell r="C9646">
            <v>1.3956391590059666E-2</v>
          </cell>
        </row>
        <row r="9647">
          <cell r="A9647">
            <v>42360</v>
          </cell>
          <cell r="B9647">
            <v>71306.17</v>
          </cell>
          <cell r="C9647">
            <v>-3.4937588191206992E-3</v>
          </cell>
        </row>
        <row r="9648">
          <cell r="A9648">
            <v>42361</v>
          </cell>
          <cell r="B9648">
            <v>70734.17</v>
          </cell>
          <cell r="C9648">
            <v>-8.0217462247656832E-3</v>
          </cell>
        </row>
        <row r="9649">
          <cell r="A9649">
            <v>42362</v>
          </cell>
          <cell r="B9649">
            <v>70734.17</v>
          </cell>
          <cell r="C9649">
            <v>0</v>
          </cell>
        </row>
        <row r="9650">
          <cell r="A9650">
            <v>42363</v>
          </cell>
          <cell r="B9650">
            <v>70734.17</v>
          </cell>
          <cell r="C9650">
            <v>0</v>
          </cell>
        </row>
        <row r="9651">
          <cell r="A9651">
            <v>42366</v>
          </cell>
          <cell r="B9651">
            <v>70712.800000000003</v>
          </cell>
          <cell r="C9651">
            <v>-3.0211706732397292E-4</v>
          </cell>
        </row>
        <row r="9652">
          <cell r="A9652">
            <v>42367</v>
          </cell>
          <cell r="B9652">
            <v>71059.98</v>
          </cell>
          <cell r="C9652">
            <v>4.9097193153148089E-3</v>
          </cell>
        </row>
        <row r="9653">
          <cell r="A9653">
            <v>42368</v>
          </cell>
          <cell r="B9653">
            <v>70368.09</v>
          </cell>
          <cell r="C9653">
            <v>-9.7367041195339406E-3</v>
          </cell>
        </row>
        <row r="9654">
          <cell r="A9654">
            <v>42369</v>
          </cell>
          <cell r="B9654">
            <v>70125.63</v>
          </cell>
          <cell r="C9654">
            <v>-3.4455958659669727E-3</v>
          </cell>
        </row>
        <row r="9655">
          <cell r="A9655">
            <v>42370</v>
          </cell>
          <cell r="B9655">
            <v>70125.63</v>
          </cell>
          <cell r="C9655">
            <v>0</v>
          </cell>
        </row>
        <row r="9656">
          <cell r="A9656">
            <v>42373</v>
          </cell>
          <cell r="B9656">
            <v>72061.61</v>
          </cell>
          <cell r="C9656">
            <v>2.7607309909372591E-2</v>
          </cell>
        </row>
        <row r="9657">
          <cell r="A9657">
            <v>42374</v>
          </cell>
          <cell r="B9657">
            <v>71747.039999999994</v>
          </cell>
          <cell r="C9657">
            <v>-4.3652924213045891E-3</v>
          </cell>
        </row>
        <row r="9658">
          <cell r="A9658">
            <v>42375</v>
          </cell>
          <cell r="B9658">
            <v>72908.23</v>
          </cell>
          <cell r="C9658">
            <v>1.6184500433746151E-2</v>
          </cell>
        </row>
        <row r="9659">
          <cell r="A9659">
            <v>42376</v>
          </cell>
          <cell r="B9659">
            <v>74012.03</v>
          </cell>
          <cell r="C9659">
            <v>1.5139580264121115E-2</v>
          </cell>
        </row>
        <row r="9660">
          <cell r="A9660">
            <v>42377</v>
          </cell>
          <cell r="B9660">
            <v>73464.45</v>
          </cell>
          <cell r="C9660">
            <v>-7.3985269691967878E-3</v>
          </cell>
        </row>
        <row r="9661">
          <cell r="A9661">
            <v>42380</v>
          </cell>
          <cell r="B9661">
            <v>73508.08</v>
          </cell>
          <cell r="C9661">
            <v>5.9389269231587059E-4</v>
          </cell>
        </row>
        <row r="9662">
          <cell r="A9662">
            <v>42381</v>
          </cell>
          <cell r="B9662">
            <v>72586.12</v>
          </cell>
          <cell r="C9662">
            <v>-1.2542294670191445E-2</v>
          </cell>
        </row>
        <row r="9663">
          <cell r="A9663">
            <v>42382</v>
          </cell>
          <cell r="B9663">
            <v>72710.17</v>
          </cell>
          <cell r="C9663">
            <v>1.7090044212309864E-3</v>
          </cell>
        </row>
        <row r="9664">
          <cell r="A9664">
            <v>42383</v>
          </cell>
          <cell r="B9664">
            <v>73178.55</v>
          </cell>
          <cell r="C9664">
            <v>6.4417398556488679E-3</v>
          </cell>
        </row>
        <row r="9665">
          <cell r="A9665">
            <v>42384</v>
          </cell>
          <cell r="B9665">
            <v>73989.440000000002</v>
          </cell>
          <cell r="C9665">
            <v>1.108097933069184E-2</v>
          </cell>
        </row>
        <row r="9666">
          <cell r="A9666">
            <v>42387</v>
          </cell>
          <cell r="B9666">
            <v>73722.5</v>
          </cell>
          <cell r="C9666">
            <v>-3.6078121418408131E-3</v>
          </cell>
        </row>
        <row r="9667">
          <cell r="A9667">
            <v>42388</v>
          </cell>
          <cell r="B9667">
            <v>73473.95</v>
          </cell>
          <cell r="C9667">
            <v>-3.3714266336600483E-3</v>
          </cell>
        </row>
        <row r="9668">
          <cell r="A9668">
            <v>42389</v>
          </cell>
          <cell r="B9668">
            <v>74902.460000000006</v>
          </cell>
          <cell r="C9668">
            <v>1.9442401014237148E-2</v>
          </cell>
        </row>
        <row r="9669">
          <cell r="A9669">
            <v>42390</v>
          </cell>
          <cell r="B9669">
            <v>74518.13</v>
          </cell>
          <cell r="C9669">
            <v>-5.1310731316434963E-3</v>
          </cell>
        </row>
        <row r="9670">
          <cell r="A9670">
            <v>42391</v>
          </cell>
          <cell r="B9670">
            <v>74161.31</v>
          </cell>
          <cell r="C9670">
            <v>-4.7883649254215985E-3</v>
          </cell>
        </row>
        <row r="9671">
          <cell r="A9671">
            <v>42394</v>
          </cell>
          <cell r="B9671">
            <v>75010.86</v>
          </cell>
          <cell r="C9671">
            <v>1.1455434107083639E-2</v>
          </cell>
        </row>
        <row r="9672">
          <cell r="A9672">
            <v>42395</v>
          </cell>
          <cell r="B9672">
            <v>75485.350000000006</v>
          </cell>
          <cell r="C9672">
            <v>6.3256173839362087E-3</v>
          </cell>
        </row>
        <row r="9673">
          <cell r="A9673">
            <v>42396</v>
          </cell>
          <cell r="B9673">
            <v>75955.23</v>
          </cell>
          <cell r="C9673">
            <v>6.2247840143814671E-3</v>
          </cell>
        </row>
        <row r="9674">
          <cell r="A9674">
            <v>42397</v>
          </cell>
          <cell r="B9674">
            <v>75991.509999999995</v>
          </cell>
          <cell r="C9674">
            <v>4.7764979449076562E-4</v>
          </cell>
        </row>
        <row r="9675">
          <cell r="A9675">
            <v>42398</v>
          </cell>
          <cell r="B9675">
            <v>75466.179999999993</v>
          </cell>
          <cell r="C9675">
            <v>-6.9130090979900487E-3</v>
          </cell>
        </row>
        <row r="9676">
          <cell r="A9676">
            <v>42401</v>
          </cell>
          <cell r="B9676">
            <v>76427.38</v>
          </cell>
          <cell r="C9676">
            <v>1.273683125341725E-2</v>
          </cell>
        </row>
        <row r="9677">
          <cell r="A9677">
            <v>42402</v>
          </cell>
          <cell r="B9677">
            <v>76708.37</v>
          </cell>
          <cell r="C9677">
            <v>3.6765619860315854E-3</v>
          </cell>
        </row>
        <row r="9678">
          <cell r="A9678">
            <v>42403</v>
          </cell>
          <cell r="B9678">
            <v>77111.83</v>
          </cell>
          <cell r="C9678">
            <v>5.2596607123838821E-3</v>
          </cell>
        </row>
        <row r="9679">
          <cell r="A9679">
            <v>42404</v>
          </cell>
          <cell r="B9679">
            <v>78232.850000000006</v>
          </cell>
          <cell r="C9679">
            <v>1.4537587812401859E-2</v>
          </cell>
        </row>
        <row r="9680">
          <cell r="A9680">
            <v>42405</v>
          </cell>
          <cell r="B9680">
            <v>77867.17</v>
          </cell>
          <cell r="C9680">
            <v>-4.6742512895798574E-3</v>
          </cell>
        </row>
        <row r="9681">
          <cell r="A9681">
            <v>42408</v>
          </cell>
          <cell r="B9681">
            <v>81057.460000000006</v>
          </cell>
          <cell r="C9681">
            <v>4.0970925230748828E-2</v>
          </cell>
        </row>
        <row r="9682">
          <cell r="A9682">
            <v>42409</v>
          </cell>
          <cell r="B9682">
            <v>80946.31</v>
          </cell>
          <cell r="C9682">
            <v>-1.3712494815407332E-3</v>
          </cell>
        </row>
        <row r="9683">
          <cell r="A9683">
            <v>42410</v>
          </cell>
          <cell r="B9683">
            <v>80729.600000000006</v>
          </cell>
          <cell r="C9683">
            <v>-2.6772066571038489E-3</v>
          </cell>
        </row>
        <row r="9684">
          <cell r="A9684">
            <v>42411</v>
          </cell>
          <cell r="B9684">
            <v>84782</v>
          </cell>
          <cell r="C9684">
            <v>5.0197201522118207E-2</v>
          </cell>
        </row>
        <row r="9685">
          <cell r="A9685">
            <v>42412</v>
          </cell>
          <cell r="B9685">
            <v>84557.13</v>
          </cell>
          <cell r="C9685">
            <v>-2.652331862895371E-3</v>
          </cell>
        </row>
        <row r="9686">
          <cell r="A9686">
            <v>42415</v>
          </cell>
          <cell r="B9686">
            <v>82199.87</v>
          </cell>
          <cell r="C9686">
            <v>-2.7877720069259791E-2</v>
          </cell>
        </row>
        <row r="9687">
          <cell r="A9687">
            <v>42416</v>
          </cell>
          <cell r="B9687">
            <v>82729.789999999994</v>
          </cell>
          <cell r="C9687">
            <v>6.4467255240184479E-3</v>
          </cell>
        </row>
        <row r="9688">
          <cell r="A9688">
            <v>42417</v>
          </cell>
          <cell r="B9688">
            <v>82782.14</v>
          </cell>
          <cell r="C9688">
            <v>6.3278294312128466E-4</v>
          </cell>
        </row>
        <row r="9689">
          <cell r="A9689">
            <v>42418</v>
          </cell>
          <cell r="B9689">
            <v>82891.839999999997</v>
          </cell>
          <cell r="C9689">
            <v>1.325165065797974E-3</v>
          </cell>
        </row>
        <row r="9690">
          <cell r="A9690">
            <v>42419</v>
          </cell>
          <cell r="B9690">
            <v>84333.77</v>
          </cell>
          <cell r="C9690">
            <v>1.7395319008481507E-2</v>
          </cell>
        </row>
        <row r="9691">
          <cell r="A9691">
            <v>42422</v>
          </cell>
          <cell r="B9691">
            <v>83035.23</v>
          </cell>
          <cell r="C9691">
            <v>-1.5397627783034105E-2</v>
          </cell>
        </row>
        <row r="9692">
          <cell r="A9692">
            <v>42423</v>
          </cell>
          <cell r="B9692">
            <v>83717.42</v>
          </cell>
          <cell r="C9692">
            <v>8.2156694212806095E-3</v>
          </cell>
        </row>
        <row r="9693">
          <cell r="A9693">
            <v>42424</v>
          </cell>
          <cell r="B9693">
            <v>85757.66</v>
          </cell>
          <cell r="C9693">
            <v>2.4370555136553482E-2</v>
          </cell>
        </row>
        <row r="9694">
          <cell r="A9694">
            <v>42425</v>
          </cell>
          <cell r="B9694">
            <v>84944.09</v>
          </cell>
          <cell r="C9694">
            <v>-9.4868493380067392E-3</v>
          </cell>
        </row>
        <row r="9695">
          <cell r="A9695">
            <v>42426</v>
          </cell>
          <cell r="B9695">
            <v>84291.199999999997</v>
          </cell>
          <cell r="C9695">
            <v>-7.6861144783586409E-3</v>
          </cell>
        </row>
        <row r="9696">
          <cell r="A9696">
            <v>42429</v>
          </cell>
          <cell r="B9696">
            <v>84498.01</v>
          </cell>
          <cell r="C9696">
            <v>2.4535182794882225E-3</v>
          </cell>
        </row>
        <row r="9697">
          <cell r="A9697">
            <v>42430</v>
          </cell>
          <cell r="B9697">
            <v>83989.25</v>
          </cell>
          <cell r="C9697">
            <v>-6.0209701979963169E-3</v>
          </cell>
        </row>
        <row r="9698">
          <cell r="A9698">
            <v>42431</v>
          </cell>
          <cell r="B9698">
            <v>83763.7</v>
          </cell>
          <cell r="C9698">
            <v>-2.685462722908026E-3</v>
          </cell>
        </row>
        <row r="9699">
          <cell r="A9699">
            <v>42432</v>
          </cell>
          <cell r="B9699">
            <v>84204.33</v>
          </cell>
          <cell r="C9699">
            <v>5.2603932252276902E-3</v>
          </cell>
        </row>
        <row r="9700">
          <cell r="A9700">
            <v>42433</v>
          </cell>
          <cell r="B9700">
            <v>85803.28</v>
          </cell>
          <cell r="C9700">
            <v>1.8988928479093618E-2</v>
          </cell>
        </row>
        <row r="9701">
          <cell r="A9701">
            <v>42436</v>
          </cell>
          <cell r="B9701">
            <v>85158.49</v>
          </cell>
          <cell r="C9701">
            <v>-7.5147476879670987E-3</v>
          </cell>
        </row>
        <row r="9702">
          <cell r="A9702">
            <v>42437</v>
          </cell>
          <cell r="B9702">
            <v>85376.79</v>
          </cell>
          <cell r="C9702">
            <v>2.5634555051409244E-3</v>
          </cell>
        </row>
        <row r="9703">
          <cell r="A9703">
            <v>42438</v>
          </cell>
          <cell r="B9703">
            <v>83770.53</v>
          </cell>
          <cell r="C9703">
            <v>-1.8813778311412212E-2</v>
          </cell>
        </row>
        <row r="9704">
          <cell r="A9704">
            <v>42439</v>
          </cell>
          <cell r="B9704">
            <v>84906.15</v>
          </cell>
          <cell r="C9704">
            <v>1.3556318671972057E-2</v>
          </cell>
        </row>
        <row r="9705">
          <cell r="A9705">
            <v>42440</v>
          </cell>
          <cell r="B9705">
            <v>84877.35</v>
          </cell>
          <cell r="C9705">
            <v>-3.3919804395780943E-4</v>
          </cell>
        </row>
        <row r="9706">
          <cell r="A9706">
            <v>42443</v>
          </cell>
          <cell r="B9706">
            <v>83397.84</v>
          </cell>
          <cell r="C9706">
            <v>-1.7431152127157706E-2</v>
          </cell>
        </row>
        <row r="9707">
          <cell r="A9707">
            <v>42444</v>
          </cell>
          <cell r="B9707">
            <v>83021.399999999994</v>
          </cell>
          <cell r="C9707">
            <v>-4.513785968557487E-3</v>
          </cell>
        </row>
        <row r="9708">
          <cell r="A9708">
            <v>42445</v>
          </cell>
          <cell r="B9708">
            <v>82598.179999999993</v>
          </cell>
          <cell r="C9708">
            <v>-5.0977217922126249E-3</v>
          </cell>
        </row>
        <row r="9709">
          <cell r="A9709">
            <v>42446</v>
          </cell>
          <cell r="B9709">
            <v>84462.87</v>
          </cell>
          <cell r="C9709">
            <v>2.2575436892193053E-2</v>
          </cell>
        </row>
        <row r="9710">
          <cell r="A9710">
            <v>42447</v>
          </cell>
          <cell r="B9710">
            <v>83324.100000000006</v>
          </cell>
          <cell r="C9710">
            <v>-1.3482492366172136E-2</v>
          </cell>
        </row>
        <row r="9711">
          <cell r="A9711">
            <v>42450</v>
          </cell>
          <cell r="B9711">
            <v>82760.94</v>
          </cell>
          <cell r="C9711">
            <v>-6.7586688605097856E-3</v>
          </cell>
        </row>
        <row r="9712">
          <cell r="A9712">
            <v>42451</v>
          </cell>
          <cell r="B9712">
            <v>83585.570000000007</v>
          </cell>
          <cell r="C9712">
            <v>9.9639999255688085E-3</v>
          </cell>
        </row>
        <row r="9713">
          <cell r="A9713">
            <v>42452</v>
          </cell>
          <cell r="B9713">
            <v>81207.81</v>
          </cell>
          <cell r="C9713">
            <v>-2.8447015435798417E-2</v>
          </cell>
        </row>
        <row r="9714">
          <cell r="A9714">
            <v>42453</v>
          </cell>
          <cell r="B9714">
            <v>81434.59</v>
          </cell>
          <cell r="C9714">
            <v>2.7925885453628026E-3</v>
          </cell>
        </row>
        <row r="9715">
          <cell r="A9715">
            <v>42454</v>
          </cell>
          <cell r="B9715">
            <v>81434.59</v>
          </cell>
          <cell r="C9715">
            <v>0</v>
          </cell>
        </row>
        <row r="9716">
          <cell r="A9716">
            <v>42457</v>
          </cell>
          <cell r="B9716">
            <v>81294.16</v>
          </cell>
          <cell r="C9716">
            <v>-1.7244514892258071E-3</v>
          </cell>
        </row>
        <row r="9717">
          <cell r="A9717">
            <v>42458</v>
          </cell>
          <cell r="B9717">
            <v>81519.8</v>
          </cell>
          <cell r="C9717">
            <v>2.7755991328282303E-3</v>
          </cell>
        </row>
        <row r="9718">
          <cell r="A9718">
            <v>42459</v>
          </cell>
          <cell r="B9718">
            <v>82059.17</v>
          </cell>
          <cell r="C9718">
            <v>6.6164293828001952E-3</v>
          </cell>
        </row>
        <row r="9719">
          <cell r="A9719">
            <v>42460</v>
          </cell>
          <cell r="B9719">
            <v>81917.22</v>
          </cell>
          <cell r="C9719">
            <v>-1.7298493270160678E-3</v>
          </cell>
        </row>
        <row r="9720">
          <cell r="A9720">
            <v>42461</v>
          </cell>
          <cell r="B9720">
            <v>80367.600000000006</v>
          </cell>
          <cell r="C9720">
            <v>-1.8916901721030027E-2</v>
          </cell>
        </row>
        <row r="9721">
          <cell r="A9721">
            <v>42464</v>
          </cell>
          <cell r="B9721">
            <v>80790.12</v>
          </cell>
          <cell r="C9721">
            <v>5.2573425111610839E-3</v>
          </cell>
        </row>
        <row r="9722">
          <cell r="A9722">
            <v>42465</v>
          </cell>
          <cell r="B9722">
            <v>81859.64</v>
          </cell>
          <cell r="C9722">
            <v>1.3238252400169775E-2</v>
          </cell>
        </row>
        <row r="9723">
          <cell r="A9723">
            <v>42466</v>
          </cell>
          <cell r="B9723">
            <v>81449.05</v>
          </cell>
          <cell r="C9723">
            <v>-5.0157806704255788E-3</v>
          </cell>
        </row>
        <row r="9724">
          <cell r="A9724">
            <v>42467</v>
          </cell>
          <cell r="B9724">
            <v>82636.899999999994</v>
          </cell>
          <cell r="C9724">
            <v>1.4583963839971015E-2</v>
          </cell>
        </row>
        <row r="9725">
          <cell r="A9725">
            <v>42468</v>
          </cell>
          <cell r="B9725">
            <v>82463.929999999993</v>
          </cell>
          <cell r="C9725">
            <v>-2.0931327288414882E-3</v>
          </cell>
        </row>
        <row r="9726">
          <cell r="A9726">
            <v>42471</v>
          </cell>
          <cell r="B9726">
            <v>83374.990000000005</v>
          </cell>
          <cell r="C9726">
            <v>1.1047981826721238E-2</v>
          </cell>
        </row>
        <row r="9727">
          <cell r="A9727">
            <v>42472</v>
          </cell>
          <cell r="B9727">
            <v>83368.160000000003</v>
          </cell>
          <cell r="C9727">
            <v>-8.191905030515441E-5</v>
          </cell>
        </row>
        <row r="9728">
          <cell r="A9728">
            <v>42473</v>
          </cell>
          <cell r="B9728">
            <v>82973.17</v>
          </cell>
          <cell r="C9728">
            <v>-4.7378999368584505E-3</v>
          </cell>
        </row>
        <row r="9729">
          <cell r="A9729">
            <v>42474</v>
          </cell>
          <cell r="B9729">
            <v>82180.56</v>
          </cell>
          <cell r="C9729">
            <v>-9.5526059809454139E-3</v>
          </cell>
        </row>
        <row r="9730">
          <cell r="A9730">
            <v>42475</v>
          </cell>
          <cell r="B9730">
            <v>81730.98</v>
          </cell>
          <cell r="C9730">
            <v>-5.4706368513429667E-3</v>
          </cell>
        </row>
        <row r="9731">
          <cell r="A9731">
            <v>42478</v>
          </cell>
          <cell r="B9731">
            <v>82148.81</v>
          </cell>
          <cell r="C9731">
            <v>5.1122597575607408E-3</v>
          </cell>
        </row>
        <row r="9732">
          <cell r="A9732">
            <v>42479</v>
          </cell>
          <cell r="B9732">
            <v>83553.13</v>
          </cell>
          <cell r="C9732">
            <v>1.709483071026844E-2</v>
          </cell>
        </row>
        <row r="9733">
          <cell r="A9733">
            <v>42480</v>
          </cell>
          <cell r="B9733">
            <v>82901.179999999993</v>
          </cell>
          <cell r="C9733">
            <v>-7.8028195951487583E-3</v>
          </cell>
        </row>
        <row r="9734">
          <cell r="A9734">
            <v>42481</v>
          </cell>
          <cell r="B9734">
            <v>82906.460000000006</v>
          </cell>
          <cell r="C9734">
            <v>6.3690287641423058E-5</v>
          </cell>
        </row>
        <row r="9735">
          <cell r="A9735">
            <v>42482</v>
          </cell>
          <cell r="B9735">
            <v>82719.62</v>
          </cell>
          <cell r="C9735">
            <v>-2.2536241446084061E-3</v>
          </cell>
        </row>
        <row r="9736">
          <cell r="A9736">
            <v>42485</v>
          </cell>
          <cell r="B9736">
            <v>82603.64</v>
          </cell>
          <cell r="C9736">
            <v>-1.4020857445911372E-3</v>
          </cell>
        </row>
        <row r="9737">
          <cell r="A9737">
            <v>42486</v>
          </cell>
          <cell r="B9737">
            <v>82604.08</v>
          </cell>
          <cell r="C9737">
            <v>5.3266417799788033E-6</v>
          </cell>
        </row>
        <row r="9738">
          <cell r="A9738">
            <v>42487</v>
          </cell>
          <cell r="B9738">
            <v>82895.94</v>
          </cell>
          <cell r="C9738">
            <v>3.5332395203723664E-3</v>
          </cell>
        </row>
        <row r="9739">
          <cell r="A9739">
            <v>42488</v>
          </cell>
          <cell r="B9739">
            <v>83555.39</v>
          </cell>
          <cell r="C9739">
            <v>7.9551543778862647E-3</v>
          </cell>
        </row>
        <row r="9740">
          <cell r="A9740">
            <v>42489</v>
          </cell>
          <cell r="B9740">
            <v>85277.14</v>
          </cell>
          <cell r="C9740">
            <v>2.0606091360473575E-2</v>
          </cell>
        </row>
        <row r="9741">
          <cell r="A9741">
            <v>42492</v>
          </cell>
          <cell r="B9741">
            <v>85386.43</v>
          </cell>
          <cell r="C9741">
            <v>1.2815861319926255E-3</v>
          </cell>
        </row>
        <row r="9742">
          <cell r="A9742">
            <v>42493</v>
          </cell>
          <cell r="B9742">
            <v>85992.75</v>
          </cell>
          <cell r="C9742">
            <v>7.1008941350517527E-3</v>
          </cell>
        </row>
        <row r="9743">
          <cell r="A9743">
            <v>42494</v>
          </cell>
          <cell r="B9743">
            <v>85460.61</v>
          </cell>
          <cell r="C9743">
            <v>-6.1881960979268532E-3</v>
          </cell>
        </row>
        <row r="9744">
          <cell r="A9744">
            <v>42495</v>
          </cell>
          <cell r="B9744">
            <v>85191.03</v>
          </cell>
          <cell r="C9744">
            <v>-3.1544357102061609E-3</v>
          </cell>
        </row>
        <row r="9745">
          <cell r="A9745">
            <v>42496</v>
          </cell>
          <cell r="B9745">
            <v>85828.05</v>
          </cell>
          <cell r="C9745">
            <v>7.4775478122521121E-3</v>
          </cell>
        </row>
        <row r="9746">
          <cell r="A9746">
            <v>42499</v>
          </cell>
          <cell r="B9746">
            <v>84180.23</v>
          </cell>
          <cell r="C9746">
            <v>-1.9199084681523197E-2</v>
          </cell>
        </row>
        <row r="9747">
          <cell r="A9747">
            <v>42500</v>
          </cell>
          <cell r="B9747">
            <v>84146.66</v>
          </cell>
          <cell r="C9747">
            <v>-3.9878722117999007E-4</v>
          </cell>
        </row>
        <row r="9748">
          <cell r="A9748">
            <v>42501</v>
          </cell>
          <cell r="B9748">
            <v>85044.58</v>
          </cell>
          <cell r="C9748">
            <v>1.0670892938590767E-2</v>
          </cell>
        </row>
        <row r="9749">
          <cell r="A9749">
            <v>42502</v>
          </cell>
          <cell r="B9749">
            <v>85255.6</v>
          </cell>
          <cell r="C9749">
            <v>2.4812868733081412E-3</v>
          </cell>
        </row>
        <row r="9750">
          <cell r="A9750">
            <v>42503</v>
          </cell>
          <cell r="B9750">
            <v>84520.95</v>
          </cell>
          <cell r="C9750">
            <v>-8.6170292625939952E-3</v>
          </cell>
        </row>
        <row r="9751">
          <cell r="A9751">
            <v>42506</v>
          </cell>
          <cell r="B9751">
            <v>85905.76</v>
          </cell>
          <cell r="C9751">
            <v>1.6384221900014113E-2</v>
          </cell>
        </row>
        <row r="9752">
          <cell r="A9752">
            <v>42507</v>
          </cell>
          <cell r="B9752">
            <v>85335.52</v>
          </cell>
          <cell r="C9752">
            <v>-6.637971656382421E-3</v>
          </cell>
        </row>
        <row r="9753">
          <cell r="A9753">
            <v>42508</v>
          </cell>
          <cell r="B9753">
            <v>85258.83</v>
          </cell>
          <cell r="C9753">
            <v>-8.9868790862236876E-4</v>
          </cell>
        </row>
        <row r="9754">
          <cell r="A9754">
            <v>42509</v>
          </cell>
          <cell r="B9754">
            <v>83966.09</v>
          </cell>
          <cell r="C9754">
            <v>-1.516253507114753E-2</v>
          </cell>
        </row>
        <row r="9755">
          <cell r="A9755">
            <v>42510</v>
          </cell>
          <cell r="B9755">
            <v>84627.13</v>
          </cell>
          <cell r="C9755">
            <v>7.8727019443207147E-3</v>
          </cell>
        </row>
        <row r="9756">
          <cell r="A9756">
            <v>42513</v>
          </cell>
          <cell r="B9756">
            <v>84054.63</v>
          </cell>
          <cell r="C9756">
            <v>-6.7649700515662057E-3</v>
          </cell>
        </row>
        <row r="9757">
          <cell r="A9757">
            <v>42514</v>
          </cell>
          <cell r="B9757">
            <v>83697.63</v>
          </cell>
          <cell r="C9757">
            <v>-4.2472377785732918E-3</v>
          </cell>
        </row>
        <row r="9758">
          <cell r="A9758">
            <v>42515</v>
          </cell>
          <cell r="B9758">
            <v>82247.06</v>
          </cell>
          <cell r="C9758">
            <v>-1.7331076160699017E-2</v>
          </cell>
        </row>
        <row r="9759">
          <cell r="A9759">
            <v>42516</v>
          </cell>
          <cell r="B9759">
            <v>82175.39</v>
          </cell>
          <cell r="C9759">
            <v>-8.7139892903160621E-4</v>
          </cell>
        </row>
        <row r="9760">
          <cell r="A9760">
            <v>42517</v>
          </cell>
          <cell r="B9760">
            <v>81534.350000000006</v>
          </cell>
          <cell r="C9760">
            <v>-7.8008756636262222E-3</v>
          </cell>
        </row>
        <row r="9761">
          <cell r="A9761">
            <v>42520</v>
          </cell>
          <cell r="B9761">
            <v>81750.240000000005</v>
          </cell>
          <cell r="C9761">
            <v>2.6478410633064397E-3</v>
          </cell>
        </row>
        <row r="9762">
          <cell r="A9762">
            <v>42521</v>
          </cell>
          <cell r="B9762">
            <v>81556.12</v>
          </cell>
          <cell r="C9762">
            <v>-2.3745496037688683E-3</v>
          </cell>
        </row>
        <row r="9763">
          <cell r="A9763">
            <v>42522</v>
          </cell>
          <cell r="B9763">
            <v>81884.61</v>
          </cell>
          <cell r="C9763">
            <v>4.0277786633302962E-3</v>
          </cell>
        </row>
        <row r="9764">
          <cell r="A9764">
            <v>42523</v>
          </cell>
          <cell r="B9764">
            <v>81589.97</v>
          </cell>
          <cell r="C9764">
            <v>-3.5982341492497723E-3</v>
          </cell>
        </row>
        <row r="9765">
          <cell r="A9765">
            <v>42524</v>
          </cell>
          <cell r="B9765">
            <v>83504.240000000005</v>
          </cell>
          <cell r="C9765">
            <v>2.3462075056529669E-2</v>
          </cell>
        </row>
        <row r="9766">
          <cell r="A9766">
            <v>42527</v>
          </cell>
          <cell r="B9766">
            <v>83397.75</v>
          </cell>
          <cell r="C9766">
            <v>-1.2752645853672249E-3</v>
          </cell>
        </row>
        <row r="9767">
          <cell r="A9767">
            <v>42528</v>
          </cell>
          <cell r="B9767">
            <v>82842.94</v>
          </cell>
          <cell r="C9767">
            <v>-6.6525775575479876E-3</v>
          </cell>
        </row>
        <row r="9768">
          <cell r="A9768">
            <v>42529</v>
          </cell>
          <cell r="B9768">
            <v>84193.15</v>
          </cell>
          <cell r="C9768">
            <v>1.6298431707034926E-2</v>
          </cell>
        </row>
        <row r="9769">
          <cell r="A9769">
            <v>42530</v>
          </cell>
          <cell r="B9769">
            <v>84371.62</v>
          </cell>
          <cell r="C9769">
            <v>2.1197686510125964E-3</v>
          </cell>
        </row>
        <row r="9770">
          <cell r="A9770">
            <v>42531</v>
          </cell>
          <cell r="B9770">
            <v>85193.83</v>
          </cell>
          <cell r="C9770">
            <v>9.7451014926583906E-3</v>
          </cell>
        </row>
        <row r="9771">
          <cell r="A9771">
            <v>42534</v>
          </cell>
          <cell r="B9771">
            <v>85948.07</v>
          </cell>
          <cell r="C9771">
            <v>8.8532232909355676E-3</v>
          </cell>
        </row>
        <row r="9772">
          <cell r="A9772">
            <v>42535</v>
          </cell>
          <cell r="B9772">
            <v>86567.25</v>
          </cell>
          <cell r="C9772">
            <v>7.2041175561009451E-3</v>
          </cell>
        </row>
        <row r="9773">
          <cell r="A9773">
            <v>42536</v>
          </cell>
          <cell r="B9773">
            <v>86141.5</v>
          </cell>
          <cell r="C9773">
            <v>-4.9181416759802353E-3</v>
          </cell>
        </row>
        <row r="9774">
          <cell r="A9774">
            <v>42537</v>
          </cell>
          <cell r="B9774">
            <v>88180.7</v>
          </cell>
          <cell r="C9774">
            <v>2.3672678093601771E-2</v>
          </cell>
        </row>
        <row r="9775">
          <cell r="A9775">
            <v>42538</v>
          </cell>
          <cell r="B9775">
            <v>86593.06</v>
          </cell>
          <cell r="C9775">
            <v>-1.8004393251584525E-2</v>
          </cell>
        </row>
        <row r="9776">
          <cell r="A9776">
            <v>42541</v>
          </cell>
          <cell r="B9776">
            <v>86367.66</v>
          </cell>
          <cell r="C9776">
            <v>-2.602979961673536E-3</v>
          </cell>
        </row>
        <row r="9777">
          <cell r="A9777">
            <v>42542</v>
          </cell>
          <cell r="B9777">
            <v>85925.93</v>
          </cell>
          <cell r="C9777">
            <v>-5.1145301377854913E-3</v>
          </cell>
        </row>
        <row r="9778">
          <cell r="A9778">
            <v>42543</v>
          </cell>
          <cell r="B9778">
            <v>85317.28</v>
          </cell>
          <cell r="C9778">
            <v>-7.0834263882857502E-3</v>
          </cell>
        </row>
        <row r="9779">
          <cell r="A9779">
            <v>42544</v>
          </cell>
          <cell r="B9779">
            <v>84911.13</v>
          </cell>
          <cell r="C9779">
            <v>-4.7604658751426929E-3</v>
          </cell>
        </row>
        <row r="9780">
          <cell r="A9780">
            <v>42545</v>
          </cell>
          <cell r="B9780">
            <v>89302.71</v>
          </cell>
          <cell r="C9780">
            <v>5.1719721548871174E-2</v>
          </cell>
        </row>
        <row r="9781">
          <cell r="A9781">
            <v>42548</v>
          </cell>
          <cell r="B9781">
            <v>90032.95</v>
          </cell>
          <cell r="C9781">
            <v>8.1771314666709508E-3</v>
          </cell>
        </row>
        <row r="9782">
          <cell r="A9782">
            <v>42549</v>
          </cell>
          <cell r="B9782">
            <v>88974.46</v>
          </cell>
          <cell r="C9782">
            <v>-1.1756695743058411E-2</v>
          </cell>
        </row>
        <row r="9783">
          <cell r="A9783">
            <v>42550</v>
          </cell>
          <cell r="B9783">
            <v>89458.93</v>
          </cell>
          <cell r="C9783">
            <v>5.4450456906396123E-3</v>
          </cell>
        </row>
        <row r="9784">
          <cell r="A9784">
            <v>42551</v>
          </cell>
          <cell r="B9784">
            <v>89144.01</v>
          </cell>
          <cell r="C9784">
            <v>-3.5202746109303821E-3</v>
          </cell>
        </row>
        <row r="9785">
          <cell r="A9785">
            <v>42552</v>
          </cell>
          <cell r="B9785">
            <v>90242.28</v>
          </cell>
          <cell r="C9785">
            <v>1.2320177205400611E-2</v>
          </cell>
        </row>
        <row r="9786">
          <cell r="A9786">
            <v>42555</v>
          </cell>
          <cell r="B9786">
            <v>90875.08</v>
          </cell>
          <cell r="C9786">
            <v>7.0122341767074473E-3</v>
          </cell>
        </row>
        <row r="9787">
          <cell r="A9787">
            <v>42556</v>
          </cell>
          <cell r="B9787">
            <v>91145.22</v>
          </cell>
          <cell r="C9787">
            <v>2.9726521286143506E-3</v>
          </cell>
        </row>
        <row r="9788">
          <cell r="A9788">
            <v>42557</v>
          </cell>
          <cell r="B9788">
            <v>92191.13</v>
          </cell>
          <cell r="C9788">
            <v>1.1475204075430434E-2</v>
          </cell>
        </row>
        <row r="9789">
          <cell r="A9789">
            <v>42558</v>
          </cell>
          <cell r="B9789">
            <v>91428.01</v>
          </cell>
          <cell r="C9789">
            <v>-8.2775859239387767E-3</v>
          </cell>
        </row>
        <row r="9790">
          <cell r="A9790">
            <v>42559</v>
          </cell>
          <cell r="B9790">
            <v>91222.26</v>
          </cell>
          <cell r="C9790">
            <v>-2.2504044438897883E-3</v>
          </cell>
        </row>
        <row r="9791">
          <cell r="A9791">
            <v>42562</v>
          </cell>
          <cell r="B9791">
            <v>91158.09</v>
          </cell>
          <cell r="C9791">
            <v>-7.0344672451656267E-4</v>
          </cell>
        </row>
        <row r="9792">
          <cell r="A9792">
            <v>42563</v>
          </cell>
          <cell r="B9792">
            <v>90148.86</v>
          </cell>
          <cell r="C9792">
            <v>-1.1071206077266384E-2</v>
          </cell>
        </row>
        <row r="9793">
          <cell r="A9793">
            <v>42564</v>
          </cell>
          <cell r="B9793">
            <v>90024.67</v>
          </cell>
          <cell r="C9793">
            <v>-1.3776103214172906E-3</v>
          </cell>
        </row>
        <row r="9794">
          <cell r="A9794">
            <v>42565</v>
          </cell>
          <cell r="B9794">
            <v>88575.3</v>
          </cell>
          <cell r="C9794">
            <v>-1.6099698005002355E-2</v>
          </cell>
        </row>
        <row r="9795">
          <cell r="A9795">
            <v>42566</v>
          </cell>
          <cell r="B9795">
            <v>88988.62</v>
          </cell>
          <cell r="C9795">
            <v>4.666312166032657E-3</v>
          </cell>
        </row>
        <row r="9796">
          <cell r="A9796">
            <v>42569</v>
          </cell>
          <cell r="B9796">
            <v>89678.47</v>
          </cell>
          <cell r="C9796">
            <v>7.7521148209738037E-3</v>
          </cell>
        </row>
        <row r="9797">
          <cell r="A9797">
            <v>42570</v>
          </cell>
          <cell r="B9797">
            <v>89369.919999999998</v>
          </cell>
          <cell r="C9797">
            <v>-3.4406251578556471E-3</v>
          </cell>
        </row>
        <row r="9798">
          <cell r="A9798">
            <v>42571</v>
          </cell>
          <cell r="B9798">
            <v>88428.47</v>
          </cell>
          <cell r="C9798">
            <v>-1.0534305054765597E-2</v>
          </cell>
        </row>
        <row r="9799">
          <cell r="A9799">
            <v>42572</v>
          </cell>
          <cell r="B9799">
            <v>88781.27</v>
          </cell>
          <cell r="C9799">
            <v>3.9896653193253586E-3</v>
          </cell>
        </row>
        <row r="9800">
          <cell r="A9800">
            <v>42573</v>
          </cell>
          <cell r="B9800">
            <v>88632.23</v>
          </cell>
          <cell r="C9800">
            <v>-1.6787324623764466E-3</v>
          </cell>
        </row>
        <row r="9801">
          <cell r="A9801">
            <v>42576</v>
          </cell>
          <cell r="B9801">
            <v>88397.95</v>
          </cell>
          <cell r="C9801">
            <v>-2.6432822461986893E-3</v>
          </cell>
        </row>
        <row r="9802">
          <cell r="A9802">
            <v>42577</v>
          </cell>
          <cell r="B9802">
            <v>88991.59</v>
          </cell>
          <cell r="C9802">
            <v>6.7155403490691745E-3</v>
          </cell>
        </row>
        <row r="9803">
          <cell r="A9803">
            <v>42578</v>
          </cell>
          <cell r="B9803">
            <v>89248.99</v>
          </cell>
          <cell r="C9803">
            <v>2.8924081477812538E-3</v>
          </cell>
        </row>
        <row r="9804">
          <cell r="A9804">
            <v>42579</v>
          </cell>
          <cell r="B9804">
            <v>90001.23</v>
          </cell>
          <cell r="C9804">
            <v>8.4285547657176919E-3</v>
          </cell>
        </row>
        <row r="9805">
          <cell r="A9805">
            <v>42580</v>
          </cell>
          <cell r="B9805">
            <v>89893.85</v>
          </cell>
          <cell r="C9805">
            <v>-1.193094805481993E-3</v>
          </cell>
        </row>
        <row r="9806">
          <cell r="A9806">
            <v>42583</v>
          </cell>
          <cell r="B9806">
            <v>90109.37</v>
          </cell>
          <cell r="C9806">
            <v>2.3974943780913768E-3</v>
          </cell>
        </row>
        <row r="9807">
          <cell r="A9807">
            <v>42584</v>
          </cell>
          <cell r="B9807">
            <v>91023.49</v>
          </cell>
          <cell r="C9807">
            <v>1.0144560992935696E-2</v>
          </cell>
        </row>
        <row r="9808">
          <cell r="A9808">
            <v>42585</v>
          </cell>
          <cell r="B9808">
            <v>91008.91</v>
          </cell>
          <cell r="C9808">
            <v>-1.6017843306163877E-4</v>
          </cell>
        </row>
        <row r="9809">
          <cell r="A9809">
            <v>42586</v>
          </cell>
          <cell r="B9809">
            <v>91229.29</v>
          </cell>
          <cell r="C9809">
            <v>2.421521145566847E-3</v>
          </cell>
        </row>
        <row r="9810">
          <cell r="A9810">
            <v>42587</v>
          </cell>
          <cell r="B9810">
            <v>89503.52</v>
          </cell>
          <cell r="C9810">
            <v>-1.8916841290773936E-2</v>
          </cell>
        </row>
        <row r="9811">
          <cell r="A9811">
            <v>42590</v>
          </cell>
          <cell r="B9811">
            <v>89336.639999999999</v>
          </cell>
          <cell r="C9811">
            <v>-1.8645076752289145E-3</v>
          </cell>
        </row>
        <row r="9812">
          <cell r="A9812">
            <v>42591</v>
          </cell>
          <cell r="B9812">
            <v>89677.7</v>
          </cell>
          <cell r="C9812">
            <v>3.8176945092181403E-3</v>
          </cell>
        </row>
        <row r="9813">
          <cell r="A9813">
            <v>42592</v>
          </cell>
          <cell r="B9813">
            <v>89881.47</v>
          </cell>
          <cell r="C9813">
            <v>2.2722482846906653E-3</v>
          </cell>
        </row>
        <row r="9814">
          <cell r="A9814">
            <v>42593</v>
          </cell>
          <cell r="B9814">
            <v>90547.87</v>
          </cell>
          <cell r="C9814">
            <v>7.4142089576415939E-3</v>
          </cell>
        </row>
        <row r="9815">
          <cell r="A9815">
            <v>42594</v>
          </cell>
          <cell r="B9815">
            <v>90401.32</v>
          </cell>
          <cell r="C9815">
            <v>-1.618480920644388E-3</v>
          </cell>
        </row>
        <row r="9816">
          <cell r="A9816">
            <v>42597</v>
          </cell>
          <cell r="B9816">
            <v>89545.57</v>
          </cell>
          <cell r="C9816">
            <v>-9.466122839799241E-3</v>
          </cell>
        </row>
        <row r="9817">
          <cell r="A9817">
            <v>42598</v>
          </cell>
          <cell r="B9817">
            <v>89738.87</v>
          </cell>
          <cell r="C9817">
            <v>2.1586774197761916E-3</v>
          </cell>
        </row>
        <row r="9818">
          <cell r="A9818">
            <v>42599</v>
          </cell>
          <cell r="B9818">
            <v>89695.46</v>
          </cell>
          <cell r="C9818">
            <v>-4.8373686898429789E-4</v>
          </cell>
        </row>
        <row r="9819">
          <cell r="A9819">
            <v>42600</v>
          </cell>
          <cell r="B9819">
            <v>90203.56</v>
          </cell>
          <cell r="C9819">
            <v>5.6647237218025439E-3</v>
          </cell>
        </row>
        <row r="9820">
          <cell r="A9820">
            <v>42601</v>
          </cell>
          <cell r="B9820">
            <v>90259.27</v>
          </cell>
          <cell r="C9820">
            <v>6.1760311899005326E-4</v>
          </cell>
        </row>
        <row r="9821">
          <cell r="A9821">
            <v>42604</v>
          </cell>
          <cell r="B9821">
            <v>89755.77</v>
          </cell>
          <cell r="C9821">
            <v>-5.5783743874728876E-3</v>
          </cell>
        </row>
        <row r="9822">
          <cell r="A9822">
            <v>42605</v>
          </cell>
          <cell r="B9822">
            <v>89987.8</v>
          </cell>
          <cell r="C9822">
            <v>2.5851262821320435E-3</v>
          </cell>
        </row>
        <row r="9823">
          <cell r="A9823">
            <v>42606</v>
          </cell>
          <cell r="B9823">
            <v>89078.37</v>
          </cell>
          <cell r="C9823">
            <v>-1.0106147722246878E-2</v>
          </cell>
        </row>
        <row r="9824">
          <cell r="A9824">
            <v>42607</v>
          </cell>
          <cell r="B9824">
            <v>88576.62</v>
          </cell>
          <cell r="C9824">
            <v>-5.6326805261479301E-3</v>
          </cell>
        </row>
        <row r="9825">
          <cell r="A9825">
            <v>42608</v>
          </cell>
          <cell r="B9825">
            <v>88428.77</v>
          </cell>
          <cell r="C9825">
            <v>-1.6691763582759342E-3</v>
          </cell>
        </row>
        <row r="9826">
          <cell r="A9826">
            <v>42611</v>
          </cell>
          <cell r="B9826">
            <v>88613.4</v>
          </cell>
          <cell r="C9826">
            <v>2.0878951499606981E-3</v>
          </cell>
        </row>
        <row r="9827">
          <cell r="A9827">
            <v>42612</v>
          </cell>
          <cell r="B9827">
            <v>88390.18</v>
          </cell>
          <cell r="C9827">
            <v>-2.5190321102677607E-3</v>
          </cell>
        </row>
        <row r="9828">
          <cell r="A9828">
            <v>42613</v>
          </cell>
          <cell r="B9828">
            <v>87680.45</v>
          </cell>
          <cell r="C9828">
            <v>-8.0295118756404382E-3</v>
          </cell>
        </row>
        <row r="9829">
          <cell r="A9829">
            <v>42614</v>
          </cell>
          <cell r="B9829">
            <v>87729.95</v>
          </cell>
          <cell r="C9829">
            <v>5.6455002226836199E-4</v>
          </cell>
        </row>
        <row r="9830">
          <cell r="A9830">
            <v>42615</v>
          </cell>
          <cell r="B9830">
            <v>88559.49</v>
          </cell>
          <cell r="C9830">
            <v>9.4556078055442663E-3</v>
          </cell>
        </row>
        <row r="9831">
          <cell r="A9831">
            <v>42618</v>
          </cell>
          <cell r="B9831">
            <v>88669.79</v>
          </cell>
          <cell r="C9831">
            <v>1.2454904607059995E-3</v>
          </cell>
        </row>
        <row r="9832">
          <cell r="A9832">
            <v>42619</v>
          </cell>
          <cell r="B9832">
            <v>88977.26</v>
          </cell>
          <cell r="C9832">
            <v>3.4675846192936872E-3</v>
          </cell>
        </row>
        <row r="9833">
          <cell r="A9833">
            <v>42620</v>
          </cell>
          <cell r="B9833">
            <v>89500.08</v>
          </cell>
          <cell r="C9833">
            <v>5.8758833436768788E-3</v>
          </cell>
        </row>
        <row r="9834">
          <cell r="A9834">
            <v>42621</v>
          </cell>
          <cell r="B9834">
            <v>89221.9</v>
          </cell>
          <cell r="C9834">
            <v>-3.108153646343194E-3</v>
          </cell>
        </row>
        <row r="9835">
          <cell r="A9835">
            <v>42622</v>
          </cell>
          <cell r="B9835">
            <v>88822.57</v>
          </cell>
          <cell r="C9835">
            <v>-4.4756948686363682E-3</v>
          </cell>
        </row>
        <row r="9836">
          <cell r="A9836">
            <v>42625</v>
          </cell>
          <cell r="B9836">
            <v>88622.35</v>
          </cell>
          <cell r="C9836">
            <v>-2.2541567982101974E-3</v>
          </cell>
        </row>
        <row r="9837">
          <cell r="A9837">
            <v>42626</v>
          </cell>
          <cell r="B9837">
            <v>88558.8</v>
          </cell>
          <cell r="C9837">
            <v>-7.1708773238356811E-4</v>
          </cell>
        </row>
        <row r="9838">
          <cell r="A9838">
            <v>42627</v>
          </cell>
          <cell r="B9838">
            <v>88403.59</v>
          </cell>
          <cell r="C9838">
            <v>-1.752620857554601E-3</v>
          </cell>
        </row>
        <row r="9839">
          <cell r="A9839">
            <v>42628</v>
          </cell>
          <cell r="B9839">
            <v>87790.8</v>
          </cell>
          <cell r="C9839">
            <v>-6.931732071061748E-3</v>
          </cell>
        </row>
        <row r="9840">
          <cell r="A9840">
            <v>42629</v>
          </cell>
          <cell r="B9840">
            <v>87672.52</v>
          </cell>
          <cell r="C9840">
            <v>-1.347293793882717E-3</v>
          </cell>
        </row>
        <row r="9841">
          <cell r="A9841">
            <v>42632</v>
          </cell>
          <cell r="B9841">
            <v>88062.06</v>
          </cell>
          <cell r="C9841">
            <v>4.4431253943652306E-3</v>
          </cell>
        </row>
        <row r="9842">
          <cell r="A9842">
            <v>42633</v>
          </cell>
          <cell r="B9842">
            <v>88054.14</v>
          </cell>
          <cell r="C9842">
            <v>-8.9936574274985775E-5</v>
          </cell>
        </row>
        <row r="9843">
          <cell r="A9843">
            <v>42634</v>
          </cell>
          <cell r="B9843">
            <v>88868.58</v>
          </cell>
          <cell r="C9843">
            <v>9.2493095724971285E-3</v>
          </cell>
        </row>
        <row r="9844">
          <cell r="A9844">
            <v>42635</v>
          </cell>
          <cell r="B9844">
            <v>89338.04</v>
          </cell>
          <cell r="C9844">
            <v>5.2826319493345323E-3</v>
          </cell>
        </row>
        <row r="9845">
          <cell r="A9845">
            <v>42636</v>
          </cell>
          <cell r="B9845">
            <v>89221.01</v>
          </cell>
          <cell r="C9845">
            <v>-1.3099682957002285E-3</v>
          </cell>
        </row>
        <row r="9846">
          <cell r="A9846">
            <v>42639</v>
          </cell>
          <cell r="B9846">
            <v>89344.320000000007</v>
          </cell>
          <cell r="C9846">
            <v>1.382073572132979E-3</v>
          </cell>
        </row>
        <row r="9847">
          <cell r="A9847">
            <v>42640</v>
          </cell>
          <cell r="B9847">
            <v>88205.67</v>
          </cell>
          <cell r="C9847">
            <v>-1.2744514704460324E-2</v>
          </cell>
        </row>
        <row r="9848">
          <cell r="A9848">
            <v>42641</v>
          </cell>
          <cell r="B9848">
            <v>87899.96</v>
          </cell>
          <cell r="C9848">
            <v>-3.4658769668660968E-3</v>
          </cell>
        </row>
        <row r="9849">
          <cell r="A9849">
            <v>42642</v>
          </cell>
          <cell r="B9849">
            <v>88157.8</v>
          </cell>
          <cell r="C9849">
            <v>2.9333346681841093E-3</v>
          </cell>
        </row>
        <row r="9850">
          <cell r="A9850">
            <v>42643</v>
          </cell>
          <cell r="B9850">
            <v>88052.03</v>
          </cell>
          <cell r="C9850">
            <v>-1.1997803937939021E-3</v>
          </cell>
        </row>
        <row r="9851">
          <cell r="A9851">
            <v>42646</v>
          </cell>
          <cell r="B9851">
            <v>87383.67</v>
          </cell>
          <cell r="C9851">
            <v>-7.5905121097151378E-3</v>
          </cell>
        </row>
        <row r="9852">
          <cell r="A9852">
            <v>42647</v>
          </cell>
          <cell r="B9852">
            <v>85371.51</v>
          </cell>
          <cell r="C9852">
            <v>-2.3026727991625934E-2</v>
          </cell>
        </row>
        <row r="9853">
          <cell r="A9853">
            <v>42648</v>
          </cell>
          <cell r="B9853">
            <v>84472.21</v>
          </cell>
          <cell r="C9853">
            <v>-1.0533959162722885E-2</v>
          </cell>
        </row>
        <row r="9854">
          <cell r="A9854">
            <v>42649</v>
          </cell>
          <cell r="B9854">
            <v>83656.33</v>
          </cell>
          <cell r="C9854">
            <v>-9.6585610818043545E-3</v>
          </cell>
        </row>
        <row r="9855">
          <cell r="A9855">
            <v>42650</v>
          </cell>
          <cell r="B9855">
            <v>83991.66</v>
          </cell>
          <cell r="C9855">
            <v>4.0084235108090657E-3</v>
          </cell>
        </row>
        <row r="9856">
          <cell r="A9856">
            <v>42653</v>
          </cell>
          <cell r="B9856">
            <v>83835.78</v>
          </cell>
          <cell r="C9856">
            <v>-1.8558985499275125E-3</v>
          </cell>
        </row>
        <row r="9857">
          <cell r="A9857">
            <v>42654</v>
          </cell>
          <cell r="B9857">
            <v>83433.070000000007</v>
          </cell>
          <cell r="C9857">
            <v>-4.8035576218172227E-3</v>
          </cell>
        </row>
        <row r="9858">
          <cell r="A9858">
            <v>42655</v>
          </cell>
          <cell r="B9858">
            <v>83636.09</v>
          </cell>
          <cell r="C9858">
            <v>2.4333276960800975E-3</v>
          </cell>
        </row>
        <row r="9859">
          <cell r="A9859">
            <v>42656</v>
          </cell>
          <cell r="B9859">
            <v>84383.14</v>
          </cell>
          <cell r="C9859">
            <v>8.9321487888781373E-3</v>
          </cell>
        </row>
        <row r="9860">
          <cell r="A9860">
            <v>42657</v>
          </cell>
          <cell r="B9860">
            <v>83516.740000000005</v>
          </cell>
          <cell r="C9860">
            <v>-1.0267453901336146E-2</v>
          </cell>
        </row>
        <row r="9861">
          <cell r="A9861">
            <v>42660</v>
          </cell>
          <cell r="B9861">
            <v>83880.22</v>
          </cell>
          <cell r="C9861">
            <v>4.3521813710640034E-3</v>
          </cell>
        </row>
        <row r="9862">
          <cell r="A9862">
            <v>42661</v>
          </cell>
          <cell r="B9862">
            <v>83916.9</v>
          </cell>
          <cell r="C9862">
            <v>4.3729022169938293E-4</v>
          </cell>
        </row>
        <row r="9863">
          <cell r="A9863">
            <v>42662</v>
          </cell>
          <cell r="B9863">
            <v>84640.85</v>
          </cell>
          <cell r="C9863">
            <v>8.6269869358855215E-3</v>
          </cell>
        </row>
        <row r="9864">
          <cell r="A9864">
            <v>42663</v>
          </cell>
          <cell r="B9864">
            <v>84971.64</v>
          </cell>
          <cell r="C9864">
            <v>3.9081601850642278E-3</v>
          </cell>
        </row>
        <row r="9865">
          <cell r="A9865">
            <v>42664</v>
          </cell>
          <cell r="B9865">
            <v>84668.97</v>
          </cell>
          <cell r="C9865">
            <v>-3.5620119842337782E-3</v>
          </cell>
        </row>
        <row r="9866">
          <cell r="A9866">
            <v>42667</v>
          </cell>
          <cell r="B9866">
            <v>84575.360000000001</v>
          </cell>
          <cell r="C9866">
            <v>-1.1055998437207938E-3</v>
          </cell>
        </row>
        <row r="9867">
          <cell r="A9867">
            <v>42668</v>
          </cell>
          <cell r="B9867">
            <v>84856.2</v>
          </cell>
          <cell r="C9867">
            <v>3.3205888807330704E-3</v>
          </cell>
        </row>
        <row r="9868">
          <cell r="A9868">
            <v>42669</v>
          </cell>
          <cell r="B9868">
            <v>84893.46</v>
          </cell>
          <cell r="C9868">
            <v>4.3909578793310702E-4</v>
          </cell>
        </row>
        <row r="9869">
          <cell r="A9869">
            <v>42670</v>
          </cell>
          <cell r="B9869">
            <v>84655.14</v>
          </cell>
          <cell r="C9869">
            <v>-2.8072833879077019E-3</v>
          </cell>
        </row>
        <row r="9870">
          <cell r="A9870">
            <v>42671</v>
          </cell>
          <cell r="B9870">
            <v>85019.21</v>
          </cell>
          <cell r="C9870">
            <v>4.3006248645977904E-3</v>
          </cell>
        </row>
        <row r="9871">
          <cell r="A9871">
            <v>42674</v>
          </cell>
          <cell r="B9871">
            <v>84952.43</v>
          </cell>
          <cell r="C9871">
            <v>-7.8546954270703503E-4</v>
          </cell>
        </row>
        <row r="9872">
          <cell r="A9872">
            <v>42675</v>
          </cell>
          <cell r="B9872">
            <v>85987.91</v>
          </cell>
          <cell r="C9872">
            <v>1.2188939151004987E-2</v>
          </cell>
        </row>
        <row r="9873">
          <cell r="A9873">
            <v>42676</v>
          </cell>
          <cell r="B9873">
            <v>87048.37</v>
          </cell>
          <cell r="C9873">
            <v>1.2332663975668111E-2</v>
          </cell>
        </row>
        <row r="9874">
          <cell r="A9874">
            <v>42677</v>
          </cell>
          <cell r="B9874">
            <v>86835.24</v>
          </cell>
          <cell r="C9874">
            <v>-2.4484088559037936E-3</v>
          </cell>
        </row>
        <row r="9875">
          <cell r="A9875">
            <v>42678</v>
          </cell>
          <cell r="B9875">
            <v>86957.31</v>
          </cell>
          <cell r="C9875">
            <v>1.4057656776211181E-3</v>
          </cell>
        </row>
        <row r="9876">
          <cell r="A9876">
            <v>42681</v>
          </cell>
          <cell r="B9876">
            <v>85624.25</v>
          </cell>
          <cell r="C9876">
            <v>-1.5330051033087358E-2</v>
          </cell>
        </row>
        <row r="9877">
          <cell r="A9877">
            <v>42682</v>
          </cell>
          <cell r="B9877">
            <v>85436.56</v>
          </cell>
          <cell r="C9877">
            <v>-2.192019200168204E-3</v>
          </cell>
        </row>
        <row r="9878">
          <cell r="A9878">
            <v>42683</v>
          </cell>
          <cell r="B9878">
            <v>85181.05</v>
          </cell>
          <cell r="C9878">
            <v>-2.9906400725871309E-3</v>
          </cell>
        </row>
        <row r="9879">
          <cell r="A9879">
            <v>42684</v>
          </cell>
          <cell r="B9879">
            <v>84401.49</v>
          </cell>
          <cell r="C9879">
            <v>-9.15180078198141E-3</v>
          </cell>
        </row>
        <row r="9880">
          <cell r="A9880">
            <v>42685</v>
          </cell>
          <cell r="B9880">
            <v>83021.42</v>
          </cell>
          <cell r="C9880">
            <v>-1.6351251618899228E-2</v>
          </cell>
        </row>
        <row r="9881">
          <cell r="A9881">
            <v>42688</v>
          </cell>
          <cell r="B9881">
            <v>81487.149999999994</v>
          </cell>
          <cell r="C9881">
            <v>-1.8480411440806529E-2</v>
          </cell>
        </row>
        <row r="9882">
          <cell r="A9882">
            <v>42689</v>
          </cell>
          <cell r="B9882">
            <v>83072.17</v>
          </cell>
          <cell r="C9882">
            <v>1.9451164999634962E-2</v>
          </cell>
        </row>
        <row r="9883">
          <cell r="A9883">
            <v>42690</v>
          </cell>
          <cell r="B9883">
            <v>83395.05</v>
          </cell>
          <cell r="C9883">
            <v>3.8867408904811884E-3</v>
          </cell>
        </row>
        <row r="9884">
          <cell r="A9884">
            <v>42691</v>
          </cell>
          <cell r="B9884">
            <v>83173.64</v>
          </cell>
          <cell r="C9884">
            <v>-2.6549537412592652E-3</v>
          </cell>
        </row>
        <row r="9885">
          <cell r="A9885">
            <v>42692</v>
          </cell>
          <cell r="B9885">
            <v>82535.7</v>
          </cell>
          <cell r="C9885">
            <v>-7.669978132494891E-3</v>
          </cell>
        </row>
        <row r="9886">
          <cell r="A9886">
            <v>42695</v>
          </cell>
          <cell r="B9886">
            <v>82710.44</v>
          </cell>
          <cell r="C9886">
            <v>2.1171444599125621E-3</v>
          </cell>
        </row>
        <row r="9887">
          <cell r="A9887">
            <v>42696</v>
          </cell>
          <cell r="B9887">
            <v>82657.259999999995</v>
          </cell>
          <cell r="C9887">
            <v>-6.4296599075047321E-4</v>
          </cell>
        </row>
        <row r="9888">
          <cell r="A9888">
            <v>42697</v>
          </cell>
          <cell r="B9888">
            <v>81204.149999999994</v>
          </cell>
          <cell r="C9888">
            <v>-1.7579943975883069E-2</v>
          </cell>
        </row>
        <row r="9889">
          <cell r="A9889">
            <v>42698</v>
          </cell>
          <cell r="B9889">
            <v>81538.429999999993</v>
          </cell>
          <cell r="C9889">
            <v>4.116538378888257E-3</v>
          </cell>
        </row>
        <row r="9890">
          <cell r="A9890">
            <v>42699</v>
          </cell>
          <cell r="B9890">
            <v>81308.44</v>
          </cell>
          <cell r="C9890">
            <v>-2.8206331664712052E-3</v>
          </cell>
        </row>
        <row r="9891">
          <cell r="A9891">
            <v>42702</v>
          </cell>
          <cell r="B9891">
            <v>81600.31</v>
          </cell>
          <cell r="C9891">
            <v>3.5896642464176578E-3</v>
          </cell>
        </row>
        <row r="9892">
          <cell r="A9892">
            <v>42703</v>
          </cell>
          <cell r="B9892">
            <v>81495.490000000005</v>
          </cell>
          <cell r="C9892">
            <v>-1.2845539434837004E-3</v>
          </cell>
        </row>
        <row r="9893">
          <cell r="A9893">
            <v>42704</v>
          </cell>
          <cell r="B9893">
            <v>80639.69</v>
          </cell>
          <cell r="C9893">
            <v>-1.0501194605983753E-2</v>
          </cell>
        </row>
        <row r="9894">
          <cell r="A9894">
            <v>42705</v>
          </cell>
          <cell r="B9894">
            <v>79437.119999999995</v>
          </cell>
          <cell r="C9894">
            <v>-1.4912879749413806E-2</v>
          </cell>
        </row>
        <row r="9895">
          <cell r="A9895">
            <v>42706</v>
          </cell>
          <cell r="B9895">
            <v>80079.63</v>
          </cell>
          <cell r="C9895">
            <v>8.0882841674019563E-3</v>
          </cell>
        </row>
        <row r="9896">
          <cell r="A9896">
            <v>42709</v>
          </cell>
          <cell r="B9896">
            <v>79327.679999999993</v>
          </cell>
          <cell r="C9896">
            <v>-9.3900284004810163E-3</v>
          </cell>
        </row>
        <row r="9897">
          <cell r="A9897">
            <v>42710</v>
          </cell>
          <cell r="B9897">
            <v>79636.72</v>
          </cell>
          <cell r="C9897">
            <v>3.8957397972562437E-3</v>
          </cell>
        </row>
        <row r="9898">
          <cell r="A9898">
            <v>42711</v>
          </cell>
          <cell r="B9898">
            <v>79765.17</v>
          </cell>
          <cell r="C9898">
            <v>1.6129494032400768E-3</v>
          </cell>
        </row>
        <row r="9899">
          <cell r="A9899">
            <v>42712</v>
          </cell>
          <cell r="B9899">
            <v>78858.490000000005</v>
          </cell>
          <cell r="C9899">
            <v>-1.1366866014326717E-2</v>
          </cell>
        </row>
        <row r="9900">
          <cell r="A9900">
            <v>42713</v>
          </cell>
          <cell r="B9900">
            <v>78486.259999999995</v>
          </cell>
          <cell r="C9900">
            <v>-4.7202273337976731E-3</v>
          </cell>
        </row>
        <row r="9901">
          <cell r="A9901">
            <v>42716</v>
          </cell>
          <cell r="B9901">
            <v>77980.38</v>
          </cell>
          <cell r="C9901">
            <v>-6.4454593708502626E-3</v>
          </cell>
        </row>
        <row r="9902">
          <cell r="A9902">
            <v>42717</v>
          </cell>
          <cell r="B9902">
            <v>78235.649999999994</v>
          </cell>
          <cell r="C9902">
            <v>3.2735157228009084E-3</v>
          </cell>
        </row>
        <row r="9903">
          <cell r="A9903">
            <v>42718</v>
          </cell>
          <cell r="B9903">
            <v>78492.539999999994</v>
          </cell>
          <cell r="C9903">
            <v>3.2835414545670603E-3</v>
          </cell>
        </row>
        <row r="9904">
          <cell r="A9904">
            <v>42719</v>
          </cell>
          <cell r="B9904">
            <v>76466.64</v>
          </cell>
          <cell r="C9904">
            <v>-2.5810096093208276E-2</v>
          </cell>
        </row>
        <row r="9905">
          <cell r="A9905">
            <v>42720</v>
          </cell>
          <cell r="B9905">
            <v>76671.539999999994</v>
          </cell>
          <cell r="C9905">
            <v>2.6795998882649242E-3</v>
          </cell>
        </row>
        <row r="9906">
          <cell r="A9906">
            <v>42723</v>
          </cell>
          <cell r="B9906">
            <v>77062.17</v>
          </cell>
          <cell r="C9906">
            <v>5.09485005779204E-3</v>
          </cell>
        </row>
        <row r="9907">
          <cell r="A9907">
            <v>42724</v>
          </cell>
          <cell r="B9907">
            <v>76580.179999999993</v>
          </cell>
          <cell r="C9907">
            <v>-6.2545604412645693E-3</v>
          </cell>
        </row>
        <row r="9908">
          <cell r="A9908">
            <v>42725</v>
          </cell>
          <cell r="B9908">
            <v>76954.98</v>
          </cell>
          <cell r="C9908">
            <v>4.8942167542568183E-3</v>
          </cell>
        </row>
        <row r="9909">
          <cell r="A9909">
            <v>42726</v>
          </cell>
          <cell r="B9909">
            <v>76954.350000000006</v>
          </cell>
          <cell r="C9909">
            <v>-8.1866046874432916E-6</v>
          </cell>
        </row>
        <row r="9910">
          <cell r="A9910">
            <v>42727</v>
          </cell>
          <cell r="B9910">
            <v>76730.399999999994</v>
          </cell>
          <cell r="C9910">
            <v>-2.9101668716584785E-3</v>
          </cell>
        </row>
        <row r="9911">
          <cell r="A9911">
            <v>42730</v>
          </cell>
          <cell r="B9911">
            <v>76730.399999999994</v>
          </cell>
          <cell r="C9911">
            <v>0</v>
          </cell>
        </row>
        <row r="9912">
          <cell r="A9912">
            <v>42731</v>
          </cell>
          <cell r="B9912">
            <v>76991.17</v>
          </cell>
          <cell r="C9912">
            <v>3.3985226194572699E-3</v>
          </cell>
        </row>
        <row r="9913">
          <cell r="A9913">
            <v>42732</v>
          </cell>
          <cell r="B9913">
            <v>77351.33</v>
          </cell>
          <cell r="C9913">
            <v>4.6779390415810475E-3</v>
          </cell>
        </row>
        <row r="9914">
          <cell r="A9914">
            <v>42733</v>
          </cell>
          <cell r="B9914">
            <v>78047.23</v>
          </cell>
          <cell r="C9914">
            <v>8.9966132450469069E-3</v>
          </cell>
        </row>
        <row r="9915">
          <cell r="A9915">
            <v>42734</v>
          </cell>
          <cell r="B9915">
            <v>77772.22</v>
          </cell>
          <cell r="C9915">
            <v>-3.5236356242238807E-3</v>
          </cell>
        </row>
        <row r="9916">
          <cell r="A9916">
            <v>42737</v>
          </cell>
          <cell r="B9916">
            <v>77772.22</v>
          </cell>
          <cell r="C9916">
            <v>0</v>
          </cell>
        </row>
        <row r="9917">
          <cell r="A9917">
            <v>42738</v>
          </cell>
          <cell r="B9917">
            <v>78647.81</v>
          </cell>
          <cell r="C9917">
            <v>1.1258390206683009E-2</v>
          </cell>
        </row>
        <row r="9918">
          <cell r="A9918">
            <v>42739</v>
          </cell>
          <cell r="B9918">
            <v>79294.149999999994</v>
          </cell>
          <cell r="C9918">
            <v>8.2181563606157186E-3</v>
          </cell>
        </row>
        <row r="9919">
          <cell r="A9919">
            <v>42740</v>
          </cell>
          <cell r="B9919">
            <v>79984.36</v>
          </cell>
          <cell r="C9919">
            <v>8.7044252318740599E-3</v>
          </cell>
        </row>
        <row r="9920">
          <cell r="A9920">
            <v>42741</v>
          </cell>
          <cell r="B9920">
            <v>79928.33</v>
          </cell>
          <cell r="C9920">
            <v>-7.0051195008622726E-4</v>
          </cell>
        </row>
        <row r="9921">
          <cell r="A9921">
            <v>42744</v>
          </cell>
          <cell r="B9921">
            <v>80410.81</v>
          </cell>
          <cell r="C9921">
            <v>6.0364078668977061E-3</v>
          </cell>
        </row>
        <row r="9922">
          <cell r="A9922">
            <v>42745</v>
          </cell>
          <cell r="B9922">
            <v>81058.460000000006</v>
          </cell>
          <cell r="C9922">
            <v>8.0542653406924861E-3</v>
          </cell>
        </row>
        <row r="9923">
          <cell r="A9923">
            <v>42746</v>
          </cell>
          <cell r="B9923">
            <v>80527.360000000001</v>
          </cell>
          <cell r="C9923">
            <v>-6.5520613147598142E-3</v>
          </cell>
        </row>
        <row r="9924">
          <cell r="A9924">
            <v>42747</v>
          </cell>
          <cell r="B9924">
            <v>82033.759999999995</v>
          </cell>
          <cell r="C9924">
            <v>1.8706685528992805E-2</v>
          </cell>
        </row>
        <row r="9925">
          <cell r="A9925">
            <v>42748</v>
          </cell>
          <cell r="B9925">
            <v>81187.8</v>
          </cell>
          <cell r="C9925">
            <v>-1.0312339700142868E-2</v>
          </cell>
        </row>
        <row r="9926">
          <cell r="A9926">
            <v>42751</v>
          </cell>
          <cell r="B9926">
            <v>81954.38</v>
          </cell>
          <cell r="C9926">
            <v>9.4420590285732801E-3</v>
          </cell>
        </row>
        <row r="9927">
          <cell r="A9927">
            <v>42752</v>
          </cell>
          <cell r="B9927">
            <v>82673.13</v>
          </cell>
          <cell r="C9927">
            <v>8.7701230855507656E-3</v>
          </cell>
        </row>
        <row r="9928">
          <cell r="A9928">
            <v>42753</v>
          </cell>
          <cell r="B9928">
            <v>82671.62</v>
          </cell>
          <cell r="C9928">
            <v>-1.8264700997885444E-5</v>
          </cell>
        </row>
        <row r="9929">
          <cell r="A9929">
            <v>42754</v>
          </cell>
          <cell r="B9929">
            <v>81525.73</v>
          </cell>
          <cell r="C9929">
            <v>-1.3860742053923698E-2</v>
          </cell>
        </row>
        <row r="9930">
          <cell r="A9930">
            <v>42755</v>
          </cell>
          <cell r="B9930">
            <v>81835.47</v>
          </cell>
          <cell r="C9930">
            <v>3.7992913402922642E-3</v>
          </cell>
        </row>
        <row r="9931">
          <cell r="A9931">
            <v>42758</v>
          </cell>
          <cell r="B9931">
            <v>82692.09</v>
          </cell>
          <cell r="C9931">
            <v>1.0467588198613575E-2</v>
          </cell>
        </row>
        <row r="9932">
          <cell r="A9932">
            <v>42759</v>
          </cell>
          <cell r="B9932">
            <v>82938.58</v>
          </cell>
          <cell r="C9932">
            <v>2.9808171495000944E-3</v>
          </cell>
        </row>
        <row r="9933">
          <cell r="A9933">
            <v>42760</v>
          </cell>
          <cell r="B9933">
            <v>81351.41</v>
          </cell>
          <cell r="C9933">
            <v>-1.9136691272023203E-2</v>
          </cell>
        </row>
        <row r="9934">
          <cell r="A9934">
            <v>42761</v>
          </cell>
          <cell r="B9934">
            <v>80990.600000000006</v>
          </cell>
          <cell r="C9934">
            <v>-4.4352027825946428E-3</v>
          </cell>
        </row>
        <row r="9935">
          <cell r="A9935">
            <v>42762</v>
          </cell>
          <cell r="B9935">
            <v>80648.58</v>
          </cell>
          <cell r="C9935">
            <v>-4.2229592076117976E-3</v>
          </cell>
        </row>
        <row r="9936">
          <cell r="A9936">
            <v>42765</v>
          </cell>
          <cell r="B9936">
            <v>81080.56</v>
          </cell>
          <cell r="C9936">
            <v>5.3563249346733188E-3</v>
          </cell>
        </row>
        <row r="9937">
          <cell r="A9937">
            <v>42766</v>
          </cell>
          <cell r="B9937">
            <v>82282.39</v>
          </cell>
          <cell r="C9937">
            <v>1.4822665260328763E-2</v>
          </cell>
        </row>
        <row r="9938">
          <cell r="A9938">
            <v>42767</v>
          </cell>
          <cell r="B9938">
            <v>81291.490000000005</v>
          </cell>
          <cell r="C9938">
            <v>-1.2042674015667195E-2</v>
          </cell>
        </row>
        <row r="9939">
          <cell r="A9939">
            <v>42768</v>
          </cell>
          <cell r="B9939">
            <v>82371.63</v>
          </cell>
          <cell r="C9939">
            <v>1.328724568832481E-2</v>
          </cell>
        </row>
        <row r="9940">
          <cell r="A9940">
            <v>42769</v>
          </cell>
          <cell r="B9940">
            <v>81789.02</v>
          </cell>
          <cell r="C9940">
            <v>-7.0729448961978844E-3</v>
          </cell>
        </row>
        <row r="9941">
          <cell r="A9941">
            <v>42772</v>
          </cell>
          <cell r="B9941">
            <v>82442.179999999993</v>
          </cell>
          <cell r="C9941">
            <v>7.9859130235328517E-3</v>
          </cell>
        </row>
        <row r="9942">
          <cell r="A9942">
            <v>42773</v>
          </cell>
          <cell r="B9942">
            <v>82938.63</v>
          </cell>
          <cell r="C9942">
            <v>6.0217961242656571E-3</v>
          </cell>
        </row>
        <row r="9943">
          <cell r="A9943">
            <v>42774</v>
          </cell>
          <cell r="B9943">
            <v>83515.67</v>
          </cell>
          <cell r="C9943">
            <v>6.9574334661664117E-3</v>
          </cell>
        </row>
        <row r="9944">
          <cell r="A9944">
            <v>42775</v>
          </cell>
          <cell r="B9944">
            <v>82766.64</v>
          </cell>
          <cell r="C9944">
            <v>-8.9687360467801888E-3</v>
          </cell>
        </row>
        <row r="9945">
          <cell r="A9945">
            <v>42776</v>
          </cell>
          <cell r="B9945">
            <v>82090.33</v>
          </cell>
          <cell r="C9945">
            <v>-8.1712873689205896E-3</v>
          </cell>
        </row>
        <row r="9946">
          <cell r="A9946">
            <v>42779</v>
          </cell>
          <cell r="B9946">
            <v>81884.63</v>
          </cell>
          <cell r="C9946">
            <v>-2.5057762589089008E-3</v>
          </cell>
        </row>
        <row r="9947">
          <cell r="A9947">
            <v>42780</v>
          </cell>
          <cell r="B9947">
            <v>82392.55</v>
          </cell>
          <cell r="C9947">
            <v>6.2028734818731944E-3</v>
          </cell>
        </row>
        <row r="9948">
          <cell r="A9948">
            <v>42781</v>
          </cell>
          <cell r="B9948">
            <v>81906.22</v>
          </cell>
          <cell r="C9948">
            <v>-5.902596776043486E-3</v>
          </cell>
        </row>
        <row r="9949">
          <cell r="A9949">
            <v>42782</v>
          </cell>
          <cell r="B9949">
            <v>83172.66</v>
          </cell>
          <cell r="C9949">
            <v>1.5462073576341362E-2</v>
          </cell>
        </row>
        <row r="9950">
          <cell r="A9950">
            <v>42783</v>
          </cell>
          <cell r="B9950">
            <v>83226.17</v>
          </cell>
          <cell r="C9950">
            <v>6.4336045041717745E-4</v>
          </cell>
        </row>
        <row r="9951">
          <cell r="A9951">
            <v>42786</v>
          </cell>
          <cell r="B9951">
            <v>82793.91</v>
          </cell>
          <cell r="C9951">
            <v>-5.1937990177848481E-3</v>
          </cell>
        </row>
        <row r="9952">
          <cell r="A9952">
            <v>42787</v>
          </cell>
          <cell r="B9952">
            <v>82519.570000000007</v>
          </cell>
          <cell r="C9952">
            <v>-3.3135287365942314E-3</v>
          </cell>
        </row>
        <row r="9953">
          <cell r="A9953">
            <v>42788</v>
          </cell>
          <cell r="B9953">
            <v>82827.710000000006</v>
          </cell>
          <cell r="C9953">
            <v>3.7341445186881051E-3</v>
          </cell>
        </row>
        <row r="9954">
          <cell r="A9954">
            <v>42789</v>
          </cell>
          <cell r="B9954">
            <v>83397.13</v>
          </cell>
          <cell r="C9954">
            <v>6.8747524228304534E-3</v>
          </cell>
        </row>
        <row r="9955">
          <cell r="A9955">
            <v>42790</v>
          </cell>
          <cell r="B9955">
            <v>83781.41</v>
          </cell>
          <cell r="C9955">
            <v>4.6078324278065541E-3</v>
          </cell>
        </row>
        <row r="9956">
          <cell r="A9956">
            <v>42793</v>
          </cell>
          <cell r="B9956">
            <v>83933.81</v>
          </cell>
          <cell r="C9956">
            <v>1.8190192788590472E-3</v>
          </cell>
        </row>
        <row r="9957">
          <cell r="A9957">
            <v>42794</v>
          </cell>
          <cell r="B9957">
            <v>83772.05</v>
          </cell>
          <cell r="C9957">
            <v>-1.9272328993524155E-3</v>
          </cell>
        </row>
        <row r="9958">
          <cell r="A9958">
            <v>42795</v>
          </cell>
          <cell r="B9958">
            <v>82889.72</v>
          </cell>
          <cell r="C9958">
            <v>-1.0532510544984892E-2</v>
          </cell>
        </row>
        <row r="9959">
          <cell r="A9959">
            <v>42796</v>
          </cell>
          <cell r="B9959">
            <v>82575.06</v>
          </cell>
          <cell r="C9959">
            <v>-3.7961281567847434E-3</v>
          </cell>
        </row>
        <row r="9960">
          <cell r="A9960">
            <v>42797</v>
          </cell>
          <cell r="B9960">
            <v>81945.53</v>
          </cell>
          <cell r="C9960">
            <v>-7.6237304580826079E-3</v>
          </cell>
        </row>
        <row r="9961">
          <cell r="A9961">
            <v>42800</v>
          </cell>
          <cell r="B9961">
            <v>82128.960000000006</v>
          </cell>
          <cell r="C9961">
            <v>2.2384381429958115E-3</v>
          </cell>
        </row>
        <row r="9962">
          <cell r="A9962">
            <v>42801</v>
          </cell>
          <cell r="B9962">
            <v>81120.12</v>
          </cell>
          <cell r="C9962">
            <v>-1.2283608607731195E-2</v>
          </cell>
        </row>
        <row r="9963">
          <cell r="A9963">
            <v>42802</v>
          </cell>
          <cell r="B9963">
            <v>80665.72</v>
          </cell>
          <cell r="C9963">
            <v>-5.6015696229245494E-3</v>
          </cell>
        </row>
        <row r="9964">
          <cell r="A9964">
            <v>42803</v>
          </cell>
          <cell r="B9964">
            <v>80537.2</v>
          </cell>
          <cell r="C9964">
            <v>-1.5932418380447614E-3</v>
          </cell>
        </row>
        <row r="9965">
          <cell r="A9965">
            <v>42804</v>
          </cell>
          <cell r="B9965">
            <v>80061.899999999994</v>
          </cell>
          <cell r="C9965">
            <v>-5.9016206175531672E-3</v>
          </cell>
        </row>
        <row r="9966">
          <cell r="A9966">
            <v>42807</v>
          </cell>
          <cell r="B9966">
            <v>80165.09</v>
          </cell>
          <cell r="C9966">
            <v>1.2888777308557794E-3</v>
          </cell>
        </row>
        <row r="9967">
          <cell r="A9967">
            <v>42808</v>
          </cell>
          <cell r="B9967">
            <v>79410.22</v>
          </cell>
          <cell r="C9967">
            <v>-9.4164429928288666E-3</v>
          </cell>
        </row>
        <row r="9968">
          <cell r="A9968">
            <v>42809</v>
          </cell>
          <cell r="B9968">
            <v>78755.14</v>
          </cell>
          <cell r="C9968">
            <v>-8.249316020028678E-3</v>
          </cell>
        </row>
        <row r="9969">
          <cell r="A9969">
            <v>42810</v>
          </cell>
          <cell r="B9969">
            <v>80479.38</v>
          </cell>
          <cell r="C9969">
            <v>2.1893682113954788E-2</v>
          </cell>
        </row>
        <row r="9970">
          <cell r="A9970">
            <v>42811</v>
          </cell>
          <cell r="B9970">
            <v>80520.33</v>
          </cell>
          <cell r="C9970">
            <v>5.0882598747650754E-4</v>
          </cell>
        </row>
        <row r="9971">
          <cell r="A9971">
            <v>42814</v>
          </cell>
          <cell r="B9971">
            <v>80537.320000000007</v>
          </cell>
          <cell r="C9971">
            <v>2.1100261263217921E-4</v>
          </cell>
        </row>
        <row r="9972">
          <cell r="A9972">
            <v>42815</v>
          </cell>
          <cell r="B9972">
            <v>81001.960000000006</v>
          </cell>
          <cell r="C9972">
            <v>5.7692508268216451E-3</v>
          </cell>
        </row>
        <row r="9973">
          <cell r="A9973">
            <v>42816</v>
          </cell>
          <cell r="B9973">
            <v>81748.740000000005</v>
          </cell>
          <cell r="C9973">
            <v>9.219283088952401E-3</v>
          </cell>
        </row>
        <row r="9974">
          <cell r="A9974">
            <v>42817</v>
          </cell>
          <cell r="B9974">
            <v>81767.39</v>
          </cell>
          <cell r="C9974">
            <v>2.2813807283138772E-4</v>
          </cell>
        </row>
        <row r="9975">
          <cell r="A9975">
            <v>42818</v>
          </cell>
          <cell r="B9975">
            <v>81600.52</v>
          </cell>
          <cell r="C9975">
            <v>-2.0407891214333164E-3</v>
          </cell>
        </row>
        <row r="9976">
          <cell r="A9976">
            <v>42821</v>
          </cell>
          <cell r="B9976">
            <v>81860.19</v>
          </cell>
          <cell r="C9976">
            <v>3.1822101133669031E-3</v>
          </cell>
        </row>
        <row r="9977">
          <cell r="A9977">
            <v>42822</v>
          </cell>
          <cell r="B9977">
            <v>81840.67</v>
          </cell>
          <cell r="C9977">
            <v>-2.3845534685424104E-4</v>
          </cell>
        </row>
        <row r="9978">
          <cell r="A9978">
            <v>42823</v>
          </cell>
          <cell r="B9978">
            <v>81218.27</v>
          </cell>
          <cell r="C9978">
            <v>-7.6050208288861052E-3</v>
          </cell>
        </row>
        <row r="9979">
          <cell r="A9979">
            <v>42824</v>
          </cell>
          <cell r="B9979">
            <v>81078.31</v>
          </cell>
          <cell r="C9979">
            <v>-1.723257587239994E-3</v>
          </cell>
        </row>
        <row r="9980">
          <cell r="A9980">
            <v>42825</v>
          </cell>
          <cell r="B9980">
            <v>80834.320000000007</v>
          </cell>
          <cell r="C9980">
            <v>-3.0093128482819968E-3</v>
          </cell>
        </row>
        <row r="9981">
          <cell r="A9981">
            <v>42828</v>
          </cell>
          <cell r="B9981">
            <v>81121.13</v>
          </cell>
          <cell r="C9981">
            <v>3.5481216394224338E-3</v>
          </cell>
        </row>
        <row r="9982">
          <cell r="A9982">
            <v>42829</v>
          </cell>
          <cell r="B9982">
            <v>81797.539999999994</v>
          </cell>
          <cell r="C9982">
            <v>8.3382714220079143E-3</v>
          </cell>
        </row>
        <row r="9983">
          <cell r="A9983">
            <v>42830</v>
          </cell>
          <cell r="B9983">
            <v>80871.09</v>
          </cell>
          <cell r="C9983">
            <v>-1.1326135235851801E-2</v>
          </cell>
        </row>
        <row r="9984">
          <cell r="A9984">
            <v>42831</v>
          </cell>
          <cell r="B9984">
            <v>80961.600000000006</v>
          </cell>
          <cell r="C9984">
            <v>1.119188575299397E-3</v>
          </cell>
        </row>
        <row r="9985">
          <cell r="A9985">
            <v>42832</v>
          </cell>
          <cell r="B9985">
            <v>81325.08</v>
          </cell>
          <cell r="C9985">
            <v>4.489535779925247E-3</v>
          </cell>
        </row>
        <row r="9986">
          <cell r="A9986">
            <v>42835</v>
          </cell>
          <cell r="B9986">
            <v>80684.460000000006</v>
          </cell>
          <cell r="C9986">
            <v>-7.8772747595206218E-3</v>
          </cell>
        </row>
        <row r="9987">
          <cell r="A9987">
            <v>42836</v>
          </cell>
          <cell r="B9987">
            <v>80780.710000000006</v>
          </cell>
          <cell r="C9987">
            <v>1.1929186859526604E-3</v>
          </cell>
        </row>
        <row r="9988">
          <cell r="A9988">
            <v>42837</v>
          </cell>
          <cell r="B9988">
            <v>82440.820000000007</v>
          </cell>
          <cell r="C9988">
            <v>2.0550822096017732E-2</v>
          </cell>
        </row>
        <row r="9989">
          <cell r="A9989">
            <v>42838</v>
          </cell>
          <cell r="B9989">
            <v>82718.509999999995</v>
          </cell>
          <cell r="C9989">
            <v>3.3683556277095223E-3</v>
          </cell>
        </row>
        <row r="9990">
          <cell r="A9990">
            <v>42839</v>
          </cell>
          <cell r="B9990">
            <v>82718.509999999995</v>
          </cell>
          <cell r="C9990">
            <v>0</v>
          </cell>
        </row>
        <row r="9991">
          <cell r="A9991">
            <v>42842</v>
          </cell>
          <cell r="B9991">
            <v>82744.2</v>
          </cell>
          <cell r="C9991">
            <v>3.1057135821235571E-4</v>
          </cell>
        </row>
        <row r="9992">
          <cell r="A9992">
            <v>42843</v>
          </cell>
          <cell r="B9992">
            <v>82594.570000000007</v>
          </cell>
          <cell r="C9992">
            <v>-1.8083442706557089E-3</v>
          </cell>
        </row>
        <row r="9993">
          <cell r="A9993">
            <v>42844</v>
          </cell>
          <cell r="B9993">
            <v>82594.64</v>
          </cell>
          <cell r="C9993">
            <v>8.4751334128179372E-7</v>
          </cell>
        </row>
        <row r="9994">
          <cell r="A9994">
            <v>42845</v>
          </cell>
          <cell r="B9994">
            <v>82826.850000000006</v>
          </cell>
          <cell r="C9994">
            <v>2.8114415172704474E-3</v>
          </cell>
        </row>
        <row r="9995">
          <cell r="A9995">
            <v>42846</v>
          </cell>
          <cell r="B9995">
            <v>82791.47</v>
          </cell>
          <cell r="C9995">
            <v>-4.2715616976867588E-4</v>
          </cell>
        </row>
        <row r="9996">
          <cell r="A9996">
            <v>42849</v>
          </cell>
          <cell r="B9996">
            <v>81804.88</v>
          </cell>
          <cell r="C9996">
            <v>-1.1916565800800451E-2</v>
          </cell>
        </row>
        <row r="9997">
          <cell r="A9997">
            <v>42850</v>
          </cell>
          <cell r="B9997">
            <v>81494.17</v>
          </cell>
          <cell r="C9997">
            <v>-3.7981841670082076E-3</v>
          </cell>
        </row>
        <row r="9998">
          <cell r="A9998">
            <v>42851</v>
          </cell>
          <cell r="B9998">
            <v>80890.880000000005</v>
          </cell>
          <cell r="C9998">
            <v>-7.4028608426835148E-3</v>
          </cell>
        </row>
        <row r="9999">
          <cell r="A9999">
            <v>42852</v>
          </cell>
          <cell r="B9999">
            <v>80994.399999999994</v>
          </cell>
          <cell r="C9999">
            <v>1.2797487182731788E-3</v>
          </cell>
        </row>
        <row r="10000">
          <cell r="A10000">
            <v>42853</v>
          </cell>
          <cell r="B10000">
            <v>81470.710000000006</v>
          </cell>
          <cell r="C10000">
            <v>5.8807769426035906E-3</v>
          </cell>
        </row>
        <row r="10001">
          <cell r="A10001">
            <v>42856</v>
          </cell>
          <cell r="B10001">
            <v>81470.710000000006</v>
          </cell>
          <cell r="C10001">
            <v>0</v>
          </cell>
        </row>
        <row r="10002">
          <cell r="A10002">
            <v>42857</v>
          </cell>
          <cell r="B10002">
            <v>80624.98</v>
          </cell>
          <cell r="C10002">
            <v>-1.0380785929078198E-2</v>
          </cell>
        </row>
        <row r="10003">
          <cell r="A10003">
            <v>42858</v>
          </cell>
          <cell r="B10003">
            <v>80195.77</v>
          </cell>
          <cell r="C10003">
            <v>-5.3235362042879496E-3</v>
          </cell>
        </row>
        <row r="10004">
          <cell r="A10004">
            <v>42859</v>
          </cell>
          <cell r="B10004">
            <v>78835.759999999995</v>
          </cell>
          <cell r="C10004">
            <v>-1.6958625124492342E-2</v>
          </cell>
        </row>
        <row r="10005">
          <cell r="A10005">
            <v>42860</v>
          </cell>
          <cell r="B10005">
            <v>79031.14</v>
          </cell>
          <cell r="C10005">
            <v>2.478316946522805E-3</v>
          </cell>
        </row>
        <row r="10006">
          <cell r="A10006">
            <v>42863</v>
          </cell>
          <cell r="B10006">
            <v>79066.899999999994</v>
          </cell>
          <cell r="C10006">
            <v>4.5247987059271526E-4</v>
          </cell>
        </row>
        <row r="10007">
          <cell r="A10007">
            <v>42864</v>
          </cell>
          <cell r="B10007">
            <v>78923.259999999995</v>
          </cell>
          <cell r="C10007">
            <v>-1.8166894111189312E-3</v>
          </cell>
        </row>
        <row r="10008">
          <cell r="A10008">
            <v>42865</v>
          </cell>
          <cell r="B10008">
            <v>79088.17</v>
          </cell>
          <cell r="C10008">
            <v>2.0894980769928092E-3</v>
          </cell>
        </row>
        <row r="10009">
          <cell r="A10009">
            <v>42866</v>
          </cell>
          <cell r="B10009">
            <v>78752.5</v>
          </cell>
          <cell r="C10009">
            <v>-4.244250435937489E-3</v>
          </cell>
        </row>
        <row r="10010">
          <cell r="A10010">
            <v>42867</v>
          </cell>
          <cell r="B10010">
            <v>79218.62</v>
          </cell>
          <cell r="C10010">
            <v>5.9187962286910934E-3</v>
          </cell>
        </row>
        <row r="10011">
          <cell r="A10011">
            <v>42870</v>
          </cell>
          <cell r="B10011">
            <v>79082.259999999995</v>
          </cell>
          <cell r="C10011">
            <v>-1.7213124894122189E-3</v>
          </cell>
        </row>
        <row r="10012">
          <cell r="A10012">
            <v>42871</v>
          </cell>
          <cell r="B10012">
            <v>79096.78</v>
          </cell>
          <cell r="C10012">
            <v>1.8360628540464163E-4</v>
          </cell>
        </row>
        <row r="10013">
          <cell r="A10013">
            <v>42872</v>
          </cell>
          <cell r="B10013">
            <v>80655.899999999994</v>
          </cell>
          <cell r="C10013">
            <v>1.9711548308287585E-2</v>
          </cell>
        </row>
        <row r="10014">
          <cell r="A10014">
            <v>42873</v>
          </cell>
          <cell r="B10014">
            <v>81441.95</v>
          </cell>
          <cell r="C10014">
            <v>9.7457222596239457E-3</v>
          </cell>
        </row>
        <row r="10015">
          <cell r="A10015">
            <v>42874</v>
          </cell>
          <cell r="B10015">
            <v>80954.31</v>
          </cell>
          <cell r="C10015">
            <v>-5.9875776550045697E-3</v>
          </cell>
        </row>
        <row r="10016">
          <cell r="A10016">
            <v>42877</v>
          </cell>
          <cell r="B10016">
            <v>81249.31</v>
          </cell>
          <cell r="C10016">
            <v>3.6440308119481224E-3</v>
          </cell>
        </row>
        <row r="10017">
          <cell r="A10017">
            <v>42878</v>
          </cell>
          <cell r="B10017">
            <v>81688.67</v>
          </cell>
          <cell r="C10017">
            <v>5.4075536149168603E-3</v>
          </cell>
        </row>
        <row r="10018">
          <cell r="A10018">
            <v>42879</v>
          </cell>
          <cell r="B10018">
            <v>81129.53</v>
          </cell>
          <cell r="C10018">
            <v>-6.844768068815411E-3</v>
          </cell>
        </row>
        <row r="10019">
          <cell r="A10019">
            <v>42880</v>
          </cell>
          <cell r="B10019">
            <v>81224.100000000006</v>
          </cell>
          <cell r="C10019">
            <v>1.1656668046765091E-3</v>
          </cell>
        </row>
        <row r="10020">
          <cell r="A10020">
            <v>42881</v>
          </cell>
          <cell r="B10020">
            <v>81507.149999999994</v>
          </cell>
          <cell r="C10020">
            <v>3.4848031557134932E-3</v>
          </cell>
        </row>
        <row r="10021">
          <cell r="A10021">
            <v>42884</v>
          </cell>
          <cell r="B10021">
            <v>81583.05</v>
          </cell>
          <cell r="C10021">
            <v>9.3120664874196603E-4</v>
          </cell>
        </row>
        <row r="10022">
          <cell r="A10022">
            <v>42885</v>
          </cell>
          <cell r="B10022">
            <v>81617.759999999995</v>
          </cell>
          <cell r="C10022">
            <v>4.2545602303409655E-4</v>
          </cell>
        </row>
        <row r="10023">
          <cell r="A10023">
            <v>42886</v>
          </cell>
          <cell r="B10023">
            <v>81695.210000000006</v>
          </cell>
          <cell r="C10023">
            <v>9.4893562381535151E-4</v>
          </cell>
        </row>
        <row r="10024">
          <cell r="A10024">
            <v>42887</v>
          </cell>
          <cell r="B10024">
            <v>81636.570000000007</v>
          </cell>
          <cell r="C10024">
            <v>-7.1778994141761079E-4</v>
          </cell>
        </row>
        <row r="10025">
          <cell r="A10025">
            <v>42888</v>
          </cell>
          <cell r="B10025">
            <v>82186.45</v>
          </cell>
          <cell r="C10025">
            <v>6.7357068039481573E-3</v>
          </cell>
        </row>
        <row r="10026">
          <cell r="A10026">
            <v>42891</v>
          </cell>
          <cell r="B10026">
            <v>82375.649999999994</v>
          </cell>
          <cell r="C10026">
            <v>2.3020826425766911E-3</v>
          </cell>
        </row>
        <row r="10027">
          <cell r="A10027">
            <v>42892</v>
          </cell>
          <cell r="B10027">
            <v>83343.429999999993</v>
          </cell>
          <cell r="C10027">
            <v>1.1748374671398634E-2</v>
          </cell>
        </row>
        <row r="10028">
          <cell r="A10028">
            <v>42893</v>
          </cell>
          <cell r="B10028">
            <v>83029.03</v>
          </cell>
          <cell r="C10028">
            <v>-3.7723429429289651E-3</v>
          </cell>
        </row>
        <row r="10029">
          <cell r="A10029">
            <v>42894</v>
          </cell>
          <cell r="B10029">
            <v>81879.34</v>
          </cell>
          <cell r="C10029">
            <v>-1.3846843688285921E-2</v>
          </cell>
        </row>
        <row r="10030">
          <cell r="A10030">
            <v>42895</v>
          </cell>
          <cell r="B10030">
            <v>81391.649999999994</v>
          </cell>
          <cell r="C10030">
            <v>-5.956203359724228E-3</v>
          </cell>
        </row>
        <row r="10031">
          <cell r="A10031">
            <v>42898</v>
          </cell>
          <cell r="B10031">
            <v>81620.98</v>
          </cell>
          <cell r="C10031">
            <v>2.8176108974323748E-3</v>
          </cell>
        </row>
        <row r="10032">
          <cell r="A10032">
            <v>42899</v>
          </cell>
          <cell r="B10032">
            <v>81241.25</v>
          </cell>
          <cell r="C10032">
            <v>-4.6523577638983987E-3</v>
          </cell>
        </row>
        <row r="10033">
          <cell r="A10033">
            <v>42900</v>
          </cell>
          <cell r="B10033">
            <v>81992</v>
          </cell>
          <cell r="C10033">
            <v>9.2409951840967484E-3</v>
          </cell>
        </row>
        <row r="10034">
          <cell r="A10034">
            <v>42901</v>
          </cell>
          <cell r="B10034">
            <v>80840.05</v>
          </cell>
          <cell r="C10034">
            <v>-1.4049541418674958E-2</v>
          </cell>
        </row>
        <row r="10035">
          <cell r="A10035">
            <v>42902</v>
          </cell>
          <cell r="B10035">
            <v>80875.98</v>
          </cell>
          <cell r="C10035">
            <v>4.4445791411550355E-4</v>
          </cell>
        </row>
        <row r="10036">
          <cell r="A10036">
            <v>42905</v>
          </cell>
          <cell r="B10036">
            <v>80387.09</v>
          </cell>
          <cell r="C10036">
            <v>-6.044934478691936E-3</v>
          </cell>
        </row>
        <row r="10037">
          <cell r="A10037">
            <v>42906</v>
          </cell>
          <cell r="B10037">
            <v>80079.97</v>
          </cell>
          <cell r="C10037">
            <v>-3.8205139656130776E-3</v>
          </cell>
        </row>
        <row r="10038">
          <cell r="A10038">
            <v>42907</v>
          </cell>
          <cell r="B10038">
            <v>80152.36</v>
          </cell>
          <cell r="C10038">
            <v>9.0397136762163392E-4</v>
          </cell>
        </row>
        <row r="10039">
          <cell r="A10039">
            <v>42908</v>
          </cell>
          <cell r="B10039">
            <v>80743.81</v>
          </cell>
          <cell r="C10039">
            <v>7.3790715582173387E-3</v>
          </cell>
        </row>
        <row r="10040">
          <cell r="A10040">
            <v>42909</v>
          </cell>
          <cell r="B10040">
            <v>81005.2</v>
          </cell>
          <cell r="C10040">
            <v>3.2372760215303121E-3</v>
          </cell>
        </row>
        <row r="10041">
          <cell r="A10041">
            <v>42912</v>
          </cell>
          <cell r="B10041">
            <v>80331.070000000007</v>
          </cell>
          <cell r="C10041">
            <v>-8.3220583369955272E-3</v>
          </cell>
        </row>
        <row r="10042">
          <cell r="A10042">
            <v>42913</v>
          </cell>
          <cell r="B10042">
            <v>80591.27</v>
          </cell>
          <cell r="C10042">
            <v>3.2390954085386521E-3</v>
          </cell>
        </row>
        <row r="10043">
          <cell r="A10043">
            <v>42914</v>
          </cell>
          <cell r="B10043">
            <v>80591.16</v>
          </cell>
          <cell r="C10043">
            <v>-1.3649121052513761E-6</v>
          </cell>
        </row>
        <row r="10044">
          <cell r="A10044">
            <v>42915</v>
          </cell>
          <cell r="B10044">
            <v>80315.48</v>
          </cell>
          <cell r="C10044">
            <v>-3.420722570564905E-3</v>
          </cell>
        </row>
        <row r="10045">
          <cell r="A10045">
            <v>42916</v>
          </cell>
          <cell r="B10045">
            <v>80295.929999999993</v>
          </cell>
          <cell r="C10045">
            <v>-2.4341509258243754E-4</v>
          </cell>
        </row>
        <row r="10046">
          <cell r="A10046">
            <v>42919</v>
          </cell>
          <cell r="B10046">
            <v>79727.62</v>
          </cell>
          <cell r="C10046">
            <v>-7.0776937261950602E-3</v>
          </cell>
        </row>
        <row r="10047">
          <cell r="A10047">
            <v>42920</v>
          </cell>
          <cell r="B10047">
            <v>79190.38</v>
          </cell>
          <cell r="C10047">
            <v>-6.7384427128263794E-3</v>
          </cell>
        </row>
        <row r="10048">
          <cell r="A10048">
            <v>42921</v>
          </cell>
          <cell r="B10048">
            <v>79063.22</v>
          </cell>
          <cell r="C10048">
            <v>-1.6057505974842333E-3</v>
          </cell>
        </row>
        <row r="10049">
          <cell r="A10049">
            <v>42922</v>
          </cell>
          <cell r="B10049">
            <v>79329.11</v>
          </cell>
          <cell r="C10049">
            <v>3.3630049471802363E-3</v>
          </cell>
        </row>
        <row r="10050">
          <cell r="A10050">
            <v>42923</v>
          </cell>
          <cell r="B10050">
            <v>78532.490000000005</v>
          </cell>
          <cell r="C10050">
            <v>-1.0041963158290763E-2</v>
          </cell>
        </row>
        <row r="10051">
          <cell r="A10051">
            <v>42926</v>
          </cell>
          <cell r="B10051">
            <v>78208.429999999993</v>
          </cell>
          <cell r="C10051">
            <v>-4.1264449911114776E-3</v>
          </cell>
        </row>
        <row r="10052">
          <cell r="A10052">
            <v>42927</v>
          </cell>
          <cell r="B10052">
            <v>78203.539999999994</v>
          </cell>
          <cell r="C10052">
            <v>-6.2525229057780829E-5</v>
          </cell>
        </row>
        <row r="10053">
          <cell r="A10053">
            <v>42928</v>
          </cell>
          <cell r="B10053">
            <v>78682.66</v>
          </cell>
          <cell r="C10053">
            <v>6.126576878745002E-3</v>
          </cell>
        </row>
        <row r="10054">
          <cell r="A10054">
            <v>42929</v>
          </cell>
          <cell r="B10054">
            <v>78542.86</v>
          </cell>
          <cell r="C10054">
            <v>-1.776757420249937E-3</v>
          </cell>
        </row>
        <row r="10055">
          <cell r="A10055">
            <v>42930</v>
          </cell>
          <cell r="B10055">
            <v>79306.649999999994</v>
          </cell>
          <cell r="C10055">
            <v>9.7244994643687997E-3</v>
          </cell>
        </row>
        <row r="10056">
          <cell r="A10056">
            <v>42933</v>
          </cell>
          <cell r="B10056">
            <v>79439</v>
          </cell>
          <cell r="C10056">
            <v>1.6688386156773214E-3</v>
          </cell>
        </row>
        <row r="10057">
          <cell r="A10057">
            <v>42934</v>
          </cell>
          <cell r="B10057">
            <v>79823.64</v>
          </cell>
          <cell r="C10057">
            <v>4.8419542038545225E-3</v>
          </cell>
        </row>
        <row r="10058">
          <cell r="A10058">
            <v>42935</v>
          </cell>
          <cell r="B10058">
            <v>79901.289999999994</v>
          </cell>
          <cell r="C10058">
            <v>9.7276947029719741E-4</v>
          </cell>
        </row>
        <row r="10059">
          <cell r="A10059">
            <v>42936</v>
          </cell>
          <cell r="B10059">
            <v>79816.23</v>
          </cell>
          <cell r="C10059">
            <v>-1.064563538335835E-3</v>
          </cell>
        </row>
        <row r="10060">
          <cell r="A10060">
            <v>42937</v>
          </cell>
          <cell r="B10060">
            <v>80317.63</v>
          </cell>
          <cell r="C10060">
            <v>6.2819303793227111E-3</v>
          </cell>
        </row>
        <row r="10061">
          <cell r="A10061">
            <v>42940</v>
          </cell>
          <cell r="B10061">
            <v>80769.5</v>
          </cell>
          <cell r="C10061">
            <v>5.6260375212764035E-3</v>
          </cell>
        </row>
        <row r="10062">
          <cell r="A10062">
            <v>42941</v>
          </cell>
          <cell r="B10062">
            <v>80762.960000000006</v>
          </cell>
          <cell r="C10062">
            <v>-8.0971158667487075E-5</v>
          </cell>
        </row>
        <row r="10063">
          <cell r="A10063">
            <v>42942</v>
          </cell>
          <cell r="B10063">
            <v>80330.81</v>
          </cell>
          <cell r="C10063">
            <v>-5.3508440007648149E-3</v>
          </cell>
        </row>
        <row r="10064">
          <cell r="A10064">
            <v>42943</v>
          </cell>
          <cell r="B10064">
            <v>80842.8</v>
          </cell>
          <cell r="C10064">
            <v>6.3735196993532778E-3</v>
          </cell>
        </row>
        <row r="10065">
          <cell r="A10065">
            <v>42944</v>
          </cell>
          <cell r="B10065">
            <v>81167.039999999994</v>
          </cell>
          <cell r="C10065">
            <v>4.0107467826447215E-3</v>
          </cell>
        </row>
        <row r="10066">
          <cell r="A10066">
            <v>42947</v>
          </cell>
          <cell r="B10066">
            <v>81314.899999999994</v>
          </cell>
          <cell r="C10066">
            <v>1.8216753992753782E-3</v>
          </cell>
        </row>
        <row r="10067">
          <cell r="A10067">
            <v>42948</v>
          </cell>
          <cell r="B10067">
            <v>81431.34</v>
          </cell>
          <cell r="C10067">
            <v>1.4319638836179144E-3</v>
          </cell>
        </row>
        <row r="10068">
          <cell r="A10068">
            <v>42949</v>
          </cell>
          <cell r="B10068">
            <v>80777.649999999994</v>
          </cell>
          <cell r="C10068">
            <v>-8.0274989948587658E-3</v>
          </cell>
        </row>
        <row r="10069">
          <cell r="A10069">
            <v>42950</v>
          </cell>
          <cell r="B10069">
            <v>80744.66</v>
          </cell>
          <cell r="C10069">
            <v>-4.0840504768324763E-4</v>
          </cell>
        </row>
        <row r="10070">
          <cell r="A10070">
            <v>42951</v>
          </cell>
          <cell r="B10070">
            <v>80027.429999999993</v>
          </cell>
          <cell r="C10070">
            <v>-8.882692675899688E-3</v>
          </cell>
        </row>
        <row r="10071">
          <cell r="A10071">
            <v>42954</v>
          </cell>
          <cell r="B10071">
            <v>80287.12</v>
          </cell>
          <cell r="C10071">
            <v>3.2450123663849053E-3</v>
          </cell>
        </row>
        <row r="10072">
          <cell r="A10072">
            <v>42955</v>
          </cell>
          <cell r="B10072">
            <v>80300.94</v>
          </cell>
          <cell r="C10072">
            <v>1.7213221747158181E-4</v>
          </cell>
        </row>
        <row r="10073">
          <cell r="A10073">
            <v>42956</v>
          </cell>
          <cell r="B10073">
            <v>81143.81</v>
          </cell>
          <cell r="C10073">
            <v>1.0496390204149482E-2</v>
          </cell>
        </row>
        <row r="10074">
          <cell r="A10074">
            <v>42957</v>
          </cell>
          <cell r="B10074">
            <v>82272.23</v>
          </cell>
          <cell r="C10074">
            <v>1.3906421204525623E-2</v>
          </cell>
        </row>
        <row r="10075">
          <cell r="A10075">
            <v>42958</v>
          </cell>
          <cell r="B10075">
            <v>82479.179999999993</v>
          </cell>
          <cell r="C10075">
            <v>2.5154295683974667E-3</v>
          </cell>
        </row>
        <row r="10076">
          <cell r="A10076">
            <v>42961</v>
          </cell>
          <cell r="B10076">
            <v>82217.850000000006</v>
          </cell>
          <cell r="C10076">
            <v>-3.1684359616570776E-3</v>
          </cell>
        </row>
        <row r="10077">
          <cell r="A10077">
            <v>42962</v>
          </cell>
          <cell r="B10077">
            <v>81448.44</v>
          </cell>
          <cell r="C10077">
            <v>-9.3581868170963291E-3</v>
          </cell>
        </row>
        <row r="10078">
          <cell r="A10078">
            <v>42963</v>
          </cell>
          <cell r="B10078">
            <v>81658.03</v>
          </cell>
          <cell r="C10078">
            <v>2.5732843993082804E-3</v>
          </cell>
        </row>
        <row r="10079">
          <cell r="A10079">
            <v>42964</v>
          </cell>
          <cell r="B10079">
            <v>82453.59</v>
          </cell>
          <cell r="C10079">
            <v>9.742581348092744E-3</v>
          </cell>
        </row>
        <row r="10080">
          <cell r="A10080">
            <v>42965</v>
          </cell>
          <cell r="B10080">
            <v>83089.919999999998</v>
          </cell>
          <cell r="C10080">
            <v>7.7174323155608116E-3</v>
          </cell>
        </row>
        <row r="10081">
          <cell r="A10081">
            <v>42968</v>
          </cell>
          <cell r="B10081">
            <v>82897.5</v>
          </cell>
          <cell r="C10081">
            <v>-2.3158043719382357E-3</v>
          </cell>
        </row>
        <row r="10082">
          <cell r="A10082">
            <v>42969</v>
          </cell>
          <cell r="B10082">
            <v>82357.34</v>
          </cell>
          <cell r="C10082">
            <v>-6.5159986730601461E-3</v>
          </cell>
        </row>
        <row r="10083">
          <cell r="A10083">
            <v>42970</v>
          </cell>
          <cell r="B10083">
            <v>82499.990000000005</v>
          </cell>
          <cell r="C10083">
            <v>1.7320860532893455E-3</v>
          </cell>
        </row>
        <row r="10084">
          <cell r="A10084">
            <v>42971</v>
          </cell>
          <cell r="B10084">
            <v>82544.33</v>
          </cell>
          <cell r="C10084">
            <v>5.3745461060051647E-4</v>
          </cell>
        </row>
        <row r="10085">
          <cell r="A10085">
            <v>42972</v>
          </cell>
          <cell r="B10085">
            <v>82307.37</v>
          </cell>
          <cell r="C10085">
            <v>-2.8706999014954317E-3</v>
          </cell>
        </row>
        <row r="10086">
          <cell r="A10086">
            <v>42975</v>
          </cell>
          <cell r="B10086">
            <v>82133.87</v>
          </cell>
          <cell r="C10086">
            <v>-2.1079521797379751E-3</v>
          </cell>
        </row>
        <row r="10087">
          <cell r="A10087">
            <v>42976</v>
          </cell>
          <cell r="B10087">
            <v>84419.95</v>
          </cell>
          <cell r="C10087">
            <v>2.7833584366595679E-2</v>
          </cell>
        </row>
        <row r="10088">
          <cell r="A10088">
            <v>42977</v>
          </cell>
          <cell r="B10088">
            <v>83698.2</v>
          </cell>
          <cell r="C10088">
            <v>-8.5495193967776578E-3</v>
          </cell>
        </row>
        <row r="10089">
          <cell r="A10089">
            <v>42978</v>
          </cell>
          <cell r="B10089">
            <v>83855.240000000005</v>
          </cell>
          <cell r="C10089">
            <v>1.8762649614926983E-3</v>
          </cell>
        </row>
        <row r="10090">
          <cell r="A10090">
            <v>42979</v>
          </cell>
          <cell r="B10090">
            <v>84535.09</v>
          </cell>
          <cell r="C10090">
            <v>8.1074241752810104E-3</v>
          </cell>
        </row>
        <row r="10091">
          <cell r="A10091">
            <v>42982</v>
          </cell>
          <cell r="B10091">
            <v>85400.04</v>
          </cell>
          <cell r="C10091">
            <v>1.0231845734120554E-2</v>
          </cell>
        </row>
        <row r="10092">
          <cell r="A10092">
            <v>42983</v>
          </cell>
          <cell r="B10092">
            <v>85633.78</v>
          </cell>
          <cell r="C10092">
            <v>2.7370010599527266E-3</v>
          </cell>
        </row>
        <row r="10093">
          <cell r="A10093">
            <v>42984</v>
          </cell>
          <cell r="B10093">
            <v>85782.93</v>
          </cell>
          <cell r="C10093">
            <v>1.7417192140764331E-3</v>
          </cell>
        </row>
        <row r="10094">
          <cell r="A10094">
            <v>42985</v>
          </cell>
          <cell r="B10094">
            <v>86041.09</v>
          </cell>
          <cell r="C10094">
            <v>3.0094565433939307E-3</v>
          </cell>
        </row>
        <row r="10095">
          <cell r="A10095">
            <v>42986</v>
          </cell>
          <cell r="B10095">
            <v>85937.86</v>
          </cell>
          <cell r="C10095">
            <v>-1.1997755955903851E-3</v>
          </cell>
        </row>
        <row r="10096">
          <cell r="A10096">
            <v>42989</v>
          </cell>
          <cell r="B10096">
            <v>85275.38</v>
          </cell>
          <cell r="C10096">
            <v>-7.7088258888456836E-3</v>
          </cell>
        </row>
        <row r="10097">
          <cell r="A10097">
            <v>42990</v>
          </cell>
          <cell r="B10097">
            <v>84942.09</v>
          </cell>
          <cell r="C10097">
            <v>-3.9083965383679099E-3</v>
          </cell>
        </row>
        <row r="10098">
          <cell r="A10098">
            <v>42991</v>
          </cell>
          <cell r="B10098">
            <v>84961.53</v>
          </cell>
          <cell r="C10098">
            <v>2.2886180455416541E-4</v>
          </cell>
        </row>
        <row r="10099">
          <cell r="A10099">
            <v>42992</v>
          </cell>
          <cell r="B10099">
            <v>84887.08</v>
          </cell>
          <cell r="C10099">
            <v>-8.7627894648315647E-4</v>
          </cell>
        </row>
        <row r="10100">
          <cell r="A10100">
            <v>42993</v>
          </cell>
          <cell r="B10100">
            <v>84819.47</v>
          </cell>
          <cell r="C10100">
            <v>-7.9646985147799386E-4</v>
          </cell>
        </row>
        <row r="10101">
          <cell r="A10101">
            <v>42996</v>
          </cell>
          <cell r="B10101">
            <v>84135.12</v>
          </cell>
          <cell r="C10101">
            <v>-8.0683126173743576E-3</v>
          </cell>
        </row>
        <row r="10102">
          <cell r="A10102">
            <v>42997</v>
          </cell>
          <cell r="B10102">
            <v>84215.45</v>
          </cell>
          <cell r="C10102">
            <v>9.5477370211157658E-4</v>
          </cell>
        </row>
        <row r="10103">
          <cell r="A10103">
            <v>42998</v>
          </cell>
          <cell r="B10103">
            <v>84283.79</v>
          </cell>
          <cell r="C10103">
            <v>8.1149005319091109E-4</v>
          </cell>
        </row>
        <row r="10104">
          <cell r="A10104">
            <v>42999</v>
          </cell>
          <cell r="B10104">
            <v>83728.05</v>
          </cell>
          <cell r="C10104">
            <v>-6.5936759607036028E-3</v>
          </cell>
        </row>
        <row r="10105">
          <cell r="A10105">
            <v>43000</v>
          </cell>
          <cell r="B10105">
            <v>83890.07</v>
          </cell>
          <cell r="C10105">
            <v>1.9350743269430503E-3</v>
          </cell>
        </row>
        <row r="10106">
          <cell r="A10106">
            <v>43003</v>
          </cell>
          <cell r="B10106">
            <v>84232.6</v>
          </cell>
          <cell r="C10106">
            <v>4.0830815852221699E-3</v>
          </cell>
        </row>
        <row r="10107">
          <cell r="A10107">
            <v>43004</v>
          </cell>
          <cell r="B10107">
            <v>85003.75</v>
          </cell>
          <cell r="C10107">
            <v>9.1550064939227103E-3</v>
          </cell>
        </row>
        <row r="10108">
          <cell r="A10108">
            <v>43005</v>
          </cell>
          <cell r="B10108">
            <v>84258.7</v>
          </cell>
          <cell r="C10108">
            <v>-8.7649074305545683E-3</v>
          </cell>
        </row>
        <row r="10109">
          <cell r="A10109">
            <v>43006</v>
          </cell>
          <cell r="B10109">
            <v>84094.7</v>
          </cell>
          <cell r="C10109">
            <v>-1.9463865452469598E-3</v>
          </cell>
        </row>
        <row r="10110">
          <cell r="A10110">
            <v>43007</v>
          </cell>
          <cell r="B10110">
            <v>83812.070000000007</v>
          </cell>
          <cell r="C10110">
            <v>-3.360853894478369E-3</v>
          </cell>
        </row>
        <row r="10111">
          <cell r="A10111">
            <v>43010</v>
          </cell>
          <cell r="B10111">
            <v>83198.070000000007</v>
          </cell>
          <cell r="C10111">
            <v>-7.3259137973802572E-3</v>
          </cell>
        </row>
        <row r="10112">
          <cell r="A10112">
            <v>43011</v>
          </cell>
          <cell r="B10112">
            <v>83244.63</v>
          </cell>
          <cell r="C10112">
            <v>5.5962836637914399E-4</v>
          </cell>
        </row>
        <row r="10113">
          <cell r="A10113">
            <v>43012</v>
          </cell>
          <cell r="B10113">
            <v>82807.12</v>
          </cell>
          <cell r="C10113">
            <v>-5.2557143926282007E-3</v>
          </cell>
        </row>
        <row r="10114">
          <cell r="A10114">
            <v>43013</v>
          </cell>
          <cell r="B10114">
            <v>82941.27</v>
          </cell>
          <cell r="C10114">
            <v>1.6200297752175022E-3</v>
          </cell>
        </row>
        <row r="10115">
          <cell r="A10115">
            <v>43014</v>
          </cell>
          <cell r="B10115">
            <v>82442.2</v>
          </cell>
          <cell r="C10115">
            <v>-6.0171492430729232E-3</v>
          </cell>
        </row>
        <row r="10116">
          <cell r="A10116">
            <v>43017</v>
          </cell>
          <cell r="B10116">
            <v>83599.86</v>
          </cell>
          <cell r="C10116">
            <v>1.4042080390867826E-2</v>
          </cell>
        </row>
        <row r="10117">
          <cell r="A10117">
            <v>43018</v>
          </cell>
          <cell r="B10117">
            <v>84270.29</v>
          </cell>
          <cell r="C10117">
            <v>8.0195110374585918E-3</v>
          </cell>
        </row>
        <row r="10118">
          <cell r="A10118">
            <v>43019</v>
          </cell>
          <cell r="B10118">
            <v>84004.29</v>
          </cell>
          <cell r="C10118">
            <v>-3.1565098446914093E-3</v>
          </cell>
        </row>
        <row r="10119">
          <cell r="A10119">
            <v>43020</v>
          </cell>
          <cell r="B10119">
            <v>83982.62</v>
          </cell>
          <cell r="C10119">
            <v>-2.5796301593642725E-4</v>
          </cell>
        </row>
        <row r="10120">
          <cell r="A10120">
            <v>43021</v>
          </cell>
          <cell r="B10120">
            <v>84360.58</v>
          </cell>
          <cell r="C10120">
            <v>4.5004549750889697E-3</v>
          </cell>
        </row>
        <row r="10121">
          <cell r="A10121">
            <v>43024</v>
          </cell>
          <cell r="B10121">
            <v>84385.4</v>
          </cell>
          <cell r="C10121">
            <v>2.942132450961389E-4</v>
          </cell>
        </row>
        <row r="10122">
          <cell r="A10122">
            <v>43025</v>
          </cell>
          <cell r="B10122">
            <v>83425.240000000005</v>
          </cell>
          <cell r="C10122">
            <v>-1.1378271596745279E-2</v>
          </cell>
        </row>
        <row r="10123">
          <cell r="A10123">
            <v>43026</v>
          </cell>
          <cell r="B10123">
            <v>83358.61</v>
          </cell>
          <cell r="C10123">
            <v>-7.986791527360862E-4</v>
          </cell>
        </row>
        <row r="10124">
          <cell r="A10124">
            <v>43027</v>
          </cell>
          <cell r="B10124">
            <v>83762.31</v>
          </cell>
          <cell r="C10124">
            <v>4.8429310421562585E-3</v>
          </cell>
        </row>
        <row r="10125">
          <cell r="A10125">
            <v>43028</v>
          </cell>
          <cell r="B10125">
            <v>83423.72</v>
          </cell>
          <cell r="C10125">
            <v>-4.0422715180610056E-3</v>
          </cell>
        </row>
        <row r="10126">
          <cell r="A10126">
            <v>43031</v>
          </cell>
          <cell r="B10126">
            <v>82873.259999999995</v>
          </cell>
          <cell r="C10126">
            <v>-6.5983631513915515E-3</v>
          </cell>
        </row>
        <row r="10127">
          <cell r="A10127">
            <v>43032</v>
          </cell>
          <cell r="B10127">
            <v>83059.429999999993</v>
          </cell>
          <cell r="C10127">
            <v>2.2464423385781889E-3</v>
          </cell>
        </row>
        <row r="10128">
          <cell r="A10128">
            <v>43033</v>
          </cell>
          <cell r="B10128">
            <v>82816.009999999995</v>
          </cell>
          <cell r="C10128">
            <v>-2.9306726520998069E-3</v>
          </cell>
        </row>
        <row r="10129">
          <cell r="A10129">
            <v>43034</v>
          </cell>
          <cell r="B10129">
            <v>82570.509999999995</v>
          </cell>
          <cell r="C10129">
            <v>-2.9644026559598803E-3</v>
          </cell>
        </row>
        <row r="10130">
          <cell r="A10130">
            <v>43035</v>
          </cell>
          <cell r="B10130">
            <v>82355.649999999994</v>
          </cell>
          <cell r="C10130">
            <v>-2.6021396743219896E-3</v>
          </cell>
        </row>
        <row r="10131">
          <cell r="A10131">
            <v>43038</v>
          </cell>
          <cell r="B10131">
            <v>82486.009999999995</v>
          </cell>
          <cell r="C10131">
            <v>1.5828907913421919E-3</v>
          </cell>
        </row>
        <row r="10132">
          <cell r="A10132">
            <v>43039</v>
          </cell>
          <cell r="B10132">
            <v>82269.179999999993</v>
          </cell>
          <cell r="C10132">
            <v>-2.6286881860330224E-3</v>
          </cell>
        </row>
        <row r="10133">
          <cell r="A10133">
            <v>43040</v>
          </cell>
          <cell r="B10133">
            <v>82486.490000000005</v>
          </cell>
          <cell r="C10133">
            <v>2.6414509054303475E-3</v>
          </cell>
        </row>
        <row r="10134">
          <cell r="A10134">
            <v>43041</v>
          </cell>
          <cell r="B10134">
            <v>82711.45</v>
          </cell>
          <cell r="C10134">
            <v>2.7272344840954177E-3</v>
          </cell>
        </row>
        <row r="10135">
          <cell r="A10135">
            <v>43042</v>
          </cell>
          <cell r="B10135">
            <v>81843.679999999993</v>
          </cell>
          <cell r="C10135">
            <v>-1.0491534122542938E-2</v>
          </cell>
        </row>
        <row r="10136">
          <cell r="A10136">
            <v>43045</v>
          </cell>
          <cell r="B10136">
            <v>82228.81</v>
          </cell>
          <cell r="C10136">
            <v>4.705677946055269E-3</v>
          </cell>
        </row>
        <row r="10137">
          <cell r="A10137">
            <v>43046</v>
          </cell>
          <cell r="B10137">
            <v>82931.53</v>
          </cell>
          <cell r="C10137">
            <v>8.5459098824365951E-3</v>
          </cell>
        </row>
        <row r="10138">
          <cell r="A10138">
            <v>43047</v>
          </cell>
          <cell r="B10138">
            <v>83418.27</v>
          </cell>
          <cell r="C10138">
            <v>5.8691790685642146E-3</v>
          </cell>
        </row>
        <row r="10139">
          <cell r="A10139">
            <v>43048</v>
          </cell>
          <cell r="B10139">
            <v>83467.009999999995</v>
          </cell>
          <cell r="C10139">
            <v>5.8428447389271784E-4</v>
          </cell>
        </row>
        <row r="10140">
          <cell r="A10140">
            <v>43049</v>
          </cell>
          <cell r="B10140">
            <v>83659.289999999994</v>
          </cell>
          <cell r="C10140">
            <v>2.3036646454688966E-3</v>
          </cell>
        </row>
        <row r="10141">
          <cell r="A10141">
            <v>43052</v>
          </cell>
          <cell r="B10141">
            <v>83603.48</v>
          </cell>
          <cell r="C10141">
            <v>-6.671106101904245E-4</v>
          </cell>
        </row>
        <row r="10142">
          <cell r="A10142">
            <v>43053</v>
          </cell>
          <cell r="B10142">
            <v>83365.2</v>
          </cell>
          <cell r="C10142">
            <v>-2.8501205930662079E-3</v>
          </cell>
        </row>
        <row r="10143">
          <cell r="A10143">
            <v>43054</v>
          </cell>
          <cell r="B10143">
            <v>83647.5</v>
          </cell>
          <cell r="C10143">
            <v>3.3863050769386135E-3</v>
          </cell>
        </row>
        <row r="10144">
          <cell r="A10144">
            <v>43055</v>
          </cell>
          <cell r="B10144">
            <v>83543.98</v>
          </cell>
          <cell r="C10144">
            <v>-1.2375743447204529E-3</v>
          </cell>
        </row>
        <row r="10145">
          <cell r="A10145">
            <v>43056</v>
          </cell>
          <cell r="B10145">
            <v>83563.009999999995</v>
          </cell>
          <cell r="C10145">
            <v>2.2778421616972088E-4</v>
          </cell>
        </row>
        <row r="10146">
          <cell r="A10146">
            <v>43059</v>
          </cell>
          <cell r="B10146">
            <v>83725.17</v>
          </cell>
          <cell r="C10146">
            <v>1.9405715519343247E-3</v>
          </cell>
        </row>
        <row r="10147">
          <cell r="A10147">
            <v>43060</v>
          </cell>
          <cell r="B10147">
            <v>83303.789999999994</v>
          </cell>
          <cell r="C10147">
            <v>-5.0328951258027266E-3</v>
          </cell>
        </row>
        <row r="10148">
          <cell r="A10148">
            <v>43061</v>
          </cell>
          <cell r="B10148">
            <v>83572.899999999994</v>
          </cell>
          <cell r="C10148">
            <v>3.2304652645455938E-3</v>
          </cell>
        </row>
        <row r="10149">
          <cell r="A10149">
            <v>43062</v>
          </cell>
          <cell r="B10149">
            <v>83419.5</v>
          </cell>
          <cell r="C10149">
            <v>-1.8355232377959146E-3</v>
          </cell>
        </row>
        <row r="10150">
          <cell r="A10150">
            <v>43063</v>
          </cell>
          <cell r="B10150">
            <v>83484.039999999994</v>
          </cell>
          <cell r="C10150">
            <v>7.7368001486455317E-4</v>
          </cell>
        </row>
        <row r="10151">
          <cell r="A10151">
            <v>43066</v>
          </cell>
          <cell r="B10151">
            <v>83598.73</v>
          </cell>
          <cell r="C10151">
            <v>1.3737955182811269E-3</v>
          </cell>
        </row>
        <row r="10152">
          <cell r="A10152">
            <v>43067</v>
          </cell>
          <cell r="B10152">
            <v>83230.64</v>
          </cell>
          <cell r="C10152">
            <v>-4.4030573191721515E-3</v>
          </cell>
        </row>
        <row r="10153">
          <cell r="A10153">
            <v>43068</v>
          </cell>
          <cell r="B10153">
            <v>82633.38</v>
          </cell>
          <cell r="C10153">
            <v>-7.1759630828261657E-3</v>
          </cell>
        </row>
        <row r="10154">
          <cell r="A10154">
            <v>43069</v>
          </cell>
          <cell r="B10154">
            <v>82547.289999999994</v>
          </cell>
          <cell r="C10154">
            <v>-1.0418307952550295E-3</v>
          </cell>
        </row>
        <row r="10155">
          <cell r="A10155">
            <v>43070</v>
          </cell>
          <cell r="B10155">
            <v>82244.23</v>
          </cell>
          <cell r="C10155">
            <v>-3.6713500830856797E-3</v>
          </cell>
        </row>
        <row r="10156">
          <cell r="A10156">
            <v>43073</v>
          </cell>
          <cell r="B10156">
            <v>82005.39</v>
          </cell>
          <cell r="C10156">
            <v>-2.9040335109222436E-3</v>
          </cell>
        </row>
        <row r="10157">
          <cell r="A10157">
            <v>43074</v>
          </cell>
          <cell r="B10157">
            <v>81541.78</v>
          </cell>
          <cell r="C10157">
            <v>-5.6534088795870685E-3</v>
          </cell>
        </row>
        <row r="10158">
          <cell r="A10158">
            <v>43075</v>
          </cell>
          <cell r="B10158">
            <v>81539.48</v>
          </cell>
          <cell r="C10158">
            <v>-2.8206399222618275E-5</v>
          </cell>
        </row>
        <row r="10159">
          <cell r="A10159">
            <v>43076</v>
          </cell>
          <cell r="B10159">
            <v>81046.31</v>
          </cell>
          <cell r="C10159">
            <v>-6.0482357748663385E-3</v>
          </cell>
        </row>
        <row r="10160">
          <cell r="A10160">
            <v>43077</v>
          </cell>
          <cell r="B10160">
            <v>80624.710000000006</v>
          </cell>
          <cell r="C10160">
            <v>-5.2019641609839023E-3</v>
          </cell>
        </row>
        <row r="10161">
          <cell r="A10161">
            <v>43080</v>
          </cell>
          <cell r="B10161">
            <v>80269.67</v>
          </cell>
          <cell r="C10161">
            <v>-4.4036127385761528E-3</v>
          </cell>
        </row>
        <row r="10162">
          <cell r="A10162">
            <v>43081</v>
          </cell>
          <cell r="B10162">
            <v>79926.350000000006</v>
          </cell>
          <cell r="C10162">
            <v>-4.2770824895629004E-3</v>
          </cell>
        </row>
        <row r="10163">
          <cell r="A10163">
            <v>43082</v>
          </cell>
          <cell r="B10163">
            <v>80088.78</v>
          </cell>
          <cell r="C10163">
            <v>2.0322459364151249E-3</v>
          </cell>
        </row>
        <row r="10164">
          <cell r="A10164">
            <v>43083</v>
          </cell>
          <cell r="B10164">
            <v>80492.47</v>
          </cell>
          <cell r="C10164">
            <v>5.0405312704226773E-3</v>
          </cell>
        </row>
        <row r="10165">
          <cell r="A10165">
            <v>43084</v>
          </cell>
          <cell r="B10165">
            <v>80429.259999999995</v>
          </cell>
          <cell r="C10165">
            <v>-7.8529084770297651E-4</v>
          </cell>
        </row>
        <row r="10166">
          <cell r="A10166">
            <v>43087</v>
          </cell>
          <cell r="B10166">
            <v>80924.2</v>
          </cell>
          <cell r="C10166">
            <v>6.1537306199261604E-3</v>
          </cell>
        </row>
        <row r="10167">
          <cell r="A10167">
            <v>43088</v>
          </cell>
          <cell r="B10167">
            <v>80755.34</v>
          </cell>
          <cell r="C10167">
            <v>-2.0866440446739121E-3</v>
          </cell>
        </row>
        <row r="10168">
          <cell r="A10168">
            <v>43089</v>
          </cell>
          <cell r="B10168">
            <v>81041.83</v>
          </cell>
          <cell r="C10168">
            <v>3.5476291722628529E-3</v>
          </cell>
        </row>
        <row r="10169">
          <cell r="A10169">
            <v>43090</v>
          </cell>
          <cell r="B10169">
            <v>81027.61</v>
          </cell>
          <cell r="C10169">
            <v>-1.7546494199355029E-4</v>
          </cell>
        </row>
        <row r="10170">
          <cell r="A10170">
            <v>43091</v>
          </cell>
          <cell r="B10170">
            <v>81022.86</v>
          </cell>
          <cell r="C10170">
            <v>-5.8621993169982426E-5</v>
          </cell>
        </row>
        <row r="10171">
          <cell r="A10171">
            <v>43094</v>
          </cell>
          <cell r="B10171">
            <v>81022.86</v>
          </cell>
          <cell r="C10171">
            <v>0</v>
          </cell>
        </row>
        <row r="10172">
          <cell r="A10172">
            <v>43095</v>
          </cell>
          <cell r="B10172">
            <v>81070.27</v>
          </cell>
          <cell r="C10172">
            <v>5.8514350147604634E-4</v>
          </cell>
        </row>
        <row r="10173">
          <cell r="A10173">
            <v>43096</v>
          </cell>
          <cell r="B10173">
            <v>82087.88</v>
          </cell>
          <cell r="C10173">
            <v>1.2552197001440855E-2</v>
          </cell>
        </row>
        <row r="10174">
          <cell r="A10174">
            <v>43097</v>
          </cell>
          <cell r="B10174">
            <v>82761.16</v>
          </cell>
          <cell r="C10174">
            <v>8.2019416264617721E-3</v>
          </cell>
        </row>
        <row r="10175">
          <cell r="A10175">
            <v>43098</v>
          </cell>
          <cell r="B10175">
            <v>82401.3</v>
          </cell>
          <cell r="C10175">
            <v>-4.3481749168329756E-3</v>
          </cell>
        </row>
        <row r="10176">
          <cell r="A10176">
            <v>43101</v>
          </cell>
          <cell r="B10176">
            <v>82401.3</v>
          </cell>
          <cell r="C10176">
            <v>0</v>
          </cell>
        </row>
        <row r="10177">
          <cell r="A10177">
            <v>43102</v>
          </cell>
          <cell r="B10177">
            <v>83245.289999999994</v>
          </cell>
          <cell r="C10177">
            <v>1.0242435495556389E-2</v>
          </cell>
        </row>
        <row r="10178">
          <cell r="A10178">
            <v>43103</v>
          </cell>
          <cell r="B10178">
            <v>83548.73</v>
          </cell>
          <cell r="C10178">
            <v>3.6451311539668174E-3</v>
          </cell>
        </row>
        <row r="10179">
          <cell r="A10179">
            <v>43104</v>
          </cell>
          <cell r="B10179">
            <v>83334.36</v>
          </cell>
          <cell r="C10179">
            <v>-2.5658080021084143E-3</v>
          </cell>
        </row>
        <row r="10180">
          <cell r="A10180">
            <v>43105</v>
          </cell>
          <cell r="B10180">
            <v>83462.84</v>
          </cell>
          <cell r="C10180">
            <v>1.5417410057507602E-3</v>
          </cell>
        </row>
        <row r="10181">
          <cell r="A10181">
            <v>43108</v>
          </cell>
          <cell r="B10181">
            <v>83674.91</v>
          </cell>
          <cell r="C10181">
            <v>2.5408912517236055E-3</v>
          </cell>
        </row>
        <row r="10182">
          <cell r="A10182">
            <v>43109</v>
          </cell>
          <cell r="B10182">
            <v>83495.929999999993</v>
          </cell>
          <cell r="C10182">
            <v>-2.1389924411034378E-3</v>
          </cell>
        </row>
        <row r="10183">
          <cell r="A10183">
            <v>43110</v>
          </cell>
          <cell r="B10183">
            <v>83944.34</v>
          </cell>
          <cell r="C10183">
            <v>5.3704414095394051E-3</v>
          </cell>
        </row>
        <row r="10184">
          <cell r="A10184">
            <v>43111</v>
          </cell>
          <cell r="B10184">
            <v>84228.65</v>
          </cell>
          <cell r="C10184">
            <v>3.3868870730295536E-3</v>
          </cell>
        </row>
        <row r="10185">
          <cell r="A10185">
            <v>43112</v>
          </cell>
          <cell r="B10185">
            <v>84417.64</v>
          </cell>
          <cell r="C10185">
            <v>2.2437733479048431E-3</v>
          </cell>
        </row>
        <row r="10186">
          <cell r="A10186">
            <v>43115</v>
          </cell>
          <cell r="B10186">
            <v>84983.77</v>
          </cell>
          <cell r="C10186">
            <v>6.7062997733649586E-3</v>
          </cell>
        </row>
        <row r="10187">
          <cell r="A10187">
            <v>43116</v>
          </cell>
          <cell r="B10187">
            <v>85426.41</v>
          </cell>
          <cell r="C10187">
            <v>5.2085239334522275E-3</v>
          </cell>
        </row>
        <row r="10188">
          <cell r="A10188">
            <v>43117</v>
          </cell>
          <cell r="B10188">
            <v>85296.25</v>
          </cell>
          <cell r="C10188">
            <v>-1.5236505900224941E-3</v>
          </cell>
        </row>
        <row r="10189">
          <cell r="A10189">
            <v>43118</v>
          </cell>
          <cell r="B10189">
            <v>85045.97</v>
          </cell>
          <cell r="C10189">
            <v>-2.9342438852821649E-3</v>
          </cell>
        </row>
        <row r="10190">
          <cell r="A10190">
            <v>43119</v>
          </cell>
          <cell r="B10190">
            <v>85149.77</v>
          </cell>
          <cell r="C10190">
            <v>1.2205163866083591E-3</v>
          </cell>
        </row>
        <row r="10191">
          <cell r="A10191">
            <v>43122</v>
          </cell>
          <cell r="B10191">
            <v>85084.82</v>
          </cell>
          <cell r="C10191">
            <v>-7.6277363990527613E-4</v>
          </cell>
        </row>
        <row r="10192">
          <cell r="A10192">
            <v>43123</v>
          </cell>
          <cell r="B10192">
            <v>85064.24</v>
          </cell>
          <cell r="C10192">
            <v>-2.4187628298445886E-4</v>
          </cell>
        </row>
        <row r="10193">
          <cell r="A10193">
            <v>43124</v>
          </cell>
          <cell r="B10193">
            <v>86195.13</v>
          </cell>
          <cell r="C10193">
            <v>1.3294540690659194E-2</v>
          </cell>
        </row>
        <row r="10194">
          <cell r="A10194">
            <v>43125</v>
          </cell>
          <cell r="B10194">
            <v>86151.09</v>
          </cell>
          <cell r="C10194">
            <v>-5.1093373836791182E-4</v>
          </cell>
        </row>
        <row r="10195">
          <cell r="A10195">
            <v>43126</v>
          </cell>
          <cell r="B10195">
            <v>86036.64</v>
          </cell>
          <cell r="C10195">
            <v>-1.3284799994985217E-3</v>
          </cell>
        </row>
        <row r="10196">
          <cell r="A10196">
            <v>43129</v>
          </cell>
          <cell r="B10196">
            <v>85386.53</v>
          </cell>
          <cell r="C10196">
            <v>-7.5561993122930018E-3</v>
          </cell>
        </row>
        <row r="10197">
          <cell r="A10197">
            <v>43130</v>
          </cell>
          <cell r="B10197">
            <v>85586.06</v>
          </cell>
          <cell r="C10197">
            <v>2.3367854391084736E-3</v>
          </cell>
        </row>
        <row r="10198">
          <cell r="A10198">
            <v>43131</v>
          </cell>
          <cell r="B10198">
            <v>85550.2</v>
          </cell>
          <cell r="C10198">
            <v>-4.1899346692674699E-4</v>
          </cell>
        </row>
        <row r="10199">
          <cell r="A10199">
            <v>43132</v>
          </cell>
          <cell r="B10199">
            <v>85641.82</v>
          </cell>
          <cell r="C10199">
            <v>1.0709501555812833E-3</v>
          </cell>
        </row>
        <row r="10200">
          <cell r="A10200">
            <v>43133</v>
          </cell>
          <cell r="B10200">
            <v>85285.1</v>
          </cell>
          <cell r="C10200">
            <v>-4.1652547785649714E-3</v>
          </cell>
        </row>
        <row r="10201">
          <cell r="A10201">
            <v>43136</v>
          </cell>
          <cell r="B10201">
            <v>85420.39</v>
          </cell>
          <cell r="C10201">
            <v>1.5863263336736849E-3</v>
          </cell>
        </row>
        <row r="10202">
          <cell r="A10202">
            <v>43137</v>
          </cell>
          <cell r="B10202">
            <v>85474.2</v>
          </cell>
          <cell r="C10202">
            <v>6.2994327232640437E-4</v>
          </cell>
        </row>
        <row r="10203">
          <cell r="A10203">
            <v>43138</v>
          </cell>
          <cell r="B10203">
            <v>85151.79</v>
          </cell>
          <cell r="C10203">
            <v>-3.7720154151779542E-3</v>
          </cell>
        </row>
        <row r="10204">
          <cell r="A10204">
            <v>43139</v>
          </cell>
          <cell r="B10204">
            <v>84537.39</v>
          </cell>
          <cell r="C10204">
            <v>-7.2153503760754084E-3</v>
          </cell>
        </row>
        <row r="10205">
          <cell r="A10205">
            <v>43140</v>
          </cell>
          <cell r="B10205">
            <v>84659.22</v>
          </cell>
          <cell r="C10205">
            <v>1.4411374659189472E-3</v>
          </cell>
        </row>
        <row r="10206">
          <cell r="A10206">
            <v>43143</v>
          </cell>
          <cell r="B10206">
            <v>85055.28</v>
          </cell>
          <cell r="C10206">
            <v>4.678285483849221E-3</v>
          </cell>
        </row>
        <row r="10207">
          <cell r="A10207">
            <v>43144</v>
          </cell>
          <cell r="B10207">
            <v>85251.47</v>
          </cell>
          <cell r="C10207">
            <v>2.3066175315630297E-3</v>
          </cell>
        </row>
        <row r="10208">
          <cell r="A10208">
            <v>43145</v>
          </cell>
          <cell r="B10208">
            <v>85615.2</v>
          </cell>
          <cell r="C10208">
            <v>4.2665539960776737E-3</v>
          </cell>
        </row>
        <row r="10209">
          <cell r="A10209">
            <v>43146</v>
          </cell>
          <cell r="B10209">
            <v>86467.19</v>
          </cell>
          <cell r="C10209">
            <v>9.9513871368636098E-3</v>
          </cell>
        </row>
        <row r="10210">
          <cell r="A10210">
            <v>43147</v>
          </cell>
          <cell r="B10210">
            <v>86777.76</v>
          </cell>
          <cell r="C10210">
            <v>3.5917670043399399E-3</v>
          </cell>
        </row>
        <row r="10211">
          <cell r="A10211">
            <v>43150</v>
          </cell>
          <cell r="B10211">
            <v>86424.77</v>
          </cell>
          <cell r="C10211">
            <v>-4.0677473122144514E-3</v>
          </cell>
        </row>
        <row r="10212">
          <cell r="A10212">
            <v>43151</v>
          </cell>
          <cell r="B10212">
            <v>86812.22</v>
          </cell>
          <cell r="C10212">
            <v>4.4830897438315085E-3</v>
          </cell>
        </row>
        <row r="10213">
          <cell r="A10213">
            <v>43152</v>
          </cell>
          <cell r="B10213">
            <v>86144.88</v>
          </cell>
          <cell r="C10213">
            <v>-7.6871666223948254E-3</v>
          </cell>
        </row>
        <row r="10214">
          <cell r="A10214">
            <v>43153</v>
          </cell>
          <cell r="B10214">
            <v>86356.02</v>
          </cell>
          <cell r="C10214">
            <v>2.450987220598594E-3</v>
          </cell>
        </row>
        <row r="10215">
          <cell r="A10215">
            <v>43154</v>
          </cell>
          <cell r="B10215">
            <v>85931.63</v>
          </cell>
          <cell r="C10215">
            <v>-4.9144228740509279E-3</v>
          </cell>
        </row>
        <row r="10216">
          <cell r="A10216">
            <v>43157</v>
          </cell>
          <cell r="B10216">
            <v>86284.1</v>
          </cell>
          <cell r="C10216">
            <v>4.1017492627569282E-3</v>
          </cell>
        </row>
        <row r="10217">
          <cell r="A10217">
            <v>43158</v>
          </cell>
          <cell r="B10217">
            <v>86006.37</v>
          </cell>
          <cell r="C10217">
            <v>-3.2187853845611239E-3</v>
          </cell>
        </row>
        <row r="10218">
          <cell r="A10218">
            <v>43159</v>
          </cell>
          <cell r="B10218">
            <v>85852.96</v>
          </cell>
          <cell r="C10218">
            <v>-1.7837050906809454E-3</v>
          </cell>
        </row>
        <row r="10219">
          <cell r="A10219">
            <v>43160</v>
          </cell>
          <cell r="B10219">
            <v>85297.98</v>
          </cell>
          <cell r="C10219">
            <v>-6.4643082777811091E-3</v>
          </cell>
        </row>
        <row r="10220">
          <cell r="A10220">
            <v>43161</v>
          </cell>
          <cell r="B10220">
            <v>86246.99</v>
          </cell>
          <cell r="C10220">
            <v>1.1125820330094679E-2</v>
          </cell>
        </row>
        <row r="10221">
          <cell r="A10221">
            <v>43164</v>
          </cell>
          <cell r="B10221">
            <v>85982.78</v>
          </cell>
          <cell r="C10221">
            <v>-3.0634112564392841E-3</v>
          </cell>
        </row>
        <row r="10222">
          <cell r="A10222">
            <v>43165</v>
          </cell>
          <cell r="B10222">
            <v>86647.49</v>
          </cell>
          <cell r="C10222">
            <v>7.7307339911550478E-3</v>
          </cell>
        </row>
        <row r="10223">
          <cell r="A10223">
            <v>43166</v>
          </cell>
          <cell r="B10223">
            <v>86258.11</v>
          </cell>
          <cell r="C10223">
            <v>-4.4938405024773902E-3</v>
          </cell>
        </row>
        <row r="10224">
          <cell r="A10224">
            <v>43167</v>
          </cell>
          <cell r="B10224">
            <v>85980.58</v>
          </cell>
          <cell r="C10224">
            <v>-3.2174365981355126E-3</v>
          </cell>
        </row>
        <row r="10225">
          <cell r="A10225">
            <v>43168</v>
          </cell>
          <cell r="B10225">
            <v>86050.27</v>
          </cell>
          <cell r="C10225">
            <v>8.1053186661455797E-4</v>
          </cell>
        </row>
        <row r="10226">
          <cell r="A10226">
            <v>43171</v>
          </cell>
          <cell r="B10226">
            <v>85781.34</v>
          </cell>
          <cell r="C10226">
            <v>-3.1252661961433423E-3</v>
          </cell>
        </row>
        <row r="10227">
          <cell r="A10227">
            <v>43172</v>
          </cell>
          <cell r="B10227">
            <v>85816.7</v>
          </cell>
          <cell r="C10227">
            <v>4.1221086077695431E-4</v>
          </cell>
        </row>
        <row r="10228">
          <cell r="A10228">
            <v>43173</v>
          </cell>
          <cell r="B10228">
            <v>85825.57</v>
          </cell>
          <cell r="C10228">
            <v>1.0335983555659791E-4</v>
          </cell>
        </row>
        <row r="10229">
          <cell r="A10229">
            <v>43174</v>
          </cell>
          <cell r="B10229">
            <v>85606.65</v>
          </cell>
          <cell r="C10229">
            <v>-2.5507549789650424E-3</v>
          </cell>
        </row>
        <row r="10230">
          <cell r="A10230">
            <v>43175</v>
          </cell>
          <cell r="B10230">
            <v>85130.28</v>
          </cell>
          <cell r="C10230">
            <v>-5.564637793909648E-3</v>
          </cell>
        </row>
        <row r="10231">
          <cell r="A10231">
            <v>43178</v>
          </cell>
          <cell r="B10231">
            <v>85449.04</v>
          </cell>
          <cell r="C10231">
            <v>3.7443786159283721E-3</v>
          </cell>
        </row>
        <row r="10232">
          <cell r="A10232">
            <v>43179</v>
          </cell>
          <cell r="B10232">
            <v>85478.5</v>
          </cell>
          <cell r="C10232">
            <v>3.4476689264158384E-4</v>
          </cell>
        </row>
        <row r="10233">
          <cell r="A10233">
            <v>43180</v>
          </cell>
          <cell r="B10233">
            <v>86165.21</v>
          </cell>
          <cell r="C10233">
            <v>8.0337160806519346E-3</v>
          </cell>
        </row>
        <row r="10234">
          <cell r="A10234">
            <v>43181</v>
          </cell>
          <cell r="B10234">
            <v>86560.89</v>
          </cell>
          <cell r="C10234">
            <v>4.5921085783925206E-3</v>
          </cell>
        </row>
        <row r="10235">
          <cell r="A10235">
            <v>43182</v>
          </cell>
          <cell r="B10235">
            <v>87562.65</v>
          </cell>
          <cell r="C10235">
            <v>1.1572893947832501E-2</v>
          </cell>
        </row>
        <row r="10236">
          <cell r="A10236">
            <v>43185</v>
          </cell>
          <cell r="B10236">
            <v>87739.5</v>
          </cell>
          <cell r="C10236">
            <v>2.0196967542668687E-3</v>
          </cell>
        </row>
        <row r="10237">
          <cell r="A10237">
            <v>43186</v>
          </cell>
          <cell r="B10237">
            <v>87134.13</v>
          </cell>
          <cell r="C10237">
            <v>-6.8996290154376919E-3</v>
          </cell>
        </row>
        <row r="10238">
          <cell r="A10238">
            <v>43187</v>
          </cell>
          <cell r="B10238">
            <v>86904.639999999999</v>
          </cell>
          <cell r="C10238">
            <v>-2.6337555674223775E-3</v>
          </cell>
        </row>
        <row r="10239">
          <cell r="A10239">
            <v>43188</v>
          </cell>
          <cell r="B10239">
            <v>86343.73</v>
          </cell>
          <cell r="C10239">
            <v>-6.4543159030404302E-3</v>
          </cell>
        </row>
        <row r="10240">
          <cell r="A10240">
            <v>43189</v>
          </cell>
          <cell r="B10240">
            <v>86343.73</v>
          </cell>
          <cell r="C10240">
            <v>0</v>
          </cell>
        </row>
        <row r="10241">
          <cell r="A10241">
            <v>43192</v>
          </cell>
          <cell r="B10241">
            <v>86343.73</v>
          </cell>
          <cell r="C10241">
            <v>0</v>
          </cell>
        </row>
        <row r="10242">
          <cell r="A10242">
            <v>43193</v>
          </cell>
          <cell r="B10242">
            <v>86712.91</v>
          </cell>
          <cell r="C10242">
            <v>4.2757013161234475E-3</v>
          </cell>
        </row>
        <row r="10243">
          <cell r="A10243">
            <v>43194</v>
          </cell>
          <cell r="B10243">
            <v>87145.13</v>
          </cell>
          <cell r="C10243">
            <v>4.9844942350568229E-3</v>
          </cell>
        </row>
        <row r="10244">
          <cell r="A10244">
            <v>43195</v>
          </cell>
          <cell r="B10244">
            <v>86303.8</v>
          </cell>
          <cell r="C10244">
            <v>-9.6543547528129426E-3</v>
          </cell>
        </row>
        <row r="10245">
          <cell r="A10245">
            <v>43196</v>
          </cell>
          <cell r="B10245">
            <v>86506.63</v>
          </cell>
          <cell r="C10245">
            <v>2.3501862026932968E-3</v>
          </cell>
        </row>
        <row r="10246">
          <cell r="A10246">
            <v>43199</v>
          </cell>
          <cell r="B10246">
            <v>86585.06</v>
          </cell>
          <cell r="C10246">
            <v>9.0663571104310746E-4</v>
          </cell>
        </row>
        <row r="10247">
          <cell r="A10247">
            <v>43200</v>
          </cell>
          <cell r="B10247">
            <v>87040.1</v>
          </cell>
          <cell r="C10247">
            <v>5.255410113476946E-3</v>
          </cell>
        </row>
        <row r="10248">
          <cell r="A10248">
            <v>43201</v>
          </cell>
          <cell r="B10248">
            <v>88091.86</v>
          </cell>
          <cell r="C10248">
            <v>1.2083625823040125E-2</v>
          </cell>
        </row>
        <row r="10249">
          <cell r="A10249">
            <v>43202</v>
          </cell>
          <cell r="B10249">
            <v>87586.77</v>
          </cell>
          <cell r="C10249">
            <v>-5.7336739172041155E-3</v>
          </cell>
        </row>
        <row r="10250">
          <cell r="A10250">
            <v>43203</v>
          </cell>
          <cell r="B10250">
            <v>87632.75</v>
          </cell>
          <cell r="C10250">
            <v>5.2496512886587691E-4</v>
          </cell>
        </row>
        <row r="10251">
          <cell r="A10251">
            <v>43206</v>
          </cell>
          <cell r="B10251">
            <v>88335.18</v>
          </cell>
          <cell r="C10251">
            <v>8.0156106022005822E-3</v>
          </cell>
        </row>
        <row r="10252">
          <cell r="A10252">
            <v>43207</v>
          </cell>
          <cell r="B10252">
            <v>88128.98</v>
          </cell>
          <cell r="C10252">
            <v>-2.3342908227503142E-3</v>
          </cell>
        </row>
        <row r="10253">
          <cell r="A10253">
            <v>43208</v>
          </cell>
          <cell r="B10253">
            <v>88683.83</v>
          </cell>
          <cell r="C10253">
            <v>6.2958858709133573E-3</v>
          </cell>
        </row>
        <row r="10254">
          <cell r="A10254">
            <v>43209</v>
          </cell>
          <cell r="B10254">
            <v>88667.07</v>
          </cell>
          <cell r="C10254">
            <v>-1.889859741059307E-4</v>
          </cell>
        </row>
        <row r="10255">
          <cell r="A10255">
            <v>43210</v>
          </cell>
          <cell r="B10255">
            <v>88273.94</v>
          </cell>
          <cell r="C10255">
            <v>-4.433776823797207E-3</v>
          </cell>
        </row>
        <row r="10256">
          <cell r="A10256">
            <v>43213</v>
          </cell>
          <cell r="B10256">
            <v>88007.98</v>
          </cell>
          <cell r="C10256">
            <v>-3.0128937260533108E-3</v>
          </cell>
        </row>
        <row r="10257">
          <cell r="A10257">
            <v>43214</v>
          </cell>
          <cell r="B10257">
            <v>88174.16</v>
          </cell>
          <cell r="C10257">
            <v>1.888237862066685E-3</v>
          </cell>
        </row>
        <row r="10258">
          <cell r="A10258">
            <v>43215</v>
          </cell>
          <cell r="B10258">
            <v>88375.42</v>
          </cell>
          <cell r="C10258">
            <v>2.2825281238856685E-3</v>
          </cell>
        </row>
        <row r="10259">
          <cell r="A10259">
            <v>43216</v>
          </cell>
          <cell r="B10259">
            <v>88169.919999999998</v>
          </cell>
          <cell r="C10259">
            <v>-2.3253071951454376E-3</v>
          </cell>
        </row>
        <row r="10260">
          <cell r="A10260">
            <v>43217</v>
          </cell>
          <cell r="B10260">
            <v>88196.9</v>
          </cell>
          <cell r="C10260">
            <v>3.0600005081093333E-4</v>
          </cell>
        </row>
        <row r="10261">
          <cell r="A10261">
            <v>43220</v>
          </cell>
          <cell r="B10261">
            <v>87642.95</v>
          </cell>
          <cell r="C10261">
            <v>-6.2808329997992799E-3</v>
          </cell>
        </row>
        <row r="10262">
          <cell r="A10262">
            <v>43221</v>
          </cell>
          <cell r="B10262">
            <v>87235.83</v>
          </cell>
          <cell r="C10262">
            <v>-4.6452110523435754E-3</v>
          </cell>
        </row>
        <row r="10263">
          <cell r="A10263">
            <v>43222</v>
          </cell>
          <cell r="B10263">
            <v>86947.74</v>
          </cell>
          <cell r="C10263">
            <v>-3.3024274544071683E-3</v>
          </cell>
        </row>
        <row r="10264">
          <cell r="A10264">
            <v>43223</v>
          </cell>
          <cell r="B10264">
            <v>87595.45</v>
          </cell>
          <cell r="C10264">
            <v>7.4494173166547144E-3</v>
          </cell>
        </row>
        <row r="10265">
          <cell r="A10265">
            <v>43224</v>
          </cell>
          <cell r="B10265">
            <v>87590.65</v>
          </cell>
          <cell r="C10265">
            <v>-5.4797366758238136E-5</v>
          </cell>
        </row>
        <row r="10266">
          <cell r="A10266">
            <v>43227</v>
          </cell>
          <cell r="B10266">
            <v>87954.03</v>
          </cell>
          <cell r="C10266">
            <v>4.1486163192076403E-3</v>
          </cell>
        </row>
        <row r="10267">
          <cell r="A10267">
            <v>43228</v>
          </cell>
          <cell r="B10267">
            <v>87654.87</v>
          </cell>
          <cell r="C10267">
            <v>-3.4013222589118828E-3</v>
          </cell>
        </row>
        <row r="10268">
          <cell r="A10268">
            <v>43229</v>
          </cell>
          <cell r="B10268">
            <v>88404.02</v>
          </cell>
          <cell r="C10268">
            <v>8.5465873145440605E-3</v>
          </cell>
        </row>
        <row r="10269">
          <cell r="A10269">
            <v>43230</v>
          </cell>
          <cell r="B10269">
            <v>88742.03</v>
          </cell>
          <cell r="C10269">
            <v>3.823468661266702E-3</v>
          </cell>
        </row>
        <row r="10270">
          <cell r="A10270">
            <v>43231</v>
          </cell>
          <cell r="B10270">
            <v>89118.81</v>
          </cell>
          <cell r="C10270">
            <v>4.2457897345823488E-3</v>
          </cell>
        </row>
        <row r="10271">
          <cell r="A10271">
            <v>43234</v>
          </cell>
          <cell r="B10271">
            <v>89206.59</v>
          </cell>
          <cell r="C10271">
            <v>9.8497724554444605E-4</v>
          </cell>
        </row>
        <row r="10272">
          <cell r="A10272">
            <v>43235</v>
          </cell>
          <cell r="B10272">
            <v>88050.28</v>
          </cell>
          <cell r="C10272">
            <v>-1.296215896157445E-2</v>
          </cell>
        </row>
        <row r="10273">
          <cell r="A10273">
            <v>43236</v>
          </cell>
          <cell r="B10273">
            <v>87580.64</v>
          </cell>
          <cell r="C10273">
            <v>-5.333770659218794E-3</v>
          </cell>
        </row>
        <row r="10274">
          <cell r="A10274">
            <v>43237</v>
          </cell>
          <cell r="B10274">
            <v>87292.69</v>
          </cell>
          <cell r="C10274">
            <v>-3.2878270814188739E-3</v>
          </cell>
        </row>
        <row r="10275">
          <cell r="A10275">
            <v>43238</v>
          </cell>
          <cell r="B10275">
            <v>87644.65</v>
          </cell>
          <cell r="C10275">
            <v>4.0319527328117836E-3</v>
          </cell>
        </row>
        <row r="10276">
          <cell r="A10276">
            <v>43241</v>
          </cell>
          <cell r="B10276">
            <v>87765.61</v>
          </cell>
          <cell r="C10276">
            <v>1.3801184670143177E-3</v>
          </cell>
        </row>
        <row r="10277">
          <cell r="A10277">
            <v>43242</v>
          </cell>
          <cell r="B10277">
            <v>88011.42</v>
          </cell>
          <cell r="C10277">
            <v>2.8007553300204678E-3</v>
          </cell>
        </row>
        <row r="10278">
          <cell r="A10278">
            <v>43243</v>
          </cell>
          <cell r="B10278">
            <v>88167.59</v>
          </cell>
          <cell r="C10278">
            <v>1.7744288184419505E-3</v>
          </cell>
        </row>
        <row r="10279">
          <cell r="A10279">
            <v>43244</v>
          </cell>
          <cell r="B10279">
            <v>89153.86</v>
          </cell>
          <cell r="C10279">
            <v>1.1186310071535404E-2</v>
          </cell>
        </row>
        <row r="10280">
          <cell r="A10280">
            <v>43245</v>
          </cell>
          <cell r="B10280">
            <v>88369.15</v>
          </cell>
          <cell r="C10280">
            <v>-8.801750142955183E-3</v>
          </cell>
        </row>
        <row r="10281">
          <cell r="A10281">
            <v>43248</v>
          </cell>
          <cell r="B10281">
            <v>87824.92</v>
          </cell>
          <cell r="C10281">
            <v>-6.1585972027567984E-3</v>
          </cell>
        </row>
        <row r="10282">
          <cell r="A10282">
            <v>43249</v>
          </cell>
          <cell r="B10282">
            <v>87962.82</v>
          </cell>
          <cell r="C10282">
            <v>1.5701693778942096E-3</v>
          </cell>
        </row>
        <row r="10283">
          <cell r="A10283">
            <v>43250</v>
          </cell>
          <cell r="B10283">
            <v>87774.48</v>
          </cell>
          <cell r="C10283">
            <v>-2.141131900955552E-3</v>
          </cell>
        </row>
        <row r="10284">
          <cell r="A10284">
            <v>43251</v>
          </cell>
          <cell r="B10284">
            <v>88088.27</v>
          </cell>
          <cell r="C10284">
            <v>3.5749570945906848E-3</v>
          </cell>
        </row>
        <row r="10285">
          <cell r="A10285">
            <v>43252</v>
          </cell>
          <cell r="B10285">
            <v>86851.46</v>
          </cell>
          <cell r="C10285">
            <v>-1.4040575436434359E-2</v>
          </cell>
        </row>
        <row r="10286">
          <cell r="A10286">
            <v>43255</v>
          </cell>
          <cell r="B10286">
            <v>86986.21</v>
          </cell>
          <cell r="C10286">
            <v>1.5514995372559078E-3</v>
          </cell>
        </row>
        <row r="10287">
          <cell r="A10287">
            <v>43256</v>
          </cell>
          <cell r="B10287">
            <v>86796.66</v>
          </cell>
          <cell r="C10287">
            <v>-2.1790810290505001E-3</v>
          </cell>
        </row>
        <row r="10288">
          <cell r="A10288">
            <v>43257</v>
          </cell>
          <cell r="B10288">
            <v>87067.67</v>
          </cell>
          <cell r="C10288">
            <v>3.1223551689661187E-3</v>
          </cell>
        </row>
        <row r="10289">
          <cell r="A10289">
            <v>43258</v>
          </cell>
          <cell r="B10289">
            <v>87048.71</v>
          </cell>
          <cell r="C10289">
            <v>-2.1776165596244681E-4</v>
          </cell>
        </row>
        <row r="10290">
          <cell r="A10290">
            <v>43259</v>
          </cell>
          <cell r="B10290">
            <v>87865.55</v>
          </cell>
          <cell r="C10290">
            <v>9.3837117172672225E-3</v>
          </cell>
        </row>
        <row r="10291">
          <cell r="A10291">
            <v>43262</v>
          </cell>
          <cell r="B10291">
            <v>87622.25</v>
          </cell>
          <cell r="C10291">
            <v>-2.7690033238283139E-3</v>
          </cell>
        </row>
        <row r="10292">
          <cell r="A10292">
            <v>43263</v>
          </cell>
          <cell r="B10292">
            <v>87639.37</v>
          </cell>
          <cell r="C10292">
            <v>1.9538416326897955E-4</v>
          </cell>
        </row>
        <row r="10293">
          <cell r="A10293">
            <v>43264</v>
          </cell>
          <cell r="B10293">
            <v>87666.71</v>
          </cell>
          <cell r="C10293">
            <v>3.1196025256698058E-4</v>
          </cell>
        </row>
        <row r="10294">
          <cell r="A10294">
            <v>43265</v>
          </cell>
          <cell r="B10294">
            <v>88160.33</v>
          </cell>
          <cell r="C10294">
            <v>5.6306436046247811E-3</v>
          </cell>
        </row>
        <row r="10295">
          <cell r="A10295">
            <v>43266</v>
          </cell>
          <cell r="B10295">
            <v>87390.57</v>
          </cell>
          <cell r="C10295">
            <v>-8.7313647759711729E-3</v>
          </cell>
        </row>
        <row r="10296">
          <cell r="A10296">
            <v>43269</v>
          </cell>
          <cell r="B10296">
            <v>87196.64</v>
          </cell>
          <cell r="C10296">
            <v>-2.2191181497043396E-3</v>
          </cell>
        </row>
        <row r="10297">
          <cell r="A10297">
            <v>43270</v>
          </cell>
          <cell r="B10297">
            <v>87145.07</v>
          </cell>
          <cell r="C10297">
            <v>-5.9142187130137617E-4</v>
          </cell>
        </row>
        <row r="10298">
          <cell r="A10298">
            <v>43271</v>
          </cell>
          <cell r="B10298">
            <v>86753.89</v>
          </cell>
          <cell r="C10298">
            <v>-4.4888368326516642E-3</v>
          </cell>
        </row>
        <row r="10299">
          <cell r="A10299">
            <v>43272</v>
          </cell>
          <cell r="B10299">
            <v>86199.47</v>
          </cell>
          <cell r="C10299">
            <v>-6.3907220759783596E-3</v>
          </cell>
        </row>
        <row r="10300">
          <cell r="A10300">
            <v>43273</v>
          </cell>
          <cell r="B10300">
            <v>86102.3</v>
          </cell>
          <cell r="C10300">
            <v>-1.1272691119794385E-3</v>
          </cell>
        </row>
        <row r="10301">
          <cell r="A10301">
            <v>43276</v>
          </cell>
          <cell r="B10301">
            <v>86465.07</v>
          </cell>
          <cell r="C10301">
            <v>4.213244013226175E-3</v>
          </cell>
        </row>
        <row r="10302">
          <cell r="A10302">
            <v>43277</v>
          </cell>
          <cell r="B10302">
            <v>85924.08</v>
          </cell>
          <cell r="C10302">
            <v>-6.2567462213354505E-3</v>
          </cell>
        </row>
        <row r="10303">
          <cell r="A10303">
            <v>43278</v>
          </cell>
          <cell r="B10303">
            <v>86076.53</v>
          </cell>
          <cell r="C10303">
            <v>1.7742407017915943E-3</v>
          </cell>
        </row>
        <row r="10304">
          <cell r="A10304">
            <v>43279</v>
          </cell>
          <cell r="B10304">
            <v>86017.45</v>
          </cell>
          <cell r="C10304">
            <v>-6.8636595829318101E-4</v>
          </cell>
        </row>
        <row r="10305">
          <cell r="A10305">
            <v>43280</v>
          </cell>
          <cell r="B10305">
            <v>85674.58</v>
          </cell>
          <cell r="C10305">
            <v>-3.9860516674232417E-3</v>
          </cell>
        </row>
        <row r="10306">
          <cell r="A10306">
            <v>43283</v>
          </cell>
          <cell r="B10306">
            <v>85772.19</v>
          </cell>
          <cell r="C10306">
            <v>1.139311100211995E-3</v>
          </cell>
        </row>
        <row r="10307">
          <cell r="A10307">
            <v>43284</v>
          </cell>
          <cell r="B10307">
            <v>85876.3</v>
          </cell>
          <cell r="C10307">
            <v>1.2137966863152332E-3</v>
          </cell>
        </row>
        <row r="10308">
          <cell r="A10308">
            <v>43285</v>
          </cell>
          <cell r="B10308">
            <v>86319.65</v>
          </cell>
          <cell r="C10308">
            <v>5.1626583818817446E-3</v>
          </cell>
        </row>
        <row r="10309">
          <cell r="A10309">
            <v>43286</v>
          </cell>
          <cell r="B10309">
            <v>86571.49</v>
          </cell>
          <cell r="C10309">
            <v>2.9175280483645506E-3</v>
          </cell>
        </row>
        <row r="10310">
          <cell r="A10310">
            <v>43287</v>
          </cell>
          <cell r="B10310">
            <v>86494.23</v>
          </cell>
          <cell r="C10310">
            <v>-8.9244161097388195E-4</v>
          </cell>
        </row>
        <row r="10311">
          <cell r="A10311">
            <v>43290</v>
          </cell>
          <cell r="B10311">
            <v>86762.77</v>
          </cell>
          <cell r="C10311">
            <v>3.104715771213966E-3</v>
          </cell>
        </row>
        <row r="10312">
          <cell r="A10312">
            <v>43291</v>
          </cell>
          <cell r="B10312">
            <v>86306.55</v>
          </cell>
          <cell r="C10312">
            <v>-5.2582461348341129E-3</v>
          </cell>
        </row>
        <row r="10313">
          <cell r="A10313">
            <v>43292</v>
          </cell>
          <cell r="B10313">
            <v>86115.07</v>
          </cell>
          <cell r="C10313">
            <v>-2.2186033389122368E-3</v>
          </cell>
        </row>
        <row r="10314">
          <cell r="A10314">
            <v>43293</v>
          </cell>
          <cell r="B10314">
            <v>85393.97</v>
          </cell>
          <cell r="C10314">
            <v>-8.3736795429650793E-3</v>
          </cell>
        </row>
        <row r="10315">
          <cell r="A10315">
            <v>43294</v>
          </cell>
          <cell r="B10315">
            <v>85019.18</v>
          </cell>
          <cell r="C10315">
            <v>-4.3889515852232677E-3</v>
          </cell>
        </row>
        <row r="10316">
          <cell r="A10316">
            <v>43297</v>
          </cell>
          <cell r="B10316">
            <v>85187.54</v>
          </cell>
          <cell r="C10316">
            <v>1.9802590427242489E-3</v>
          </cell>
        </row>
        <row r="10317">
          <cell r="A10317">
            <v>43298</v>
          </cell>
          <cell r="B10317">
            <v>84372.800000000003</v>
          </cell>
          <cell r="C10317">
            <v>-9.5640747461423429E-3</v>
          </cell>
        </row>
        <row r="10318">
          <cell r="A10318">
            <v>43299</v>
          </cell>
          <cell r="B10318">
            <v>84042.02</v>
          </cell>
          <cell r="C10318">
            <v>-3.9204577778620461E-3</v>
          </cell>
        </row>
        <row r="10319">
          <cell r="A10319">
            <v>43300</v>
          </cell>
          <cell r="B10319">
            <v>84010.94</v>
          </cell>
          <cell r="C10319">
            <v>-3.6981500444660591E-4</v>
          </cell>
        </row>
        <row r="10320">
          <cell r="A10320">
            <v>43301</v>
          </cell>
          <cell r="B10320">
            <v>84679.3</v>
          </cell>
          <cell r="C10320">
            <v>7.9556305404986614E-3</v>
          </cell>
        </row>
        <row r="10321">
          <cell r="A10321">
            <v>43304</v>
          </cell>
          <cell r="B10321">
            <v>84310.24</v>
          </cell>
          <cell r="C10321">
            <v>-4.3583260607964122E-3</v>
          </cell>
        </row>
        <row r="10322">
          <cell r="A10322">
            <v>43305</v>
          </cell>
          <cell r="B10322">
            <v>84587.23</v>
          </cell>
          <cell r="C10322">
            <v>3.2853660480623784E-3</v>
          </cell>
        </row>
        <row r="10323">
          <cell r="A10323">
            <v>43306</v>
          </cell>
          <cell r="B10323">
            <v>84653.3</v>
          </cell>
          <cell r="C10323">
            <v>7.8108716883159538E-4</v>
          </cell>
        </row>
        <row r="10324">
          <cell r="A10324">
            <v>43307</v>
          </cell>
          <cell r="B10324">
            <v>84359.27</v>
          </cell>
          <cell r="C10324">
            <v>-3.4733436262968935E-3</v>
          </cell>
        </row>
        <row r="10325">
          <cell r="A10325">
            <v>43308</v>
          </cell>
          <cell r="B10325">
            <v>84102.19</v>
          </cell>
          <cell r="C10325">
            <v>-3.0474422075961747E-3</v>
          </cell>
        </row>
        <row r="10326">
          <cell r="A10326">
            <v>43311</v>
          </cell>
          <cell r="B10326">
            <v>84027.67</v>
          </cell>
          <cell r="C10326">
            <v>-8.8606491697783459E-4</v>
          </cell>
        </row>
        <row r="10327">
          <cell r="A10327">
            <v>43312</v>
          </cell>
          <cell r="B10327">
            <v>83740.37</v>
          </cell>
          <cell r="C10327">
            <v>-3.419111823521977E-3</v>
          </cell>
        </row>
        <row r="10328">
          <cell r="A10328">
            <v>43313</v>
          </cell>
          <cell r="B10328">
            <v>83448.149999999994</v>
          </cell>
          <cell r="C10328">
            <v>-3.4895952812245895E-3</v>
          </cell>
        </row>
        <row r="10329">
          <cell r="A10329">
            <v>43314</v>
          </cell>
          <cell r="B10329">
            <v>83452.78</v>
          </cell>
          <cell r="C10329">
            <v>5.5483554758309884E-5</v>
          </cell>
        </row>
        <row r="10330">
          <cell r="A10330">
            <v>43315</v>
          </cell>
          <cell r="B10330">
            <v>83649.490000000005</v>
          </cell>
          <cell r="C10330">
            <v>2.3571413678490569E-3</v>
          </cell>
        </row>
        <row r="10331">
          <cell r="A10331">
            <v>43318</v>
          </cell>
          <cell r="B10331">
            <v>83266.240000000005</v>
          </cell>
          <cell r="C10331">
            <v>-4.5816178915137435E-3</v>
          </cell>
        </row>
        <row r="10332">
          <cell r="A10332">
            <v>43319</v>
          </cell>
          <cell r="B10332">
            <v>83245.990000000005</v>
          </cell>
          <cell r="C10332">
            <v>-2.4319580180394838E-4</v>
          </cell>
        </row>
        <row r="10333">
          <cell r="A10333">
            <v>43320</v>
          </cell>
          <cell r="B10333">
            <v>83032.56</v>
          </cell>
          <cell r="C10333">
            <v>-2.5638472195478432E-3</v>
          </cell>
        </row>
        <row r="10334">
          <cell r="A10334">
            <v>43321</v>
          </cell>
          <cell r="B10334">
            <v>83379.56</v>
          </cell>
          <cell r="C10334">
            <v>4.1790834824314707E-3</v>
          </cell>
        </row>
        <row r="10335">
          <cell r="A10335">
            <v>43322</v>
          </cell>
          <cell r="B10335">
            <v>83632.679999999993</v>
          </cell>
          <cell r="C10335">
            <v>3.035756005428613E-3</v>
          </cell>
        </row>
        <row r="10336">
          <cell r="A10336">
            <v>43325</v>
          </cell>
          <cell r="B10336">
            <v>83838.42</v>
          </cell>
          <cell r="C10336">
            <v>2.4600431314649399E-3</v>
          </cell>
        </row>
        <row r="10337">
          <cell r="A10337">
            <v>43326</v>
          </cell>
          <cell r="B10337">
            <v>83640.38</v>
          </cell>
          <cell r="C10337">
            <v>-2.3621628365610133E-3</v>
          </cell>
        </row>
        <row r="10338">
          <cell r="A10338">
            <v>43327</v>
          </cell>
          <cell r="B10338">
            <v>82592.25</v>
          </cell>
          <cell r="C10338">
            <v>-1.2531387351420505E-2</v>
          </cell>
        </row>
        <row r="10339">
          <cell r="A10339">
            <v>43328</v>
          </cell>
          <cell r="B10339">
            <v>82977.69</v>
          </cell>
          <cell r="C10339">
            <v>4.6667816895653328E-3</v>
          </cell>
        </row>
        <row r="10340">
          <cell r="A10340">
            <v>43329</v>
          </cell>
          <cell r="B10340">
            <v>82837.09</v>
          </cell>
          <cell r="C10340">
            <v>-1.6944313585977846E-3</v>
          </cell>
        </row>
        <row r="10341">
          <cell r="A10341">
            <v>43332</v>
          </cell>
          <cell r="B10341">
            <v>82685.37</v>
          </cell>
          <cell r="C10341">
            <v>-1.8315467141590944E-3</v>
          </cell>
        </row>
        <row r="10342">
          <cell r="A10342">
            <v>43333</v>
          </cell>
          <cell r="B10342">
            <v>83175.94</v>
          </cell>
          <cell r="C10342">
            <v>5.9329721811731267E-3</v>
          </cell>
        </row>
        <row r="10343">
          <cell r="A10343">
            <v>43334</v>
          </cell>
          <cell r="B10343">
            <v>83574.02</v>
          </cell>
          <cell r="C10343">
            <v>4.785999412810985E-3</v>
          </cell>
        </row>
        <row r="10344">
          <cell r="A10344">
            <v>43335</v>
          </cell>
          <cell r="B10344">
            <v>83607.570000000007</v>
          </cell>
          <cell r="C10344">
            <v>4.0144054336506619E-4</v>
          </cell>
        </row>
        <row r="10345">
          <cell r="A10345">
            <v>43336</v>
          </cell>
          <cell r="B10345">
            <v>83791.08</v>
          </cell>
          <cell r="C10345">
            <v>2.1948969453363461E-3</v>
          </cell>
        </row>
        <row r="10346">
          <cell r="A10346">
            <v>43339</v>
          </cell>
          <cell r="B10346">
            <v>84024.639999999999</v>
          </cell>
          <cell r="C10346">
            <v>2.7874088745484323E-3</v>
          </cell>
        </row>
        <row r="10347">
          <cell r="A10347">
            <v>43340</v>
          </cell>
          <cell r="B10347">
            <v>85043.88</v>
          </cell>
          <cell r="C10347">
            <v>1.2130251316756671E-2</v>
          </cell>
        </row>
        <row r="10348">
          <cell r="A10348">
            <v>43341</v>
          </cell>
          <cell r="B10348">
            <v>84992.42</v>
          </cell>
          <cell r="C10348">
            <v>-6.0509939104385171E-4</v>
          </cell>
        </row>
        <row r="10349">
          <cell r="A10349">
            <v>43342</v>
          </cell>
          <cell r="B10349">
            <v>84752.35</v>
          </cell>
          <cell r="C10349">
            <v>-2.8246048294658798E-3</v>
          </cell>
        </row>
        <row r="10350">
          <cell r="A10350">
            <v>43343</v>
          </cell>
          <cell r="B10350">
            <v>85285.25</v>
          </cell>
          <cell r="C10350">
            <v>6.2877312546495067E-3</v>
          </cell>
        </row>
        <row r="10351">
          <cell r="A10351">
            <v>43346</v>
          </cell>
          <cell r="B10351">
            <v>85284.53</v>
          </cell>
          <cell r="C10351">
            <v>-8.4422570139756196E-6</v>
          </cell>
        </row>
        <row r="10352">
          <cell r="A10352">
            <v>43347</v>
          </cell>
          <cell r="B10352">
            <v>85113</v>
          </cell>
          <cell r="C10352">
            <v>-2.011267459643605E-3</v>
          </cell>
        </row>
        <row r="10353">
          <cell r="A10353">
            <v>43348</v>
          </cell>
          <cell r="B10353">
            <v>85770.46</v>
          </cell>
          <cell r="C10353">
            <v>7.7245544158942398E-3</v>
          </cell>
        </row>
        <row r="10354">
          <cell r="A10354">
            <v>43349</v>
          </cell>
          <cell r="B10354">
            <v>86660.81</v>
          </cell>
          <cell r="C10354">
            <v>1.0380613558560734E-2</v>
          </cell>
        </row>
        <row r="10355">
          <cell r="A10355">
            <v>43350</v>
          </cell>
          <cell r="B10355">
            <v>85931.14</v>
          </cell>
          <cell r="C10355">
            <v>-8.4198382175287561E-3</v>
          </cell>
        </row>
        <row r="10356">
          <cell r="A10356">
            <v>43353</v>
          </cell>
          <cell r="B10356">
            <v>86645.78</v>
          </cell>
          <cell r="C10356">
            <v>8.3164263851265019E-3</v>
          </cell>
        </row>
        <row r="10357">
          <cell r="A10357">
            <v>43354</v>
          </cell>
          <cell r="B10357">
            <v>86493.15</v>
          </cell>
          <cell r="C10357">
            <v>-1.7615399157351306E-3</v>
          </cell>
        </row>
        <row r="10358">
          <cell r="A10358">
            <v>43355</v>
          </cell>
          <cell r="B10358">
            <v>86296.89</v>
          </cell>
          <cell r="C10358">
            <v>-2.2690814243670715E-3</v>
          </cell>
        </row>
        <row r="10359">
          <cell r="A10359">
            <v>43356</v>
          </cell>
          <cell r="B10359">
            <v>87321.83</v>
          </cell>
          <cell r="C10359">
            <v>1.1876905413393255E-2</v>
          </cell>
        </row>
        <row r="10360">
          <cell r="A10360">
            <v>43357</v>
          </cell>
          <cell r="B10360">
            <v>86348.08</v>
          </cell>
          <cell r="C10360">
            <v>-1.1151277979401027E-2</v>
          </cell>
        </row>
        <row r="10361">
          <cell r="A10361">
            <v>43360</v>
          </cell>
          <cell r="B10361">
            <v>87059.62</v>
          </cell>
          <cell r="C10361">
            <v>8.2403685177480906E-3</v>
          </cell>
        </row>
        <row r="10362">
          <cell r="A10362">
            <v>43361</v>
          </cell>
          <cell r="B10362">
            <v>87290.54</v>
          </cell>
          <cell r="C10362">
            <v>2.6524351932617931E-3</v>
          </cell>
        </row>
        <row r="10363">
          <cell r="A10363">
            <v>43362</v>
          </cell>
          <cell r="B10363">
            <v>87269.31</v>
          </cell>
          <cell r="C10363">
            <v>-2.4321077633379204E-4</v>
          </cell>
        </row>
        <row r="10364">
          <cell r="A10364">
            <v>43363</v>
          </cell>
          <cell r="B10364">
            <v>87635.57</v>
          </cell>
          <cell r="C10364">
            <v>4.1968935012779325E-3</v>
          </cell>
        </row>
        <row r="10365">
          <cell r="A10365">
            <v>43364</v>
          </cell>
          <cell r="B10365">
            <v>86408.28</v>
          </cell>
          <cell r="C10365">
            <v>-1.4004473297771762E-2</v>
          </cell>
        </row>
        <row r="10366">
          <cell r="A10366">
            <v>43367</v>
          </cell>
          <cell r="B10366">
            <v>87301.6</v>
          </cell>
          <cell r="C10366">
            <v>1.0338361092247259E-2</v>
          </cell>
        </row>
        <row r="10367">
          <cell r="A10367">
            <v>43368</v>
          </cell>
          <cell r="B10367">
            <v>87318.02</v>
          </cell>
          <cell r="C10367">
            <v>1.8808360900600049E-4</v>
          </cell>
        </row>
        <row r="10368">
          <cell r="A10368">
            <v>43369</v>
          </cell>
          <cell r="B10368">
            <v>86648.8</v>
          </cell>
          <cell r="C10368">
            <v>-7.6641682896611846E-3</v>
          </cell>
        </row>
        <row r="10369">
          <cell r="A10369">
            <v>43370</v>
          </cell>
          <cell r="B10369">
            <v>86042.240000000005</v>
          </cell>
          <cell r="C10369">
            <v>-7.0002123514693523E-3</v>
          </cell>
        </row>
        <row r="10370">
          <cell r="A10370">
            <v>43371</v>
          </cell>
          <cell r="B10370">
            <v>86063.74</v>
          </cell>
          <cell r="C10370">
            <v>2.498772695829397E-4</v>
          </cell>
        </row>
        <row r="10371">
          <cell r="A10371">
            <v>43374</v>
          </cell>
          <cell r="B10371">
            <v>86661.97</v>
          </cell>
          <cell r="C10371">
            <v>6.9510109600163308E-3</v>
          </cell>
        </row>
        <row r="10372">
          <cell r="A10372">
            <v>43375</v>
          </cell>
          <cell r="B10372">
            <v>87780.45</v>
          </cell>
          <cell r="C10372">
            <v>1.2906237880352776E-2</v>
          </cell>
        </row>
        <row r="10373">
          <cell r="A10373">
            <v>43376</v>
          </cell>
          <cell r="B10373">
            <v>87972.87</v>
          </cell>
          <cell r="C10373">
            <v>2.1920598493172256E-3</v>
          </cell>
        </row>
        <row r="10374">
          <cell r="A10374">
            <v>43377</v>
          </cell>
          <cell r="B10374">
            <v>88682.21</v>
          </cell>
          <cell r="C10374">
            <v>8.0631676561195645E-3</v>
          </cell>
        </row>
        <row r="10375">
          <cell r="A10375">
            <v>43378</v>
          </cell>
          <cell r="B10375">
            <v>88902.11</v>
          </cell>
          <cell r="C10375">
            <v>2.4796405051249193E-3</v>
          </cell>
        </row>
        <row r="10376">
          <cell r="A10376">
            <v>43381</v>
          </cell>
          <cell r="B10376">
            <v>87898.08</v>
          </cell>
          <cell r="C10376">
            <v>-1.1293657709586407E-2</v>
          </cell>
        </row>
        <row r="10377">
          <cell r="A10377">
            <v>43382</v>
          </cell>
          <cell r="B10377">
            <v>88161.919999999998</v>
          </cell>
          <cell r="C10377">
            <v>3.0016582842309694E-3</v>
          </cell>
        </row>
        <row r="10378">
          <cell r="A10378">
            <v>43383</v>
          </cell>
          <cell r="B10378">
            <v>88164.38</v>
          </cell>
          <cell r="C10378">
            <v>2.7903203560067691E-5</v>
          </cell>
        </row>
        <row r="10379">
          <cell r="A10379">
            <v>43384</v>
          </cell>
          <cell r="B10379">
            <v>89331.23</v>
          </cell>
          <cell r="C10379">
            <v>1.3234936830497659E-2</v>
          </cell>
        </row>
        <row r="10380">
          <cell r="A10380">
            <v>43385</v>
          </cell>
          <cell r="B10380">
            <v>89813.23</v>
          </cell>
          <cell r="C10380">
            <v>5.3956494274174892E-3</v>
          </cell>
        </row>
        <row r="10381">
          <cell r="A10381">
            <v>43388</v>
          </cell>
          <cell r="B10381">
            <v>90810.27</v>
          </cell>
          <cell r="C10381">
            <v>1.1101259803260701E-2</v>
          </cell>
        </row>
        <row r="10382">
          <cell r="A10382">
            <v>43389</v>
          </cell>
          <cell r="B10382">
            <v>90573.35</v>
          </cell>
          <cell r="C10382">
            <v>-2.6089560134552872E-3</v>
          </cell>
        </row>
        <row r="10383">
          <cell r="A10383">
            <v>43390</v>
          </cell>
          <cell r="B10383">
            <v>90488.79</v>
          </cell>
          <cell r="C10383">
            <v>-9.3360795421624815E-4</v>
          </cell>
        </row>
        <row r="10384">
          <cell r="A10384">
            <v>43391</v>
          </cell>
          <cell r="B10384">
            <v>90043.38</v>
          </cell>
          <cell r="C10384">
            <v>-4.9222671670158145E-3</v>
          </cell>
        </row>
        <row r="10385">
          <cell r="A10385">
            <v>43392</v>
          </cell>
          <cell r="B10385">
            <v>90134.91</v>
          </cell>
          <cell r="C10385">
            <v>1.0165100421596661E-3</v>
          </cell>
        </row>
        <row r="10386">
          <cell r="A10386">
            <v>43395</v>
          </cell>
          <cell r="B10386">
            <v>89796.25</v>
          </cell>
          <cell r="C10386">
            <v>-3.7572567610041825E-3</v>
          </cell>
        </row>
        <row r="10387">
          <cell r="A10387">
            <v>43396</v>
          </cell>
          <cell r="B10387">
            <v>90911.84</v>
          </cell>
          <cell r="C10387">
            <v>1.2423570026587932E-2</v>
          </cell>
        </row>
        <row r="10388">
          <cell r="A10388">
            <v>43397</v>
          </cell>
          <cell r="B10388">
            <v>90088.54</v>
          </cell>
          <cell r="C10388">
            <v>-9.0560261457693844E-3</v>
          </cell>
        </row>
        <row r="10389">
          <cell r="A10389">
            <v>43398</v>
          </cell>
          <cell r="B10389">
            <v>90140.69</v>
          </cell>
          <cell r="C10389">
            <v>5.7887496012266079E-4</v>
          </cell>
        </row>
        <row r="10390">
          <cell r="A10390">
            <v>43399</v>
          </cell>
          <cell r="B10390">
            <v>90524.47</v>
          </cell>
          <cell r="C10390">
            <v>4.2575666993451998E-3</v>
          </cell>
        </row>
        <row r="10391">
          <cell r="A10391">
            <v>43402</v>
          </cell>
          <cell r="B10391">
            <v>90445.31</v>
          </cell>
          <cell r="C10391">
            <v>-8.7445969029151444E-4</v>
          </cell>
        </row>
        <row r="10392">
          <cell r="A10392">
            <v>43403</v>
          </cell>
          <cell r="B10392">
            <v>90302.77</v>
          </cell>
          <cell r="C10392">
            <v>-1.5759800038276568E-3</v>
          </cell>
        </row>
        <row r="10393">
          <cell r="A10393">
            <v>43404</v>
          </cell>
          <cell r="B10393">
            <v>89839.46</v>
          </cell>
          <cell r="C10393">
            <v>-5.130628883255715E-3</v>
          </cell>
        </row>
        <row r="10394">
          <cell r="A10394">
            <v>43405</v>
          </cell>
          <cell r="B10394">
            <v>90535.67</v>
          </cell>
          <cell r="C10394">
            <v>7.7494900347797263E-3</v>
          </cell>
        </row>
        <row r="10395">
          <cell r="A10395">
            <v>43406</v>
          </cell>
          <cell r="B10395">
            <v>89322.61</v>
          </cell>
          <cell r="C10395">
            <v>-1.3398696889303384E-2</v>
          </cell>
        </row>
        <row r="10396">
          <cell r="A10396">
            <v>43409</v>
          </cell>
          <cell r="B10396">
            <v>90102.11</v>
          </cell>
          <cell r="C10396">
            <v>8.7267938095404955E-3</v>
          </cell>
        </row>
        <row r="10397">
          <cell r="A10397">
            <v>43410</v>
          </cell>
          <cell r="B10397">
            <v>89980.68</v>
          </cell>
          <cell r="C10397">
            <v>-1.3476931894270574E-3</v>
          </cell>
        </row>
        <row r="10398">
          <cell r="A10398">
            <v>43411</v>
          </cell>
          <cell r="B10398">
            <v>89860.14</v>
          </cell>
          <cell r="C10398">
            <v>-1.3396209052875974E-3</v>
          </cell>
        </row>
        <row r="10399">
          <cell r="A10399">
            <v>43412</v>
          </cell>
          <cell r="B10399">
            <v>89436.39</v>
          </cell>
          <cell r="C10399">
            <v>-4.7156614712596705E-3</v>
          </cell>
        </row>
        <row r="10400">
          <cell r="A10400">
            <v>43413</v>
          </cell>
          <cell r="B10400">
            <v>87802.26</v>
          </cell>
          <cell r="C10400">
            <v>-1.8271421733368317E-2</v>
          </cell>
        </row>
        <row r="10401">
          <cell r="A10401">
            <v>43416</v>
          </cell>
          <cell r="B10401">
            <v>87918.51</v>
          </cell>
          <cell r="C10401">
            <v>1.3239978105347176E-3</v>
          </cell>
        </row>
        <row r="10402">
          <cell r="A10402">
            <v>43417</v>
          </cell>
          <cell r="B10402">
            <v>87344.56</v>
          </cell>
          <cell r="C10402">
            <v>-6.5282043565114689E-3</v>
          </cell>
        </row>
        <row r="10403">
          <cell r="A10403">
            <v>43418</v>
          </cell>
          <cell r="B10403">
            <v>86999.48</v>
          </cell>
          <cell r="C10403">
            <v>-3.9507898373980221E-3</v>
          </cell>
        </row>
        <row r="10404">
          <cell r="A10404">
            <v>43419</v>
          </cell>
          <cell r="B10404">
            <v>87228.95</v>
          </cell>
          <cell r="C10404">
            <v>2.6376019718738685E-3</v>
          </cell>
        </row>
        <row r="10405">
          <cell r="A10405">
            <v>43420</v>
          </cell>
          <cell r="B10405">
            <v>87823.3</v>
          </cell>
          <cell r="C10405">
            <v>6.8136782570466098E-3</v>
          </cell>
        </row>
        <row r="10406">
          <cell r="A10406">
            <v>43423</v>
          </cell>
          <cell r="B10406">
            <v>87463.48</v>
          </cell>
          <cell r="C10406">
            <v>-4.0970904076709364E-3</v>
          </cell>
        </row>
        <row r="10407">
          <cell r="A10407">
            <v>43424</v>
          </cell>
          <cell r="B10407">
            <v>87426.14</v>
          </cell>
          <cell r="C10407">
            <v>-4.269210417879155E-4</v>
          </cell>
        </row>
        <row r="10408">
          <cell r="A10408">
            <v>43425</v>
          </cell>
          <cell r="B10408">
            <v>87647.73</v>
          </cell>
          <cell r="C10408">
            <v>2.5345966320827673E-3</v>
          </cell>
        </row>
        <row r="10409">
          <cell r="A10409">
            <v>43426</v>
          </cell>
          <cell r="B10409">
            <v>87040.77</v>
          </cell>
          <cell r="C10409">
            <v>-6.9249939502140203E-3</v>
          </cell>
        </row>
        <row r="10410">
          <cell r="A10410">
            <v>43427</v>
          </cell>
          <cell r="B10410">
            <v>86799.6</v>
          </cell>
          <cell r="C10410">
            <v>-2.770770525122862E-3</v>
          </cell>
        </row>
        <row r="10411">
          <cell r="A10411">
            <v>43430</v>
          </cell>
          <cell r="B10411">
            <v>86635.05</v>
          </cell>
          <cell r="C10411">
            <v>-1.8957460633459474E-3</v>
          </cell>
        </row>
        <row r="10412">
          <cell r="A10412">
            <v>43431</v>
          </cell>
          <cell r="B10412">
            <v>86431.95</v>
          </cell>
          <cell r="C10412">
            <v>-2.3443167632500451E-3</v>
          </cell>
        </row>
        <row r="10413">
          <cell r="A10413">
            <v>43432</v>
          </cell>
          <cell r="B10413">
            <v>85703.98</v>
          </cell>
          <cell r="C10413">
            <v>-8.422464146649487E-3</v>
          </cell>
        </row>
        <row r="10414">
          <cell r="A10414">
            <v>43433</v>
          </cell>
          <cell r="B10414">
            <v>85635.16</v>
          </cell>
          <cell r="C10414">
            <v>-8.0299654695140685E-4</v>
          </cell>
        </row>
        <row r="10415">
          <cell r="A10415">
            <v>43434</v>
          </cell>
          <cell r="B10415">
            <v>84857.12</v>
          </cell>
          <cell r="C10415">
            <v>-9.0855204801393273E-3</v>
          </cell>
        </row>
        <row r="10416">
          <cell r="A10416">
            <v>43437</v>
          </cell>
          <cell r="B10416">
            <v>86579.27</v>
          </cell>
          <cell r="C10416">
            <v>2.0294702436283587E-2</v>
          </cell>
        </row>
        <row r="10417">
          <cell r="A10417">
            <v>43438</v>
          </cell>
          <cell r="B10417">
            <v>87495.4</v>
          </cell>
          <cell r="C10417">
            <v>1.0581401298486231E-2</v>
          </cell>
        </row>
        <row r="10418">
          <cell r="A10418">
            <v>43439</v>
          </cell>
          <cell r="B10418">
            <v>87174.19</v>
          </cell>
          <cell r="C10418">
            <v>-3.6711644269297799E-3</v>
          </cell>
        </row>
        <row r="10419">
          <cell r="A10419">
            <v>43440</v>
          </cell>
          <cell r="B10419">
            <v>88026.89</v>
          </cell>
          <cell r="C10419">
            <v>9.7815649333821975E-3</v>
          </cell>
        </row>
        <row r="10420">
          <cell r="A10420">
            <v>43441</v>
          </cell>
          <cell r="B10420">
            <v>87985.2</v>
          </cell>
          <cell r="C10420">
            <v>-4.7360528129532155E-4</v>
          </cell>
        </row>
        <row r="10421">
          <cell r="A10421">
            <v>43444</v>
          </cell>
          <cell r="B10421">
            <v>88911.74</v>
          </cell>
          <cell r="C10421">
            <v>1.0530634697653789E-2</v>
          </cell>
        </row>
        <row r="10422">
          <cell r="A10422">
            <v>43445</v>
          </cell>
          <cell r="B10422">
            <v>89479.45</v>
          </cell>
          <cell r="C10422">
            <v>6.3850960514324857E-3</v>
          </cell>
        </row>
        <row r="10423">
          <cell r="A10423">
            <v>43446</v>
          </cell>
          <cell r="B10423">
            <v>89648.84</v>
          </cell>
          <cell r="C10423">
            <v>1.893060361904319E-3</v>
          </cell>
        </row>
        <row r="10424">
          <cell r="A10424">
            <v>43447</v>
          </cell>
          <cell r="B10424">
            <v>89086.53</v>
          </cell>
          <cell r="C10424">
            <v>-6.2723622525399959E-3</v>
          </cell>
        </row>
        <row r="10425">
          <cell r="A10425">
            <v>43448</v>
          </cell>
          <cell r="B10425">
            <v>88778.73</v>
          </cell>
          <cell r="C10425">
            <v>-3.4550677863421429E-3</v>
          </cell>
        </row>
        <row r="10426">
          <cell r="A10426">
            <v>43451</v>
          </cell>
          <cell r="B10426">
            <v>88877.28</v>
          </cell>
          <cell r="C10426">
            <v>1.110063187432428E-3</v>
          </cell>
        </row>
        <row r="10427">
          <cell r="A10427">
            <v>43452</v>
          </cell>
          <cell r="B10427">
            <v>88280.08</v>
          </cell>
          <cell r="C10427">
            <v>-6.7193775507080897E-3</v>
          </cell>
        </row>
        <row r="10428">
          <cell r="A10428">
            <v>43453</v>
          </cell>
          <cell r="B10428">
            <v>88358.27</v>
          </cell>
          <cell r="C10428">
            <v>8.8570377371658847E-4</v>
          </cell>
        </row>
        <row r="10429">
          <cell r="A10429">
            <v>43454</v>
          </cell>
          <cell r="B10429">
            <v>88018.73</v>
          </cell>
          <cell r="C10429">
            <v>-3.8427642370092593E-3</v>
          </cell>
        </row>
        <row r="10430">
          <cell r="A10430">
            <v>43455</v>
          </cell>
          <cell r="B10430">
            <v>88064.2</v>
          </cell>
          <cell r="C10430">
            <v>5.1659459299175487E-4</v>
          </cell>
        </row>
        <row r="10431">
          <cell r="A10431">
            <v>43458</v>
          </cell>
          <cell r="B10431">
            <v>88234.04</v>
          </cell>
          <cell r="C10431">
            <v>1.9285930037404133E-3</v>
          </cell>
        </row>
        <row r="10432">
          <cell r="A10432">
            <v>43459</v>
          </cell>
          <cell r="B10432">
            <v>88234.04</v>
          </cell>
          <cell r="C10432">
            <v>0</v>
          </cell>
        </row>
        <row r="10433">
          <cell r="A10433">
            <v>43460</v>
          </cell>
          <cell r="B10433">
            <v>88243.48</v>
          </cell>
          <cell r="C10433">
            <v>1.0698818732546224E-4</v>
          </cell>
        </row>
        <row r="10434">
          <cell r="A10434">
            <v>43461</v>
          </cell>
          <cell r="B10434">
            <v>89199.03</v>
          </cell>
          <cell r="C10434">
            <v>1.0828562064868735E-2</v>
          </cell>
        </row>
        <row r="10435">
          <cell r="A10435">
            <v>43462</v>
          </cell>
          <cell r="B10435">
            <v>89600.34</v>
          </cell>
          <cell r="C10435">
            <v>4.4990399559277456E-3</v>
          </cell>
        </row>
        <row r="10436">
          <cell r="A10436">
            <v>43465</v>
          </cell>
          <cell r="B10436">
            <v>89293.37</v>
          </cell>
          <cell r="C10436">
            <v>-3.4259914638716904E-3</v>
          </cell>
        </row>
        <row r="10437">
          <cell r="A10437">
            <v>43466</v>
          </cell>
          <cell r="B10437">
            <v>89293.37</v>
          </cell>
          <cell r="C10437">
            <v>0</v>
          </cell>
        </row>
        <row r="10438">
          <cell r="A10438">
            <v>43467</v>
          </cell>
          <cell r="B10438">
            <v>89960.15</v>
          </cell>
          <cell r="C10438">
            <v>7.4672957241954116E-3</v>
          </cell>
        </row>
        <row r="10439">
          <cell r="A10439">
            <v>43468</v>
          </cell>
          <cell r="B10439">
            <v>90454.07</v>
          </cell>
          <cell r="C10439">
            <v>5.4904310408554549E-3</v>
          </cell>
        </row>
        <row r="10440">
          <cell r="A10440">
            <v>43469</v>
          </cell>
          <cell r="B10440">
            <v>89263.41</v>
          </cell>
          <cell r="C10440">
            <v>-1.31631445660765E-2</v>
          </cell>
        </row>
        <row r="10441">
          <cell r="A10441">
            <v>43472</v>
          </cell>
          <cell r="B10441">
            <v>90046.95</v>
          </cell>
          <cell r="C10441">
            <v>8.7778407748482119E-3</v>
          </cell>
        </row>
        <row r="10442">
          <cell r="A10442">
            <v>43473</v>
          </cell>
          <cell r="B10442">
            <v>90299.12</v>
          </cell>
          <cell r="C10442">
            <v>2.8004279989494178E-3</v>
          </cell>
        </row>
        <row r="10443">
          <cell r="A10443">
            <v>43474</v>
          </cell>
          <cell r="B10443">
            <v>90878.5</v>
          </cell>
          <cell r="C10443">
            <v>6.416230855848924E-3</v>
          </cell>
        </row>
        <row r="10444">
          <cell r="A10444">
            <v>43475</v>
          </cell>
          <cell r="B10444">
            <v>91020.79</v>
          </cell>
          <cell r="C10444">
            <v>1.565716863724573E-3</v>
          </cell>
        </row>
        <row r="10445">
          <cell r="A10445">
            <v>43476</v>
          </cell>
          <cell r="B10445">
            <v>90841.96</v>
          </cell>
          <cell r="C10445">
            <v>-1.964715973130833E-3</v>
          </cell>
        </row>
        <row r="10446">
          <cell r="A10446">
            <v>43479</v>
          </cell>
          <cell r="B10446">
            <v>91546.07</v>
          </cell>
          <cell r="C10446">
            <v>7.7509335994071522E-3</v>
          </cell>
        </row>
        <row r="10447">
          <cell r="A10447">
            <v>43480</v>
          </cell>
          <cell r="B10447">
            <v>91921.81</v>
          </cell>
          <cell r="C10447">
            <v>4.1043815425390803E-3</v>
          </cell>
        </row>
        <row r="10448">
          <cell r="A10448">
            <v>43481</v>
          </cell>
          <cell r="B10448">
            <v>92018.19</v>
          </cell>
          <cell r="C10448">
            <v>1.0484998065203965E-3</v>
          </cell>
        </row>
        <row r="10449">
          <cell r="A10449">
            <v>43482</v>
          </cell>
          <cell r="B10449">
            <v>91646.14</v>
          </cell>
          <cell r="C10449">
            <v>-4.0432223237601489E-3</v>
          </cell>
        </row>
        <row r="10450">
          <cell r="A10450">
            <v>43483</v>
          </cell>
          <cell r="B10450">
            <v>91348.34</v>
          </cell>
          <cell r="C10450">
            <v>-3.2494549143041148E-3</v>
          </cell>
        </row>
        <row r="10451">
          <cell r="A10451">
            <v>43486</v>
          </cell>
          <cell r="B10451">
            <v>91121.53</v>
          </cell>
          <cell r="C10451">
            <v>-2.4829132089318499E-3</v>
          </cell>
        </row>
        <row r="10452">
          <cell r="A10452">
            <v>43487</v>
          </cell>
          <cell r="B10452">
            <v>91572.36</v>
          </cell>
          <cell r="C10452">
            <v>4.9475683737970786E-3</v>
          </cell>
        </row>
        <row r="10453">
          <cell r="A10453">
            <v>43488</v>
          </cell>
          <cell r="B10453">
            <v>91307.3</v>
          </cell>
          <cell r="C10453">
            <v>-2.8945415407006839E-3</v>
          </cell>
        </row>
        <row r="10454">
          <cell r="A10454">
            <v>43489</v>
          </cell>
          <cell r="B10454">
            <v>91360.92</v>
          </cell>
          <cell r="C10454">
            <v>5.8724767899166156E-4</v>
          </cell>
        </row>
        <row r="10455">
          <cell r="A10455">
            <v>43490</v>
          </cell>
          <cell r="B10455">
            <v>92164.479999999996</v>
          </cell>
          <cell r="C10455">
            <v>8.7954455800138363E-3</v>
          </cell>
        </row>
        <row r="10456">
          <cell r="A10456">
            <v>43493</v>
          </cell>
          <cell r="B10456">
            <v>92636.23</v>
          </cell>
          <cell r="C10456">
            <v>5.1185662849722582E-3</v>
          </cell>
        </row>
        <row r="10457">
          <cell r="A10457">
            <v>43494</v>
          </cell>
          <cell r="B10457">
            <v>92979.85</v>
          </cell>
          <cell r="C10457">
            <v>3.7093478437109314E-3</v>
          </cell>
        </row>
        <row r="10458">
          <cell r="A10458">
            <v>43495</v>
          </cell>
          <cell r="B10458">
            <v>93262.85</v>
          </cell>
          <cell r="C10458">
            <v>3.0436702145679949E-3</v>
          </cell>
        </row>
        <row r="10459">
          <cell r="A10459">
            <v>43496</v>
          </cell>
          <cell r="B10459">
            <v>94109.53</v>
          </cell>
          <cell r="C10459">
            <v>9.0784272623021158E-3</v>
          </cell>
        </row>
        <row r="10460">
          <cell r="A10460">
            <v>43497</v>
          </cell>
          <cell r="B10460">
            <v>94006.81</v>
          </cell>
          <cell r="C10460">
            <v>-1.0914941345472788E-3</v>
          </cell>
        </row>
        <row r="10461">
          <cell r="A10461">
            <v>43500</v>
          </cell>
          <cell r="B10461">
            <v>94146.09</v>
          </cell>
          <cell r="C10461">
            <v>1.4815947908454594E-3</v>
          </cell>
        </row>
        <row r="10462">
          <cell r="A10462">
            <v>43501</v>
          </cell>
          <cell r="B10462">
            <v>94073.7</v>
          </cell>
          <cell r="C10462">
            <v>-7.6891138017520875E-4</v>
          </cell>
        </row>
        <row r="10463">
          <cell r="A10463">
            <v>43502</v>
          </cell>
          <cell r="B10463">
            <v>93908.77</v>
          </cell>
          <cell r="C10463">
            <v>-1.7531998847711212E-3</v>
          </cell>
        </row>
        <row r="10464">
          <cell r="A10464">
            <v>43503</v>
          </cell>
          <cell r="B10464">
            <v>93524.160000000003</v>
          </cell>
          <cell r="C10464">
            <v>-4.0955706266837541E-3</v>
          </cell>
        </row>
        <row r="10465">
          <cell r="A10465">
            <v>43504</v>
          </cell>
          <cell r="B10465">
            <v>93743.86</v>
          </cell>
          <cell r="C10465">
            <v>2.349125616311305E-3</v>
          </cell>
        </row>
        <row r="10466">
          <cell r="A10466">
            <v>43507</v>
          </cell>
          <cell r="B10466">
            <v>92963.74</v>
          </cell>
          <cell r="C10466">
            <v>-8.3218250240601928E-3</v>
          </cell>
        </row>
        <row r="10467">
          <cell r="A10467">
            <v>43508</v>
          </cell>
          <cell r="B10467">
            <v>92727.679999999993</v>
          </cell>
          <cell r="C10467">
            <v>-2.5392696120015417E-3</v>
          </cell>
        </row>
        <row r="10468">
          <cell r="A10468">
            <v>43509</v>
          </cell>
          <cell r="B10468">
            <v>92965.26</v>
          </cell>
          <cell r="C10468">
            <v>2.5621260016426787E-3</v>
          </cell>
        </row>
        <row r="10469">
          <cell r="A10469">
            <v>43510</v>
          </cell>
          <cell r="B10469">
            <v>93239.16</v>
          </cell>
          <cell r="C10469">
            <v>2.9462618616890733E-3</v>
          </cell>
        </row>
        <row r="10470">
          <cell r="A10470">
            <v>43511</v>
          </cell>
          <cell r="B10470">
            <v>93830.49</v>
          </cell>
          <cell r="C10470">
            <v>6.3420777278559966E-3</v>
          </cell>
        </row>
        <row r="10471">
          <cell r="A10471">
            <v>43514</v>
          </cell>
          <cell r="B10471">
            <v>94569.44</v>
          </cell>
          <cell r="C10471">
            <v>7.8753718540742687E-3</v>
          </cell>
        </row>
        <row r="10472">
          <cell r="A10472">
            <v>43515</v>
          </cell>
          <cell r="B10472">
            <v>95186.58</v>
          </cell>
          <cell r="C10472">
            <v>6.5257867657881807E-3</v>
          </cell>
        </row>
        <row r="10473">
          <cell r="A10473">
            <v>43516</v>
          </cell>
          <cell r="B10473">
            <v>95601.08</v>
          </cell>
          <cell r="C10473">
            <v>4.3546054496337609E-3</v>
          </cell>
        </row>
        <row r="10474">
          <cell r="A10474">
            <v>43517</v>
          </cell>
          <cell r="B10474">
            <v>94753.37</v>
          </cell>
          <cell r="C10474">
            <v>-8.8671592412973409E-3</v>
          </cell>
        </row>
        <row r="10475">
          <cell r="A10475">
            <v>43518</v>
          </cell>
          <cell r="B10475">
            <v>94598.43</v>
          </cell>
          <cell r="C10475">
            <v>-1.6351925002773234E-3</v>
          </cell>
        </row>
        <row r="10476">
          <cell r="A10476">
            <v>43521</v>
          </cell>
          <cell r="B10476">
            <v>94494.399999999994</v>
          </cell>
          <cell r="C10476">
            <v>-1.0997011261180429E-3</v>
          </cell>
        </row>
        <row r="10477">
          <cell r="A10477">
            <v>43522</v>
          </cell>
          <cell r="B10477">
            <v>94160.02</v>
          </cell>
          <cell r="C10477">
            <v>-3.5386223945544936E-3</v>
          </cell>
        </row>
        <row r="10478">
          <cell r="A10478">
            <v>43523</v>
          </cell>
          <cell r="B10478">
            <v>94208.4</v>
          </cell>
          <cell r="C10478">
            <v>5.1380617803596586E-4</v>
          </cell>
        </row>
        <row r="10479">
          <cell r="A10479">
            <v>43524</v>
          </cell>
          <cell r="B10479">
            <v>93826.17</v>
          </cell>
          <cell r="C10479">
            <v>-4.0572815162978667E-3</v>
          </cell>
        </row>
        <row r="10480">
          <cell r="A10480">
            <v>43525</v>
          </cell>
          <cell r="B10480">
            <v>92974.6</v>
          </cell>
          <cell r="C10480">
            <v>-9.0760392329772427E-3</v>
          </cell>
        </row>
        <row r="10481">
          <cell r="A10481">
            <v>43528</v>
          </cell>
          <cell r="B10481">
            <v>91093.07</v>
          </cell>
          <cell r="C10481">
            <v>-2.0237032479838567E-2</v>
          </cell>
        </row>
        <row r="10482">
          <cell r="A10482">
            <v>43529</v>
          </cell>
          <cell r="B10482">
            <v>90495.039999999994</v>
          </cell>
          <cell r="C10482">
            <v>-6.5650438611851956E-3</v>
          </cell>
        </row>
        <row r="10483">
          <cell r="A10483">
            <v>43530</v>
          </cell>
          <cell r="B10483">
            <v>90478.81</v>
          </cell>
          <cell r="C10483">
            <v>-1.7934684597073968E-4</v>
          </cell>
        </row>
        <row r="10484">
          <cell r="A10484">
            <v>43531</v>
          </cell>
          <cell r="B10484">
            <v>90028.82</v>
          </cell>
          <cell r="C10484">
            <v>-4.9734296903329155E-3</v>
          </cell>
        </row>
        <row r="10485">
          <cell r="A10485">
            <v>43532</v>
          </cell>
          <cell r="B10485">
            <v>90945.93</v>
          </cell>
          <cell r="C10485">
            <v>1.0186849055668907E-2</v>
          </cell>
        </row>
        <row r="10486">
          <cell r="A10486">
            <v>43535</v>
          </cell>
          <cell r="B10486">
            <v>90383.89</v>
          </cell>
          <cell r="C10486">
            <v>-6.1799357046543333E-3</v>
          </cell>
        </row>
        <row r="10487">
          <cell r="A10487">
            <v>43536</v>
          </cell>
          <cell r="B10487">
            <v>90431.92</v>
          </cell>
          <cell r="C10487">
            <v>5.3140000944857356E-4</v>
          </cell>
        </row>
        <row r="10488">
          <cell r="A10488">
            <v>43537</v>
          </cell>
          <cell r="B10488">
            <v>90846.080000000002</v>
          </cell>
          <cell r="C10488">
            <v>4.5797988144009715E-3</v>
          </cell>
        </row>
        <row r="10489">
          <cell r="A10489">
            <v>43538</v>
          </cell>
          <cell r="B10489">
            <v>89953.26</v>
          </cell>
          <cell r="C10489">
            <v>-9.8278318668236098E-3</v>
          </cell>
        </row>
        <row r="10490">
          <cell r="A10490">
            <v>43539</v>
          </cell>
          <cell r="B10490">
            <v>90139.62</v>
          </cell>
          <cell r="C10490">
            <v>2.0717425916526046E-3</v>
          </cell>
        </row>
        <row r="10491">
          <cell r="A10491">
            <v>43542</v>
          </cell>
          <cell r="B10491">
            <v>89518.44</v>
          </cell>
          <cell r="C10491">
            <v>-6.8913092822001365E-3</v>
          </cell>
        </row>
        <row r="10492">
          <cell r="A10492">
            <v>43543</v>
          </cell>
          <cell r="B10492">
            <v>90244.37</v>
          </cell>
          <cell r="C10492">
            <v>8.1092789373898039E-3</v>
          </cell>
        </row>
        <row r="10493">
          <cell r="A10493">
            <v>43544</v>
          </cell>
          <cell r="B10493">
            <v>89752.57</v>
          </cell>
          <cell r="C10493">
            <v>-5.4496474406102941E-3</v>
          </cell>
        </row>
        <row r="10494">
          <cell r="A10494">
            <v>43545</v>
          </cell>
          <cell r="B10494">
            <v>90158.74</v>
          </cell>
          <cell r="C10494">
            <v>4.5254414441836957E-3</v>
          </cell>
        </row>
        <row r="10495">
          <cell r="A10495">
            <v>43546</v>
          </cell>
          <cell r="B10495">
            <v>90433.79</v>
          </cell>
          <cell r="C10495">
            <v>3.0507303008004364E-3</v>
          </cell>
        </row>
        <row r="10496">
          <cell r="A10496">
            <v>43549</v>
          </cell>
          <cell r="B10496">
            <v>90951.61</v>
          </cell>
          <cell r="C10496">
            <v>5.7259570786539742E-3</v>
          </cell>
        </row>
        <row r="10497">
          <cell r="A10497">
            <v>43550</v>
          </cell>
          <cell r="B10497">
            <v>90627.89</v>
          </cell>
          <cell r="C10497">
            <v>-3.5592553007033206E-3</v>
          </cell>
        </row>
        <row r="10498">
          <cell r="A10498">
            <v>43551</v>
          </cell>
          <cell r="B10498">
            <v>90215.4</v>
          </cell>
          <cell r="C10498">
            <v>-4.5514686483377823E-3</v>
          </cell>
        </row>
        <row r="10499">
          <cell r="A10499">
            <v>43552</v>
          </cell>
          <cell r="B10499">
            <v>89564.47</v>
          </cell>
          <cell r="C10499">
            <v>-7.2152869687436188E-3</v>
          </cell>
        </row>
        <row r="10500">
          <cell r="A10500">
            <v>43553</v>
          </cell>
          <cell r="B10500">
            <v>89738.82</v>
          </cell>
          <cell r="C10500">
            <v>1.9466424576621267E-3</v>
          </cell>
        </row>
        <row r="10501">
          <cell r="A10501">
            <v>43556</v>
          </cell>
          <cell r="B10501">
            <v>89607.2</v>
          </cell>
          <cell r="C10501">
            <v>-1.4667008101957423E-3</v>
          </cell>
        </row>
        <row r="10502">
          <cell r="A10502">
            <v>43557</v>
          </cell>
          <cell r="B10502">
            <v>88688.74</v>
          </cell>
          <cell r="C10502">
            <v>-1.0249845994518208E-2</v>
          </cell>
        </row>
        <row r="10503">
          <cell r="A10503">
            <v>43558</v>
          </cell>
          <cell r="B10503">
            <v>88299.02</v>
          </cell>
          <cell r="C10503">
            <v>-4.3942444102825357E-3</v>
          </cell>
        </row>
        <row r="10504">
          <cell r="A10504">
            <v>43559</v>
          </cell>
          <cell r="B10504">
            <v>88755.48</v>
          </cell>
          <cell r="C10504">
            <v>5.1694797971709294E-3</v>
          </cell>
        </row>
        <row r="10505">
          <cell r="A10505">
            <v>43560</v>
          </cell>
          <cell r="B10505">
            <v>89199.38</v>
          </cell>
          <cell r="C10505">
            <v>5.0013813231589615E-3</v>
          </cell>
        </row>
        <row r="10506">
          <cell r="A10506">
            <v>43563</v>
          </cell>
          <cell r="B10506">
            <v>90577.48</v>
          </cell>
          <cell r="C10506">
            <v>1.5449658955028513E-2</v>
          </cell>
        </row>
        <row r="10507">
          <cell r="A10507">
            <v>43564</v>
          </cell>
          <cell r="B10507">
            <v>90307.67</v>
          </cell>
          <cell r="C10507">
            <v>-2.9787757398417099E-3</v>
          </cell>
        </row>
        <row r="10508">
          <cell r="A10508">
            <v>43565</v>
          </cell>
          <cell r="B10508">
            <v>90221.26</v>
          </cell>
          <cell r="C10508">
            <v>-9.5684010007127292E-4</v>
          </cell>
        </row>
        <row r="10509">
          <cell r="A10509">
            <v>43566</v>
          </cell>
          <cell r="B10509">
            <v>89500.28</v>
          </cell>
          <cell r="C10509">
            <v>-7.99124286226989E-3</v>
          </cell>
        </row>
        <row r="10510">
          <cell r="A10510">
            <v>43567</v>
          </cell>
          <cell r="B10510">
            <v>89531.55</v>
          </cell>
          <cell r="C10510">
            <v>3.4938438181427003E-4</v>
          </cell>
        </row>
        <row r="10511">
          <cell r="A10511">
            <v>43570</v>
          </cell>
          <cell r="B10511">
            <v>89250.64</v>
          </cell>
          <cell r="C10511">
            <v>-3.137553186558297E-3</v>
          </cell>
        </row>
        <row r="10512">
          <cell r="A10512">
            <v>43571</v>
          </cell>
          <cell r="B10512">
            <v>88840.33</v>
          </cell>
          <cell r="C10512">
            <v>-4.59727795789473E-3</v>
          </cell>
        </row>
        <row r="10513">
          <cell r="A10513">
            <v>43572</v>
          </cell>
          <cell r="B10513">
            <v>88805.52</v>
          </cell>
          <cell r="C10513">
            <v>-3.9182654994637762E-4</v>
          </cell>
        </row>
        <row r="10514">
          <cell r="A10514">
            <v>43573</v>
          </cell>
          <cell r="B10514">
            <v>88463.4</v>
          </cell>
          <cell r="C10514">
            <v>-3.8524632252590818E-3</v>
          </cell>
        </row>
        <row r="10515">
          <cell r="A10515">
            <v>43574</v>
          </cell>
          <cell r="B10515">
            <v>88463.4</v>
          </cell>
          <cell r="C10515">
            <v>0</v>
          </cell>
        </row>
        <row r="10516">
          <cell r="A10516">
            <v>43577</v>
          </cell>
          <cell r="B10516">
            <v>88871.63</v>
          </cell>
          <cell r="C10516">
            <v>4.6146768041925874E-3</v>
          </cell>
        </row>
        <row r="10517">
          <cell r="A10517">
            <v>43578</v>
          </cell>
          <cell r="B10517">
            <v>88373.05</v>
          </cell>
          <cell r="C10517">
            <v>-5.6101142738127089E-3</v>
          </cell>
        </row>
        <row r="10518">
          <cell r="A10518">
            <v>43579</v>
          </cell>
          <cell r="B10518">
            <v>88843.81</v>
          </cell>
          <cell r="C10518">
            <v>5.3269633672255821E-3</v>
          </cell>
        </row>
        <row r="10519">
          <cell r="A10519">
            <v>43580</v>
          </cell>
          <cell r="B10519">
            <v>89993.01</v>
          </cell>
          <cell r="C10519">
            <v>1.2935059853916634E-2</v>
          </cell>
        </row>
        <row r="10520">
          <cell r="A10520">
            <v>43581</v>
          </cell>
          <cell r="B10520">
            <v>89913.26</v>
          </cell>
          <cell r="C10520">
            <v>-8.8617993775294329E-4</v>
          </cell>
        </row>
        <row r="10521">
          <cell r="A10521">
            <v>43584</v>
          </cell>
          <cell r="B10521">
            <v>89584.19</v>
          </cell>
          <cell r="C10521">
            <v>-3.6598606256740378E-3</v>
          </cell>
        </row>
        <row r="10522">
          <cell r="A10522">
            <v>43585</v>
          </cell>
          <cell r="B10522">
            <v>89188.75</v>
          </cell>
          <cell r="C10522">
            <v>-4.4141717416879287E-3</v>
          </cell>
        </row>
        <row r="10523">
          <cell r="A10523">
            <v>43586</v>
          </cell>
          <cell r="B10523">
            <v>89293.08</v>
          </cell>
          <cell r="C10523">
            <v>1.1697663662737928E-3</v>
          </cell>
        </row>
        <row r="10524">
          <cell r="A10524">
            <v>43587</v>
          </cell>
          <cell r="B10524">
            <v>88151.5</v>
          </cell>
          <cell r="C10524">
            <v>-1.2784641318229831E-2</v>
          </cell>
        </row>
        <row r="10525">
          <cell r="A10525">
            <v>43588</v>
          </cell>
          <cell r="B10525">
            <v>88506</v>
          </cell>
          <cell r="C10525">
            <v>4.0214857376221621E-3</v>
          </cell>
        </row>
        <row r="10526">
          <cell r="A10526">
            <v>43591</v>
          </cell>
          <cell r="B10526">
            <v>88730.59</v>
          </cell>
          <cell r="C10526">
            <v>2.5375680744807866E-3</v>
          </cell>
        </row>
        <row r="10527">
          <cell r="A10527">
            <v>43592</v>
          </cell>
          <cell r="B10527">
            <v>88953.7</v>
          </cell>
          <cell r="C10527">
            <v>2.5144654171689899E-3</v>
          </cell>
        </row>
        <row r="10528">
          <cell r="A10528">
            <v>43593</v>
          </cell>
          <cell r="B10528">
            <v>89594.49</v>
          </cell>
          <cell r="C10528">
            <v>7.203635149521697E-3</v>
          </cell>
        </row>
        <row r="10529">
          <cell r="A10529">
            <v>43594</v>
          </cell>
          <cell r="B10529">
            <v>89946.61</v>
          </cell>
          <cell r="C10529">
            <v>3.9301524011130075E-3</v>
          </cell>
        </row>
        <row r="10530">
          <cell r="A10530">
            <v>43595</v>
          </cell>
          <cell r="B10530">
            <v>89963.44</v>
          </cell>
          <cell r="C10530">
            <v>1.8711099840229383E-4</v>
          </cell>
        </row>
        <row r="10531">
          <cell r="A10531">
            <v>43598</v>
          </cell>
          <cell r="B10531">
            <v>91372.17</v>
          </cell>
          <cell r="C10531">
            <v>1.5658916555436251E-2</v>
          </cell>
        </row>
        <row r="10532">
          <cell r="A10532">
            <v>43599</v>
          </cell>
          <cell r="B10532">
            <v>91485.25</v>
          </cell>
          <cell r="C10532">
            <v>1.237575949000683E-3</v>
          </cell>
        </row>
        <row r="10533">
          <cell r="A10533">
            <v>43600</v>
          </cell>
          <cell r="B10533">
            <v>91375.43</v>
          </cell>
          <cell r="C10533">
            <v>-1.2004120882875325E-3</v>
          </cell>
        </row>
        <row r="10534">
          <cell r="A10534">
            <v>43601</v>
          </cell>
          <cell r="B10534">
            <v>90460.19</v>
          </cell>
          <cell r="C10534">
            <v>-1.0016259294210607E-2</v>
          </cell>
        </row>
        <row r="10535">
          <cell r="A10535">
            <v>43602</v>
          </cell>
          <cell r="B10535">
            <v>89953.77</v>
          </cell>
          <cell r="C10535">
            <v>-5.5982637224175433E-3</v>
          </cell>
        </row>
        <row r="10536">
          <cell r="A10536">
            <v>43605</v>
          </cell>
          <cell r="B10536">
            <v>89050.69</v>
          </cell>
          <cell r="C10536">
            <v>-1.0039379116628482E-2</v>
          </cell>
        </row>
        <row r="10537">
          <cell r="A10537">
            <v>43606</v>
          </cell>
          <cell r="B10537">
            <v>88630.16</v>
          </cell>
          <cell r="C10537">
            <v>-4.7223665532518484E-3</v>
          </cell>
        </row>
        <row r="10538">
          <cell r="A10538">
            <v>43607</v>
          </cell>
          <cell r="B10538">
            <v>88742.44</v>
          </cell>
          <cell r="C10538">
            <v>1.2668373835723508E-3</v>
          </cell>
        </row>
        <row r="10539">
          <cell r="A10539">
            <v>43608</v>
          </cell>
          <cell r="B10539">
            <v>89884.36</v>
          </cell>
          <cell r="C10539">
            <v>1.2867800344457491E-2</v>
          </cell>
        </row>
        <row r="10540">
          <cell r="A10540">
            <v>43609</v>
          </cell>
          <cell r="B10540">
            <v>89175.41</v>
          </cell>
          <cell r="C10540">
            <v>-7.8873565990790501E-3</v>
          </cell>
        </row>
        <row r="10541">
          <cell r="A10541">
            <v>43612</v>
          </cell>
          <cell r="B10541">
            <v>89149.78</v>
          </cell>
          <cell r="C10541">
            <v>-2.8741106993513858E-4</v>
          </cell>
        </row>
        <row r="10542">
          <cell r="A10542">
            <v>43613</v>
          </cell>
          <cell r="B10542">
            <v>89078.32</v>
          </cell>
          <cell r="C10542">
            <v>-8.0157236506912138E-4</v>
          </cell>
        </row>
        <row r="10543">
          <cell r="A10543">
            <v>43614</v>
          </cell>
          <cell r="B10543">
            <v>89497.600000000006</v>
          </cell>
          <cell r="C10543">
            <v>4.7068691910669034E-3</v>
          </cell>
        </row>
        <row r="10544">
          <cell r="A10544">
            <v>43615</v>
          </cell>
          <cell r="B10544">
            <v>89503.17</v>
          </cell>
          <cell r="C10544">
            <v>6.2236305777947483E-5</v>
          </cell>
        </row>
        <row r="10545">
          <cell r="A10545">
            <v>43616</v>
          </cell>
          <cell r="B10545">
            <v>90288.47</v>
          </cell>
          <cell r="C10545">
            <v>8.7739909100426599E-3</v>
          </cell>
        </row>
        <row r="10546">
          <cell r="A10546">
            <v>43619</v>
          </cell>
          <cell r="B10546">
            <v>91230.55</v>
          </cell>
          <cell r="C10546">
            <v>1.0434111908198264E-2</v>
          </cell>
        </row>
        <row r="10547">
          <cell r="A10547">
            <v>43620</v>
          </cell>
          <cell r="B10547">
            <v>91710.92</v>
          </cell>
          <cell r="C10547">
            <v>5.2654511016320231E-3</v>
          </cell>
        </row>
        <row r="10548">
          <cell r="A10548">
            <v>43621</v>
          </cell>
          <cell r="B10548">
            <v>92458.86</v>
          </cell>
          <cell r="C10548">
            <v>8.1554083199689015E-3</v>
          </cell>
        </row>
        <row r="10549">
          <cell r="A10549">
            <v>43622</v>
          </cell>
          <cell r="B10549">
            <v>92535.12</v>
          </cell>
          <cell r="C10549">
            <v>8.247992674795553E-4</v>
          </cell>
        </row>
        <row r="10550">
          <cell r="A10550">
            <v>43623</v>
          </cell>
          <cell r="B10550">
            <v>93128.24</v>
          </cell>
          <cell r="C10550">
            <v>6.4096745106075395E-3</v>
          </cell>
        </row>
        <row r="10551">
          <cell r="A10551">
            <v>43626</v>
          </cell>
          <cell r="B10551">
            <v>92543.62</v>
          </cell>
          <cell r="C10551">
            <v>-6.2775802484832726E-3</v>
          </cell>
        </row>
        <row r="10552">
          <cell r="A10552">
            <v>43627</v>
          </cell>
          <cell r="B10552">
            <v>91969.3</v>
          </cell>
          <cell r="C10552">
            <v>-6.2059383456146673E-3</v>
          </cell>
        </row>
        <row r="10553">
          <cell r="A10553">
            <v>43628</v>
          </cell>
          <cell r="B10553">
            <v>92398.45</v>
          </cell>
          <cell r="C10553">
            <v>4.6662310140448407E-3</v>
          </cell>
        </row>
        <row r="10554">
          <cell r="A10554">
            <v>43629</v>
          </cell>
          <cell r="B10554">
            <v>92858.39</v>
          </cell>
          <cell r="C10554">
            <v>4.9777891295795804E-3</v>
          </cell>
        </row>
        <row r="10555">
          <cell r="A10555">
            <v>43630</v>
          </cell>
          <cell r="B10555">
            <v>94315.54</v>
          </cell>
          <cell r="C10555">
            <v>1.5692173857418744E-2</v>
          </cell>
        </row>
        <row r="10556">
          <cell r="A10556">
            <v>43633</v>
          </cell>
          <cell r="B10556">
            <v>93760.2</v>
          </cell>
          <cell r="C10556">
            <v>-5.8881070924260894E-3</v>
          </cell>
        </row>
        <row r="10557">
          <cell r="A10557">
            <v>43634</v>
          </cell>
          <cell r="B10557">
            <v>93498.77</v>
          </cell>
          <cell r="C10557">
            <v>-2.7882833014433953E-3</v>
          </cell>
        </row>
        <row r="10558">
          <cell r="A10558">
            <v>43635</v>
          </cell>
          <cell r="B10558">
            <v>93662.65</v>
          </cell>
          <cell r="C10558">
            <v>1.7527503302983568E-3</v>
          </cell>
        </row>
        <row r="10559">
          <cell r="A10559">
            <v>43636</v>
          </cell>
          <cell r="B10559">
            <v>95802.82</v>
          </cell>
          <cell r="C10559">
            <v>2.2849769892267759E-2</v>
          </cell>
        </row>
        <row r="10560">
          <cell r="A10560">
            <v>43637</v>
          </cell>
          <cell r="B10560">
            <v>97196.21</v>
          </cell>
          <cell r="C10560">
            <v>1.4544352661017695E-2</v>
          </cell>
        </row>
        <row r="10561">
          <cell r="A10561">
            <v>43640</v>
          </cell>
          <cell r="B10561">
            <v>97483.520000000004</v>
          </cell>
          <cell r="C10561">
            <v>2.9559794564005906E-3</v>
          </cell>
        </row>
        <row r="10562">
          <cell r="A10562">
            <v>43641</v>
          </cell>
          <cell r="B10562">
            <v>99271.15</v>
          </cell>
          <cell r="C10562">
            <v>1.8337766219356771E-2</v>
          </cell>
        </row>
        <row r="10563">
          <cell r="A10563">
            <v>43642</v>
          </cell>
          <cell r="B10563">
            <v>97091.91</v>
          </cell>
          <cell r="C10563">
            <v>-2.195240006789476E-2</v>
          </cell>
        </row>
        <row r="10564">
          <cell r="A10564">
            <v>43643</v>
          </cell>
          <cell r="B10564">
            <v>96874.17</v>
          </cell>
          <cell r="C10564">
            <v>-2.2426173303213958E-3</v>
          </cell>
        </row>
        <row r="10565">
          <cell r="A10565">
            <v>43644</v>
          </cell>
          <cell r="B10565">
            <v>97259.74</v>
          </cell>
          <cell r="C10565">
            <v>3.9801115199232882E-3</v>
          </cell>
        </row>
        <row r="10566">
          <cell r="A10566">
            <v>43647</v>
          </cell>
          <cell r="B10566">
            <v>95852.58</v>
          </cell>
          <cell r="C10566">
            <v>-1.4468062530292631E-2</v>
          </cell>
        </row>
        <row r="10567">
          <cell r="A10567">
            <v>43648</v>
          </cell>
          <cell r="B10567">
            <v>95909.4</v>
          </cell>
          <cell r="C10567">
            <v>5.927852959199683E-4</v>
          </cell>
        </row>
        <row r="10568">
          <cell r="A10568">
            <v>43649</v>
          </cell>
          <cell r="B10568">
            <v>97395.51</v>
          </cell>
          <cell r="C10568">
            <v>1.549493584570439E-2</v>
          </cell>
        </row>
        <row r="10569">
          <cell r="A10569">
            <v>43650</v>
          </cell>
          <cell r="B10569">
            <v>96927.7</v>
          </cell>
          <cell r="C10569">
            <v>-4.8031988332932155E-3</v>
          </cell>
        </row>
        <row r="10570">
          <cell r="A10570">
            <v>43651</v>
          </cell>
          <cell r="B10570">
            <v>95007.95</v>
          </cell>
          <cell r="C10570">
            <v>-1.9805999729695434E-2</v>
          </cell>
        </row>
        <row r="10571">
          <cell r="A10571">
            <v>43654</v>
          </cell>
          <cell r="B10571">
            <v>96132.66</v>
          </cell>
          <cell r="C10571">
            <v>1.1838061972708668E-2</v>
          </cell>
        </row>
        <row r="10572">
          <cell r="A10572">
            <v>43655</v>
          </cell>
          <cell r="B10572">
            <v>95396.86</v>
          </cell>
          <cell r="C10572">
            <v>-7.6540064531658951E-3</v>
          </cell>
        </row>
        <row r="10573">
          <cell r="A10573">
            <v>43656</v>
          </cell>
          <cell r="B10573">
            <v>96577.68</v>
          </cell>
          <cell r="C10573">
            <v>1.2377975543429757E-2</v>
          </cell>
        </row>
        <row r="10574">
          <cell r="A10574">
            <v>43657</v>
          </cell>
          <cell r="B10574">
            <v>96798.6</v>
          </cell>
          <cell r="C10574">
            <v>2.2874850586596493E-3</v>
          </cell>
        </row>
        <row r="10575">
          <cell r="A10575">
            <v>43658</v>
          </cell>
          <cell r="B10575">
            <v>96680.99</v>
          </cell>
          <cell r="C10575">
            <v>-1.2149969111123567E-3</v>
          </cell>
        </row>
        <row r="10576">
          <cell r="A10576">
            <v>43661</v>
          </cell>
          <cell r="B10576">
            <v>96816.46</v>
          </cell>
          <cell r="C10576">
            <v>1.4012061730025846E-3</v>
          </cell>
        </row>
        <row r="10577">
          <cell r="A10577">
            <v>43662</v>
          </cell>
          <cell r="B10577">
            <v>96872.54</v>
          </cell>
          <cell r="C10577">
            <v>5.7924034818033208E-4</v>
          </cell>
        </row>
        <row r="10578">
          <cell r="A10578">
            <v>43663</v>
          </cell>
          <cell r="B10578">
            <v>97067.32</v>
          </cell>
          <cell r="C10578">
            <v>2.0106833164487419E-3</v>
          </cell>
        </row>
        <row r="10579">
          <cell r="A10579">
            <v>43664</v>
          </cell>
          <cell r="B10579">
            <v>97747.34</v>
          </cell>
          <cell r="C10579">
            <v>7.0056533960141214E-3</v>
          </cell>
        </row>
        <row r="10580">
          <cell r="A10580">
            <v>43665</v>
          </cell>
          <cell r="B10580">
            <v>99061.27</v>
          </cell>
          <cell r="C10580">
            <v>1.3442104920706872E-2</v>
          </cell>
        </row>
        <row r="10581">
          <cell r="A10581">
            <v>43668</v>
          </cell>
          <cell r="B10581">
            <v>98400.53</v>
          </cell>
          <cell r="C10581">
            <v>-6.6700134169489769E-3</v>
          </cell>
        </row>
        <row r="10582">
          <cell r="A10582">
            <v>43669</v>
          </cell>
          <cell r="B10582">
            <v>98284.59</v>
          </cell>
          <cell r="C10582">
            <v>-1.1782456862783394E-3</v>
          </cell>
        </row>
        <row r="10583">
          <cell r="A10583">
            <v>43670</v>
          </cell>
          <cell r="B10583">
            <v>98436.42</v>
          </cell>
          <cell r="C10583">
            <v>1.5447996476355219E-3</v>
          </cell>
        </row>
        <row r="10584">
          <cell r="A10584">
            <v>43671</v>
          </cell>
          <cell r="B10584">
            <v>97769.36</v>
          </cell>
          <cell r="C10584">
            <v>-6.7765568881923751E-3</v>
          </cell>
        </row>
        <row r="10585">
          <cell r="A10585">
            <v>43672</v>
          </cell>
          <cell r="B10585">
            <v>97861.99</v>
          </cell>
          <cell r="C10585">
            <v>9.474338381677517E-4</v>
          </cell>
        </row>
        <row r="10586">
          <cell r="A10586">
            <v>43675</v>
          </cell>
          <cell r="B10586">
            <v>97538.37</v>
          </cell>
          <cell r="C10586">
            <v>-3.3069018931661809E-3</v>
          </cell>
        </row>
        <row r="10587">
          <cell r="A10587">
            <v>43676</v>
          </cell>
          <cell r="B10587">
            <v>98169.63</v>
          </cell>
          <cell r="C10587">
            <v>6.4719145911502247E-3</v>
          </cell>
        </row>
        <row r="10588">
          <cell r="A10588">
            <v>43677</v>
          </cell>
          <cell r="B10588">
            <v>98194</v>
          </cell>
          <cell r="C10588">
            <v>2.4824377966989732E-4</v>
          </cell>
        </row>
        <row r="10589">
          <cell r="A10589">
            <v>43678</v>
          </cell>
          <cell r="B10589">
            <v>97151.83</v>
          </cell>
          <cell r="C10589">
            <v>-1.0613377599445977E-2</v>
          </cell>
        </row>
        <row r="10590">
          <cell r="A10590">
            <v>43679</v>
          </cell>
          <cell r="B10590">
            <v>100327.77</v>
          </cell>
          <cell r="C10590">
            <v>3.2690480457238963E-2</v>
          </cell>
        </row>
        <row r="10591">
          <cell r="A10591">
            <v>43682</v>
          </cell>
          <cell r="B10591">
            <v>103613.32</v>
          </cell>
          <cell r="C10591">
            <v>3.2748161351538088E-2</v>
          </cell>
        </row>
        <row r="10592">
          <cell r="A10592">
            <v>43683</v>
          </cell>
          <cell r="B10592">
            <v>103776.33</v>
          </cell>
          <cell r="C10592">
            <v>1.5732533230283013E-3</v>
          </cell>
        </row>
        <row r="10593">
          <cell r="A10593">
            <v>43684</v>
          </cell>
          <cell r="B10593">
            <v>106728.09</v>
          </cell>
          <cell r="C10593">
            <v>2.8443480319645095E-2</v>
          </cell>
        </row>
        <row r="10594">
          <cell r="A10594">
            <v>43685</v>
          </cell>
          <cell r="B10594">
            <v>105742.1</v>
          </cell>
          <cell r="C10594">
            <v>-9.2383364117168288E-3</v>
          </cell>
        </row>
        <row r="10595">
          <cell r="A10595">
            <v>43686</v>
          </cell>
          <cell r="B10595">
            <v>105997.83</v>
          </cell>
          <cell r="C10595">
            <v>2.4184312586944643E-3</v>
          </cell>
        </row>
        <row r="10596">
          <cell r="A10596">
            <v>43689</v>
          </cell>
          <cell r="B10596">
            <v>106493.25</v>
          </cell>
          <cell r="C10596">
            <v>4.6738692669462973E-3</v>
          </cell>
        </row>
        <row r="10597">
          <cell r="A10597">
            <v>43690</v>
          </cell>
          <cell r="B10597">
            <v>106955.77</v>
          </cell>
          <cell r="C10597">
            <v>4.3431860704786834E-3</v>
          </cell>
        </row>
        <row r="10598">
          <cell r="A10598">
            <v>43691</v>
          </cell>
          <cell r="B10598">
            <v>107862.56</v>
          </cell>
          <cell r="C10598">
            <v>8.4781774746700775E-3</v>
          </cell>
        </row>
        <row r="10599">
          <cell r="A10599">
            <v>43692</v>
          </cell>
          <cell r="B10599">
            <v>108033.63</v>
          </cell>
          <cell r="C10599">
            <v>1.5859998130955447E-3</v>
          </cell>
        </row>
        <row r="10600">
          <cell r="A10600">
            <v>43693</v>
          </cell>
          <cell r="B10600">
            <v>107817.61</v>
          </cell>
          <cell r="C10600">
            <v>-1.9995625436264992E-3</v>
          </cell>
        </row>
        <row r="10601">
          <cell r="A10601">
            <v>43696</v>
          </cell>
          <cell r="B10601">
            <v>106889.99</v>
          </cell>
          <cell r="C10601">
            <v>-8.6036038083203235E-3</v>
          </cell>
        </row>
        <row r="10602">
          <cell r="A10602">
            <v>43697</v>
          </cell>
          <cell r="B10602">
            <v>107885.61</v>
          </cell>
          <cell r="C10602">
            <v>9.3144362722832625E-3</v>
          </cell>
        </row>
        <row r="10603">
          <cell r="A10603">
            <v>43698</v>
          </cell>
          <cell r="B10603">
            <v>107559.4</v>
          </cell>
          <cell r="C10603">
            <v>-3.0236655287021728E-3</v>
          </cell>
        </row>
        <row r="10604">
          <cell r="A10604">
            <v>43699</v>
          </cell>
          <cell r="B10604">
            <v>107865.95</v>
          </cell>
          <cell r="C10604">
            <v>2.8500530869454734E-3</v>
          </cell>
        </row>
        <row r="10605">
          <cell r="A10605">
            <v>43700</v>
          </cell>
          <cell r="B10605">
            <v>107766.04</v>
          </cell>
          <cell r="C10605">
            <v>-9.2624224790124681E-4</v>
          </cell>
        </row>
        <row r="10606">
          <cell r="A10606">
            <v>43703</v>
          </cell>
          <cell r="B10606">
            <v>108299.88</v>
          </cell>
          <cell r="C10606">
            <v>4.953694132214667E-3</v>
          </cell>
        </row>
        <row r="10607">
          <cell r="A10607">
            <v>43704</v>
          </cell>
          <cell r="B10607">
            <v>109586.74</v>
          </cell>
          <cell r="C10607">
            <v>1.1882376970316131E-2</v>
          </cell>
        </row>
        <row r="10608">
          <cell r="A10608">
            <v>43705</v>
          </cell>
          <cell r="B10608">
            <v>110327</v>
          </cell>
          <cell r="C10608">
            <v>6.7550143384135231E-3</v>
          </cell>
        </row>
        <row r="10609">
          <cell r="A10609">
            <v>43706</v>
          </cell>
          <cell r="B10609">
            <v>110543.99</v>
          </cell>
          <cell r="C10609">
            <v>1.9667896344503634E-3</v>
          </cell>
        </row>
        <row r="10610">
          <cell r="A10610">
            <v>43707</v>
          </cell>
          <cell r="B10610">
            <v>109139.19</v>
          </cell>
          <cell r="C10610">
            <v>-1.2708063097776758E-2</v>
          </cell>
        </row>
        <row r="10611">
          <cell r="A10611">
            <v>43710</v>
          </cell>
          <cell r="B10611">
            <v>108964.25</v>
          </cell>
          <cell r="C10611">
            <v>-1.6029072599860997E-3</v>
          </cell>
        </row>
        <row r="10612">
          <cell r="A10612">
            <v>43711</v>
          </cell>
          <cell r="B10612">
            <v>111325.02</v>
          </cell>
          <cell r="C10612">
            <v>2.1665546268615662E-2</v>
          </cell>
        </row>
        <row r="10613">
          <cell r="A10613">
            <v>43712</v>
          </cell>
          <cell r="B10613">
            <v>111510.52</v>
          </cell>
          <cell r="C10613">
            <v>1.6662920877984122E-3</v>
          </cell>
        </row>
        <row r="10614">
          <cell r="A10614">
            <v>43713</v>
          </cell>
          <cell r="B10614">
            <v>109842.87</v>
          </cell>
          <cell r="C10614">
            <v>-1.4955091232647903E-2</v>
          </cell>
        </row>
        <row r="10615">
          <cell r="A10615">
            <v>43714</v>
          </cell>
          <cell r="B10615">
            <v>109272.14</v>
          </cell>
          <cell r="C10615">
            <v>-5.1958766190285813E-3</v>
          </cell>
        </row>
        <row r="10616">
          <cell r="A10616">
            <v>43717</v>
          </cell>
          <cell r="B10616">
            <v>108213.41</v>
          </cell>
          <cell r="C10616">
            <v>-9.6889289438277307E-3</v>
          </cell>
        </row>
        <row r="10617">
          <cell r="A10617">
            <v>43718</v>
          </cell>
          <cell r="B10617">
            <v>107428.27</v>
          </cell>
          <cell r="C10617">
            <v>-7.255477856210237E-3</v>
          </cell>
        </row>
        <row r="10618">
          <cell r="A10618">
            <v>43719</v>
          </cell>
          <cell r="B10618">
            <v>106816.22</v>
          </cell>
          <cell r="C10618">
            <v>-5.6972899219172278E-3</v>
          </cell>
        </row>
        <row r="10619">
          <cell r="A10619">
            <v>43720</v>
          </cell>
          <cell r="B10619">
            <v>107787.53</v>
          </cell>
          <cell r="C10619">
            <v>9.0932819004454352E-3</v>
          </cell>
        </row>
        <row r="10620">
          <cell r="A10620">
            <v>43721</v>
          </cell>
          <cell r="B10620">
            <v>106611.1</v>
          </cell>
          <cell r="C10620">
            <v>-1.0914342317705888E-2</v>
          </cell>
        </row>
        <row r="10621">
          <cell r="A10621">
            <v>43724</v>
          </cell>
          <cell r="B10621">
            <v>107195.76</v>
          </cell>
          <cell r="C10621">
            <v>5.4840443443505311E-3</v>
          </cell>
        </row>
        <row r="10622">
          <cell r="A10622">
            <v>43725</v>
          </cell>
          <cell r="B10622">
            <v>107820.73</v>
          </cell>
          <cell r="C10622">
            <v>5.8301746263098577E-3</v>
          </cell>
        </row>
        <row r="10623">
          <cell r="A10623">
            <v>43726</v>
          </cell>
          <cell r="B10623">
            <v>107112.19</v>
          </cell>
          <cell r="C10623">
            <v>-6.571463576623842E-3</v>
          </cell>
        </row>
        <row r="10624">
          <cell r="A10624">
            <v>43727</v>
          </cell>
          <cell r="B10624">
            <v>107037.42</v>
          </cell>
          <cell r="C10624">
            <v>-6.9805313475528854E-4</v>
          </cell>
        </row>
        <row r="10625">
          <cell r="A10625">
            <v>43728</v>
          </cell>
          <cell r="B10625">
            <v>106563.55</v>
          </cell>
          <cell r="C10625">
            <v>-4.4271433298746863E-3</v>
          </cell>
        </row>
        <row r="10626">
          <cell r="A10626">
            <v>43731</v>
          </cell>
          <cell r="B10626">
            <v>107971.12</v>
          </cell>
          <cell r="C10626">
            <v>1.3208737884576785E-2</v>
          </cell>
        </row>
        <row r="10627">
          <cell r="A10627">
            <v>43732</v>
          </cell>
          <cell r="B10627">
            <v>108009.86</v>
          </cell>
          <cell r="C10627">
            <v>3.5879964938777368E-4</v>
          </cell>
        </row>
        <row r="10628">
          <cell r="A10628">
            <v>43733</v>
          </cell>
          <cell r="B10628">
            <v>108598.56</v>
          </cell>
          <cell r="C10628">
            <v>5.450428322006871E-3</v>
          </cell>
        </row>
        <row r="10629">
          <cell r="A10629">
            <v>43734</v>
          </cell>
          <cell r="B10629">
            <v>106779.26</v>
          </cell>
          <cell r="C10629">
            <v>-1.6752524158699739E-2</v>
          </cell>
        </row>
        <row r="10630">
          <cell r="A10630">
            <v>43735</v>
          </cell>
          <cell r="B10630">
            <v>105132.9</v>
          </cell>
          <cell r="C10630">
            <v>-1.541834996796195E-2</v>
          </cell>
        </row>
        <row r="10631">
          <cell r="A10631">
            <v>43738</v>
          </cell>
          <cell r="B10631">
            <v>105261.4</v>
          </cell>
          <cell r="C10631">
            <v>1.2222624887166624E-3</v>
          </cell>
        </row>
        <row r="10632">
          <cell r="A10632">
            <v>43739</v>
          </cell>
          <cell r="B10632">
            <v>104714.39</v>
          </cell>
          <cell r="C10632">
            <v>-5.196681784585753E-3</v>
          </cell>
        </row>
        <row r="10633">
          <cell r="A10633">
            <v>43740</v>
          </cell>
          <cell r="B10633">
            <v>106121.97</v>
          </cell>
          <cell r="C10633">
            <v>1.344208756790735E-2</v>
          </cell>
        </row>
        <row r="10634">
          <cell r="A10634">
            <v>43741</v>
          </cell>
          <cell r="B10634">
            <v>107518.76</v>
          </cell>
          <cell r="C10634">
            <v>1.3162119022102526E-2</v>
          </cell>
        </row>
        <row r="10635">
          <cell r="A10635">
            <v>43742</v>
          </cell>
          <cell r="B10635">
            <v>106257.85</v>
          </cell>
          <cell r="C10635">
            <v>-1.1727348790108711E-2</v>
          </cell>
        </row>
        <row r="10636">
          <cell r="A10636">
            <v>43745</v>
          </cell>
          <cell r="B10636">
            <v>106625.38</v>
          </cell>
          <cell r="C10636">
            <v>3.4588503343517566E-3</v>
          </cell>
        </row>
        <row r="10637">
          <cell r="A10637">
            <v>43746</v>
          </cell>
          <cell r="B10637">
            <v>106952.08</v>
          </cell>
          <cell r="C10637">
            <v>3.0639984589034717E-3</v>
          </cell>
        </row>
        <row r="10638">
          <cell r="A10638">
            <v>43747</v>
          </cell>
          <cell r="B10638">
            <v>107120.25</v>
          </cell>
          <cell r="C10638">
            <v>1.5723864369912043E-3</v>
          </cell>
        </row>
        <row r="10639">
          <cell r="A10639">
            <v>43748</v>
          </cell>
          <cell r="B10639">
            <v>106235.41</v>
          </cell>
          <cell r="C10639">
            <v>-8.2602495793278729E-3</v>
          </cell>
        </row>
        <row r="10640">
          <cell r="A10640">
            <v>43749</v>
          </cell>
          <cell r="B10640">
            <v>105058.46</v>
          </cell>
          <cell r="C10640">
            <v>-1.1078697771298638E-2</v>
          </cell>
        </row>
        <row r="10641">
          <cell r="A10641">
            <v>43752</v>
          </cell>
          <cell r="B10641">
            <v>106143.74</v>
          </cell>
          <cell r="C10641">
            <v>1.033024851116225E-2</v>
          </cell>
        </row>
        <row r="10642">
          <cell r="A10642">
            <v>43753</v>
          </cell>
          <cell r="B10642">
            <v>106433.46</v>
          </cell>
          <cell r="C10642">
            <v>2.7295062337166671E-3</v>
          </cell>
        </row>
        <row r="10643">
          <cell r="A10643">
            <v>43754</v>
          </cell>
          <cell r="B10643">
            <v>106099.23</v>
          </cell>
          <cell r="C10643">
            <v>-3.1402718656333307E-3</v>
          </cell>
        </row>
        <row r="10644">
          <cell r="A10644">
            <v>43755</v>
          </cell>
          <cell r="B10644">
            <v>106243.14</v>
          </cell>
          <cell r="C10644">
            <v>1.3563717663172814E-3</v>
          </cell>
        </row>
        <row r="10645">
          <cell r="A10645">
            <v>43756</v>
          </cell>
          <cell r="B10645">
            <v>106011.63</v>
          </cell>
          <cell r="C10645">
            <v>-2.1790583373194239E-3</v>
          </cell>
        </row>
        <row r="10646">
          <cell r="A10646">
            <v>43759</v>
          </cell>
          <cell r="B10646">
            <v>106169.14</v>
          </cell>
          <cell r="C10646">
            <v>1.4857803808883492E-3</v>
          </cell>
        </row>
        <row r="10647">
          <cell r="A10647">
            <v>43760</v>
          </cell>
          <cell r="B10647">
            <v>105378.13</v>
          </cell>
          <cell r="C10647">
            <v>-7.4504700706815065E-3</v>
          </cell>
        </row>
        <row r="10648">
          <cell r="A10648">
            <v>43761</v>
          </cell>
          <cell r="B10648">
            <v>105979.89</v>
          </cell>
          <cell r="C10648">
            <v>5.7104828108070884E-3</v>
          </cell>
        </row>
        <row r="10649">
          <cell r="A10649">
            <v>43762</v>
          </cell>
          <cell r="B10649">
            <v>106300.89</v>
          </cell>
          <cell r="C10649">
            <v>3.0288765161013095E-3</v>
          </cell>
        </row>
        <row r="10650">
          <cell r="A10650">
            <v>43763</v>
          </cell>
          <cell r="B10650">
            <v>107303.59</v>
          </cell>
          <cell r="C10650">
            <v>9.4326585600553025E-3</v>
          </cell>
        </row>
        <row r="10651">
          <cell r="A10651">
            <v>43766</v>
          </cell>
          <cell r="B10651">
            <v>105811.14</v>
          </cell>
          <cell r="C10651">
            <v>-1.3908667920616609E-2</v>
          </cell>
        </row>
        <row r="10652">
          <cell r="A10652">
            <v>43767</v>
          </cell>
          <cell r="B10652">
            <v>105325.09</v>
          </cell>
          <cell r="C10652">
            <v>-4.5935616987020731E-3</v>
          </cell>
        </row>
        <row r="10653">
          <cell r="A10653">
            <v>43768</v>
          </cell>
          <cell r="B10653">
            <v>105791.74</v>
          </cell>
          <cell r="C10653">
            <v>4.43056825301558E-3</v>
          </cell>
        </row>
        <row r="10654">
          <cell r="A10654">
            <v>43769</v>
          </cell>
          <cell r="B10654">
            <v>107169.78</v>
          </cell>
          <cell r="C10654">
            <v>1.3025969702360444E-2</v>
          </cell>
        </row>
        <row r="10655">
          <cell r="A10655">
            <v>43770</v>
          </cell>
          <cell r="B10655">
            <v>106851.3</v>
          </cell>
          <cell r="C10655">
            <v>-2.9717332628656692E-3</v>
          </cell>
        </row>
        <row r="10656">
          <cell r="A10656">
            <v>43773</v>
          </cell>
          <cell r="B10656">
            <v>106825.65</v>
          </cell>
          <cell r="C10656">
            <v>-2.4005323285733286E-4</v>
          </cell>
        </row>
        <row r="10657">
          <cell r="A10657">
            <v>43774</v>
          </cell>
          <cell r="B10657">
            <v>105259.44</v>
          </cell>
          <cell r="C10657">
            <v>-1.4661366441486591E-2</v>
          </cell>
        </row>
        <row r="10658">
          <cell r="A10658">
            <v>43775</v>
          </cell>
          <cell r="B10658">
            <v>105483.53</v>
          </cell>
          <cell r="C10658">
            <v>2.1289301938144122E-3</v>
          </cell>
        </row>
        <row r="10659">
          <cell r="A10659">
            <v>43776</v>
          </cell>
          <cell r="B10659">
            <v>105333.51</v>
          </cell>
          <cell r="C10659">
            <v>-1.4222125482528322E-3</v>
          </cell>
        </row>
        <row r="10660">
          <cell r="A10660">
            <v>43777</v>
          </cell>
          <cell r="B10660">
            <v>104346.28</v>
          </cell>
          <cell r="C10660">
            <v>-9.3724209892938719E-3</v>
          </cell>
        </row>
        <row r="10661">
          <cell r="A10661">
            <v>43780</v>
          </cell>
          <cell r="B10661">
            <v>104242.34</v>
          </cell>
          <cell r="C10661">
            <v>-9.9610642564356235E-4</v>
          </cell>
        </row>
        <row r="10662">
          <cell r="A10662">
            <v>43781</v>
          </cell>
          <cell r="B10662">
            <v>103767.1</v>
          </cell>
          <cell r="C10662">
            <v>-4.5589920563946541E-3</v>
          </cell>
        </row>
        <row r="10663">
          <cell r="A10663">
            <v>43782</v>
          </cell>
          <cell r="B10663">
            <v>105458.62</v>
          </cell>
          <cell r="C10663">
            <v>1.6301120490020339E-2</v>
          </cell>
        </row>
        <row r="10664">
          <cell r="A10664">
            <v>43783</v>
          </cell>
          <cell r="B10664">
            <v>105549.29</v>
          </cell>
          <cell r="C10664">
            <v>8.5976850446173347E-4</v>
          </cell>
        </row>
        <row r="10665">
          <cell r="A10665">
            <v>43784</v>
          </cell>
          <cell r="B10665">
            <v>105308.73</v>
          </cell>
          <cell r="C10665">
            <v>-2.27912475773165E-3</v>
          </cell>
        </row>
        <row r="10666">
          <cell r="A10666">
            <v>43787</v>
          </cell>
          <cell r="B10666">
            <v>105439.64</v>
          </cell>
          <cell r="C10666">
            <v>1.2431068155508427E-3</v>
          </cell>
        </row>
        <row r="10667">
          <cell r="A10667">
            <v>43788</v>
          </cell>
          <cell r="B10667">
            <v>105308.05</v>
          </cell>
          <cell r="C10667">
            <v>-1.2480126070232838E-3</v>
          </cell>
        </row>
        <row r="10668">
          <cell r="A10668">
            <v>43789</v>
          </cell>
          <cell r="B10668">
            <v>105684.61</v>
          </cell>
          <cell r="C10668">
            <v>3.5757950128218847E-3</v>
          </cell>
        </row>
        <row r="10669">
          <cell r="A10669">
            <v>43790</v>
          </cell>
          <cell r="B10669">
            <v>105291.98</v>
          </cell>
          <cell r="C10669">
            <v>-3.7151104593185769E-3</v>
          </cell>
        </row>
        <row r="10670">
          <cell r="A10670">
            <v>43791</v>
          </cell>
          <cell r="B10670">
            <v>105033.99</v>
          </cell>
          <cell r="C10670">
            <v>-2.450234101400607E-3</v>
          </cell>
        </row>
        <row r="10671">
          <cell r="A10671">
            <v>43794</v>
          </cell>
          <cell r="B10671">
            <v>104607.37</v>
          </cell>
          <cell r="C10671">
            <v>-4.0617327781226811E-3</v>
          </cell>
        </row>
        <row r="10672">
          <cell r="A10672">
            <v>43795</v>
          </cell>
          <cell r="B10672">
            <v>103993.86</v>
          </cell>
          <cell r="C10672">
            <v>-5.8648831339512195E-3</v>
          </cell>
        </row>
        <row r="10673">
          <cell r="A10673">
            <v>43796</v>
          </cell>
          <cell r="B10673">
            <v>103776.06</v>
          </cell>
          <cell r="C10673">
            <v>-2.094354416693475E-3</v>
          </cell>
        </row>
        <row r="10674">
          <cell r="A10674">
            <v>43797</v>
          </cell>
          <cell r="B10674">
            <v>104174.74</v>
          </cell>
          <cell r="C10674">
            <v>3.8417338257012994E-3</v>
          </cell>
        </row>
        <row r="10675">
          <cell r="A10675">
            <v>43798</v>
          </cell>
          <cell r="B10675">
            <v>104747.49</v>
          </cell>
          <cell r="C10675">
            <v>5.4979738850320144E-3</v>
          </cell>
        </row>
        <row r="10676">
          <cell r="A10676">
            <v>43801</v>
          </cell>
          <cell r="B10676">
            <v>104709.64</v>
          </cell>
          <cell r="C10676">
            <v>-3.613451739989743E-4</v>
          </cell>
        </row>
        <row r="10677">
          <cell r="A10677">
            <v>43802</v>
          </cell>
          <cell r="B10677">
            <v>105881.75</v>
          </cell>
          <cell r="C10677">
            <v>1.119390726584487E-2</v>
          </cell>
        </row>
        <row r="10678">
          <cell r="A10678">
            <v>43803</v>
          </cell>
          <cell r="B10678">
            <v>105510.2</v>
          </cell>
          <cell r="C10678">
            <v>-3.5091033157272421E-3</v>
          </cell>
        </row>
        <row r="10679">
          <cell r="A10679">
            <v>43804</v>
          </cell>
          <cell r="B10679">
            <v>105213.08</v>
          </cell>
          <cell r="C10679">
            <v>-2.816031056712956E-3</v>
          </cell>
        </row>
        <row r="10680">
          <cell r="A10680">
            <v>43805</v>
          </cell>
          <cell r="B10680">
            <v>103934.35</v>
          </cell>
          <cell r="C10680">
            <v>-1.2153717009329979E-2</v>
          </cell>
        </row>
        <row r="10681">
          <cell r="A10681">
            <v>43808</v>
          </cell>
          <cell r="B10681">
            <v>103853.75999999999</v>
          </cell>
          <cell r="C10681">
            <v>-7.7539331318289919E-4</v>
          </cell>
        </row>
        <row r="10682">
          <cell r="A10682">
            <v>43809</v>
          </cell>
          <cell r="B10682">
            <v>103901.56</v>
          </cell>
          <cell r="C10682">
            <v>4.6026258461901538E-4</v>
          </cell>
        </row>
        <row r="10683">
          <cell r="A10683">
            <v>43810</v>
          </cell>
          <cell r="B10683">
            <v>103909.93</v>
          </cell>
          <cell r="C10683">
            <v>8.0557019548073617E-5</v>
          </cell>
        </row>
        <row r="10684">
          <cell r="A10684">
            <v>43811</v>
          </cell>
          <cell r="B10684">
            <v>103971.59</v>
          </cell>
          <cell r="C10684">
            <v>5.9339853274854003E-4</v>
          </cell>
        </row>
        <row r="10685">
          <cell r="A10685">
            <v>43812</v>
          </cell>
          <cell r="B10685">
            <v>103871.93</v>
          </cell>
          <cell r="C10685">
            <v>-9.5853107565252677E-4</v>
          </cell>
        </row>
        <row r="10686">
          <cell r="A10686">
            <v>43815</v>
          </cell>
          <cell r="B10686">
            <v>104944.78</v>
          </cell>
          <cell r="C10686">
            <v>1.0328584440474013E-2</v>
          </cell>
        </row>
        <row r="10687">
          <cell r="A10687">
            <v>43816</v>
          </cell>
          <cell r="B10687">
            <v>104755.96</v>
          </cell>
          <cell r="C10687">
            <v>-1.7992319389300967E-3</v>
          </cell>
        </row>
        <row r="10688">
          <cell r="A10688">
            <v>43817</v>
          </cell>
          <cell r="B10688">
            <v>104618.83</v>
          </cell>
          <cell r="C10688">
            <v>-1.3090424640278668E-3</v>
          </cell>
        </row>
        <row r="10689">
          <cell r="A10689">
            <v>43818</v>
          </cell>
          <cell r="B10689">
            <v>104882.61</v>
          </cell>
          <cell r="C10689">
            <v>2.5213434331085409E-3</v>
          </cell>
        </row>
        <row r="10690">
          <cell r="A10690">
            <v>43819</v>
          </cell>
          <cell r="B10690">
            <v>105182.77</v>
          </cell>
          <cell r="C10690">
            <v>2.8618662331153229E-3</v>
          </cell>
        </row>
        <row r="10691">
          <cell r="A10691">
            <v>43822</v>
          </cell>
          <cell r="B10691">
            <v>105499.57</v>
          </cell>
          <cell r="C10691">
            <v>3.0119001429607046E-3</v>
          </cell>
        </row>
        <row r="10692">
          <cell r="A10692">
            <v>43823</v>
          </cell>
          <cell r="B10692">
            <v>105622.8</v>
          </cell>
          <cell r="C10692">
            <v>1.1680616328578013E-3</v>
          </cell>
        </row>
        <row r="10693">
          <cell r="A10693">
            <v>43824</v>
          </cell>
          <cell r="B10693">
            <v>105622.8</v>
          </cell>
          <cell r="C10693">
            <v>0</v>
          </cell>
        </row>
        <row r="10694">
          <cell r="A10694">
            <v>43825</v>
          </cell>
          <cell r="B10694">
            <v>105699.64</v>
          </cell>
          <cell r="C10694">
            <v>7.2749444248776309E-4</v>
          </cell>
        </row>
        <row r="10695">
          <cell r="A10695">
            <v>43826</v>
          </cell>
          <cell r="B10695">
            <v>107849.29</v>
          </cell>
          <cell r="C10695">
            <v>2.0337344573737377E-2</v>
          </cell>
        </row>
        <row r="10696">
          <cell r="A10696">
            <v>43829</v>
          </cell>
          <cell r="B10696">
            <v>108030.06</v>
          </cell>
          <cell r="C10696">
            <v>1.6761352810018878E-3</v>
          </cell>
        </row>
        <row r="10697">
          <cell r="A10697">
            <v>43830</v>
          </cell>
          <cell r="B10697">
            <v>108120.04</v>
          </cell>
          <cell r="C10697">
            <v>8.3291631977244047E-4</v>
          </cell>
        </row>
        <row r="10698">
          <cell r="A10698">
            <v>43831</v>
          </cell>
          <cell r="B10698">
            <v>108120.04</v>
          </cell>
          <cell r="C10698">
            <v>0</v>
          </cell>
        </row>
        <row r="10699">
          <cell r="A10699">
            <v>43832</v>
          </cell>
          <cell r="B10699">
            <v>108987.2</v>
          </cell>
          <cell r="C10699">
            <v>8.0203447945450587E-3</v>
          </cell>
        </row>
        <row r="10700">
          <cell r="A10700">
            <v>43833</v>
          </cell>
          <cell r="B10700">
            <v>111189.62</v>
          </cell>
          <cell r="C10700">
            <v>2.0208061130114346E-2</v>
          </cell>
        </row>
        <row r="10701">
          <cell r="A10701">
            <v>43836</v>
          </cell>
          <cell r="B10701">
            <v>113164.87</v>
          </cell>
          <cell r="C10701">
            <v>1.7764697819814476E-2</v>
          </cell>
        </row>
        <row r="10702">
          <cell r="A10702">
            <v>43837</v>
          </cell>
          <cell r="B10702">
            <v>112604.93</v>
          </cell>
          <cell r="C10702">
            <v>-4.948001972697025E-3</v>
          </cell>
        </row>
        <row r="10703">
          <cell r="A10703">
            <v>43838</v>
          </cell>
          <cell r="B10703">
            <v>112712.74</v>
          </cell>
          <cell r="C10703">
            <v>9.5741811659589171E-4</v>
          </cell>
        </row>
        <row r="10704">
          <cell r="A10704">
            <v>43839</v>
          </cell>
          <cell r="B10704">
            <v>110432.77</v>
          </cell>
          <cell r="C10704">
            <v>-2.0228148122386175E-2</v>
          </cell>
        </row>
        <row r="10705">
          <cell r="A10705">
            <v>43840</v>
          </cell>
          <cell r="B10705">
            <v>110214.3</v>
          </cell>
          <cell r="C10705">
            <v>-1.9783077070329863E-3</v>
          </cell>
        </row>
        <row r="10706">
          <cell r="A10706">
            <v>43843</v>
          </cell>
          <cell r="B10706">
            <v>109822.03</v>
          </cell>
          <cell r="C10706">
            <v>-3.5591570240885626E-3</v>
          </cell>
        </row>
        <row r="10707">
          <cell r="A10707">
            <v>43844</v>
          </cell>
          <cell r="B10707">
            <v>109513.81</v>
          </cell>
          <cell r="C10707">
            <v>-2.806540727757456E-3</v>
          </cell>
        </row>
        <row r="10708">
          <cell r="A10708">
            <v>43845</v>
          </cell>
          <cell r="B10708">
            <v>109698.23</v>
          </cell>
          <cell r="C10708">
            <v>1.6839885307615382E-3</v>
          </cell>
        </row>
        <row r="10709">
          <cell r="A10709">
            <v>43846</v>
          </cell>
          <cell r="B10709">
            <v>110270.04</v>
          </cell>
          <cell r="C10709">
            <v>5.2125727096963888E-3</v>
          </cell>
        </row>
        <row r="10710">
          <cell r="A10710">
            <v>43847</v>
          </cell>
          <cell r="B10710">
            <v>110722.99</v>
          </cell>
          <cell r="C10710">
            <v>4.1076433816475593E-3</v>
          </cell>
        </row>
        <row r="10711">
          <cell r="A10711">
            <v>43850</v>
          </cell>
          <cell r="B10711">
            <v>110940.31</v>
          </cell>
          <cell r="C10711">
            <v>1.9627360135414736E-3</v>
          </cell>
        </row>
        <row r="10712">
          <cell r="A10712">
            <v>43851</v>
          </cell>
          <cell r="B10712">
            <v>110464.2</v>
          </cell>
          <cell r="C10712">
            <v>-4.2915870705607416E-3</v>
          </cell>
        </row>
        <row r="10713">
          <cell r="A10713">
            <v>43852</v>
          </cell>
          <cell r="B10713">
            <v>110845.42</v>
          </cell>
          <cell r="C10713">
            <v>3.4510728362673261E-3</v>
          </cell>
        </row>
        <row r="10714">
          <cell r="A10714">
            <v>43853</v>
          </cell>
          <cell r="B10714">
            <v>111389.84</v>
          </cell>
          <cell r="C10714">
            <v>4.9115245357002416E-3</v>
          </cell>
        </row>
        <row r="10715">
          <cell r="A10715">
            <v>43854</v>
          </cell>
          <cell r="B10715">
            <v>111581.6</v>
          </cell>
          <cell r="C10715">
            <v>1.72152146012607E-3</v>
          </cell>
        </row>
        <row r="10716">
          <cell r="A10716">
            <v>43857</v>
          </cell>
          <cell r="B10716">
            <v>112880.38</v>
          </cell>
          <cell r="C10716">
            <v>1.1639732715788255E-2</v>
          </cell>
        </row>
        <row r="10717">
          <cell r="A10717">
            <v>43858</v>
          </cell>
          <cell r="B10717">
            <v>112281.3</v>
          </cell>
          <cell r="C10717">
            <v>-5.3072110494312803E-3</v>
          </cell>
        </row>
        <row r="10718">
          <cell r="A10718">
            <v>43859</v>
          </cell>
          <cell r="B10718">
            <v>112127.97</v>
          </cell>
          <cell r="C10718">
            <v>-1.3655880364762587E-3</v>
          </cell>
        </row>
        <row r="10719">
          <cell r="A10719">
            <v>43860</v>
          </cell>
          <cell r="B10719">
            <v>112831.08</v>
          </cell>
          <cell r="C10719">
            <v>6.2706031331879152E-3</v>
          </cell>
        </row>
        <row r="10720">
          <cell r="A10720">
            <v>43861</v>
          </cell>
          <cell r="B10720">
            <v>113044.55</v>
          </cell>
          <cell r="C10720">
            <v>1.891943248261039E-3</v>
          </cell>
        </row>
        <row r="10721">
          <cell r="A10721">
            <v>43864</v>
          </cell>
          <cell r="B10721">
            <v>112338.72</v>
          </cell>
          <cell r="C10721">
            <v>-6.243821572999333E-3</v>
          </cell>
        </row>
        <row r="10722">
          <cell r="A10722">
            <v>43865</v>
          </cell>
          <cell r="B10722">
            <v>111067.52</v>
          </cell>
          <cell r="C10722">
            <v>-1.131577785468801E-2</v>
          </cell>
        </row>
        <row r="10723">
          <cell r="A10723">
            <v>43866</v>
          </cell>
          <cell r="B10723">
            <v>110622.14</v>
          </cell>
          <cell r="C10723">
            <v>-4.0099932005324751E-3</v>
          </cell>
        </row>
        <row r="10724">
          <cell r="A10724">
            <v>43867</v>
          </cell>
          <cell r="B10724">
            <v>111301.09</v>
          </cell>
          <cell r="C10724">
            <v>6.1375598049359477E-3</v>
          </cell>
        </row>
        <row r="10725">
          <cell r="A10725">
            <v>43868</v>
          </cell>
          <cell r="B10725">
            <v>112279.35</v>
          </cell>
          <cell r="C10725">
            <v>8.7893119465407687E-3</v>
          </cell>
        </row>
        <row r="10726">
          <cell r="A10726">
            <v>43871</v>
          </cell>
          <cell r="B10726">
            <v>112157.35</v>
          </cell>
          <cell r="C10726">
            <v>-1.0865755813513349E-3</v>
          </cell>
        </row>
        <row r="10727">
          <cell r="A10727">
            <v>43872</v>
          </cell>
          <cell r="B10727">
            <v>111947.2</v>
          </cell>
          <cell r="C10727">
            <v>-1.8737068948223967E-3</v>
          </cell>
        </row>
        <row r="10728">
          <cell r="A10728">
            <v>43873</v>
          </cell>
          <cell r="B10728">
            <v>111548.48</v>
          </cell>
          <cell r="C10728">
            <v>-3.5616790772792992E-3</v>
          </cell>
        </row>
        <row r="10729">
          <cell r="A10729">
            <v>43874</v>
          </cell>
          <cell r="B10729">
            <v>112340.44</v>
          </cell>
          <cell r="C10729">
            <v>7.0996933351311145E-3</v>
          </cell>
        </row>
        <row r="10730">
          <cell r="A10730">
            <v>43875</v>
          </cell>
          <cell r="B10730">
            <v>112850.75</v>
          </cell>
          <cell r="C10730">
            <v>4.5425316119466659E-3</v>
          </cell>
        </row>
        <row r="10731">
          <cell r="A10731">
            <v>43878</v>
          </cell>
          <cell r="B10731">
            <v>112701.16</v>
          </cell>
          <cell r="C10731">
            <v>-1.3255560995385188E-3</v>
          </cell>
        </row>
        <row r="10732">
          <cell r="A10732">
            <v>43879</v>
          </cell>
          <cell r="B10732">
            <v>113761.71</v>
          </cell>
          <cell r="C10732">
            <v>9.4102846856234917E-3</v>
          </cell>
        </row>
        <row r="10733">
          <cell r="A10733">
            <v>43880</v>
          </cell>
          <cell r="B10733">
            <v>114788.52</v>
          </cell>
          <cell r="C10733">
            <v>9.0259719197258691E-3</v>
          </cell>
        </row>
        <row r="10734">
          <cell r="A10734">
            <v>43881</v>
          </cell>
          <cell r="B10734">
            <v>115989.21</v>
          </cell>
          <cell r="C10734">
            <v>1.0460018127248285E-2</v>
          </cell>
        </row>
        <row r="10735">
          <cell r="A10735">
            <v>43882</v>
          </cell>
          <cell r="B10735">
            <v>117730.13</v>
          </cell>
          <cell r="C10735">
            <v>1.500932716069019E-2</v>
          </cell>
        </row>
        <row r="10736">
          <cell r="A10736">
            <v>43885</v>
          </cell>
          <cell r="B10736">
            <v>120360.88</v>
          </cell>
          <cell r="C10736">
            <v>2.2345596662468648E-2</v>
          </cell>
        </row>
        <row r="10737">
          <cell r="A10737">
            <v>43886</v>
          </cell>
          <cell r="B10737">
            <v>118624.63</v>
          </cell>
          <cell r="C10737">
            <v>-1.442536810963828E-2</v>
          </cell>
        </row>
        <row r="10738">
          <cell r="A10738">
            <v>43887</v>
          </cell>
          <cell r="B10738">
            <v>117158.98</v>
          </cell>
          <cell r="C10738">
            <v>-1.2355359928203854E-2</v>
          </cell>
        </row>
        <row r="10739">
          <cell r="A10739">
            <v>43888</v>
          </cell>
          <cell r="B10739">
            <v>118243.96</v>
          </cell>
          <cell r="C10739">
            <v>9.2607497948514958E-3</v>
          </cell>
        </row>
        <row r="10740">
          <cell r="A10740">
            <v>43889</v>
          </cell>
          <cell r="B10740">
            <v>116178.85</v>
          </cell>
          <cell r="C10740">
            <v>-1.7464824418938613E-2</v>
          </cell>
        </row>
        <row r="10741">
          <cell r="A10741">
            <v>43892</v>
          </cell>
          <cell r="B10741">
            <v>116326.54</v>
          </cell>
          <cell r="C10741">
            <v>1.2712296601316657E-3</v>
          </cell>
        </row>
        <row r="10742">
          <cell r="A10742">
            <v>43893</v>
          </cell>
          <cell r="B10742">
            <v>118412.11</v>
          </cell>
          <cell r="C10742">
            <v>1.7928582763658295E-2</v>
          </cell>
        </row>
        <row r="10743">
          <cell r="A10743">
            <v>43894</v>
          </cell>
          <cell r="B10743">
            <v>120224.48</v>
          </cell>
          <cell r="C10743">
            <v>1.5305613589691083E-2</v>
          </cell>
        </row>
        <row r="10744">
          <cell r="A10744">
            <v>43895</v>
          </cell>
          <cell r="B10744">
            <v>121661.13</v>
          </cell>
          <cell r="C10744">
            <v>1.1949729372919798E-2</v>
          </cell>
        </row>
        <row r="10745">
          <cell r="A10745">
            <v>43896</v>
          </cell>
          <cell r="B10745">
            <v>124190.22</v>
          </cell>
          <cell r="C10745">
            <v>2.0787987091686527E-2</v>
          </cell>
        </row>
        <row r="10746">
          <cell r="A10746">
            <v>43899</v>
          </cell>
          <cell r="B10746">
            <v>123911.33</v>
          </cell>
          <cell r="C10746">
            <v>-2.2456679761095472E-3</v>
          </cell>
        </row>
        <row r="10747">
          <cell r="A10747">
            <v>43900</v>
          </cell>
          <cell r="B10747">
            <v>122666.66</v>
          </cell>
          <cell r="C10747">
            <v>-1.0044844163967882E-2</v>
          </cell>
        </row>
        <row r="10748">
          <cell r="A10748">
            <v>43901</v>
          </cell>
          <cell r="B10748">
            <v>121778.01</v>
          </cell>
          <cell r="C10748">
            <v>-7.2444297415451657E-3</v>
          </cell>
        </row>
        <row r="10749">
          <cell r="A10749">
            <v>43902</v>
          </cell>
          <cell r="B10749">
            <v>116573.42</v>
          </cell>
          <cell r="C10749">
            <v>-4.2738340033639875E-2</v>
          </cell>
        </row>
        <row r="10750">
          <cell r="A10750">
            <v>43903</v>
          </cell>
          <cell r="B10750">
            <v>115510.47</v>
          </cell>
          <cell r="C10750">
            <v>-9.1182878567000695E-3</v>
          </cell>
        </row>
        <row r="10751">
          <cell r="A10751">
            <v>43906</v>
          </cell>
          <cell r="B10751">
            <v>110494.3</v>
          </cell>
          <cell r="C10751">
            <v>-4.3426106741665915E-2</v>
          </cell>
        </row>
        <row r="10752">
          <cell r="A10752">
            <v>43907</v>
          </cell>
          <cell r="B10752">
            <v>114064.77</v>
          </cell>
          <cell r="C10752">
            <v>3.2313612557389848E-2</v>
          </cell>
        </row>
        <row r="10753">
          <cell r="A10753">
            <v>43908</v>
          </cell>
          <cell r="B10753">
            <v>111254.45</v>
          </cell>
          <cell r="C10753">
            <v>-2.4637931589219064E-2</v>
          </cell>
        </row>
        <row r="10754">
          <cell r="A10754">
            <v>43909</v>
          </cell>
          <cell r="B10754">
            <v>110550.33</v>
          </cell>
          <cell r="C10754">
            <v>-6.3289153827104927E-3</v>
          </cell>
        </row>
        <row r="10755">
          <cell r="A10755">
            <v>43910</v>
          </cell>
          <cell r="B10755">
            <v>112367.67</v>
          </cell>
          <cell r="C10755">
            <v>1.6439028268843671E-2</v>
          </cell>
        </row>
        <row r="10756">
          <cell r="A10756">
            <v>43913</v>
          </cell>
          <cell r="B10756">
            <v>116878.04</v>
          </cell>
          <cell r="C10756">
            <v>4.0139392407086444E-2</v>
          </cell>
        </row>
        <row r="10757">
          <cell r="A10757">
            <v>43914</v>
          </cell>
          <cell r="B10757">
            <v>121876.42</v>
          </cell>
          <cell r="C10757">
            <v>4.2765775332988171E-2</v>
          </cell>
        </row>
        <row r="10758">
          <cell r="A10758">
            <v>43915</v>
          </cell>
          <cell r="B10758">
            <v>121853.64</v>
          </cell>
          <cell r="C10758">
            <v>-1.8691064276419374E-4</v>
          </cell>
        </row>
        <row r="10759">
          <cell r="A10759">
            <v>43916</v>
          </cell>
          <cell r="B10759">
            <v>122855.21</v>
          </cell>
          <cell r="C10759">
            <v>8.2194508100045839E-3</v>
          </cell>
        </row>
        <row r="10760">
          <cell r="A10760">
            <v>43917</v>
          </cell>
          <cell r="B10760">
            <v>121046.82</v>
          </cell>
          <cell r="C10760">
            <v>-1.4719685066673194E-2</v>
          </cell>
        </row>
        <row r="10761">
          <cell r="A10761">
            <v>43920</v>
          </cell>
          <cell r="B10761">
            <v>122375.84</v>
          </cell>
          <cell r="C10761">
            <v>1.0979387975660901E-2</v>
          </cell>
        </row>
        <row r="10762">
          <cell r="A10762">
            <v>43921</v>
          </cell>
          <cell r="B10762">
            <v>121719.07</v>
          </cell>
          <cell r="C10762">
            <v>-5.3668273083967355E-3</v>
          </cell>
        </row>
        <row r="10763">
          <cell r="A10763">
            <v>43922</v>
          </cell>
          <cell r="B10763">
            <v>119267.97</v>
          </cell>
          <cell r="C10763">
            <v>-2.0137353990627809E-2</v>
          </cell>
        </row>
        <row r="10764">
          <cell r="A10764">
            <v>43923</v>
          </cell>
          <cell r="B10764">
            <v>122312.94</v>
          </cell>
          <cell r="C10764">
            <v>2.5530492386178796E-2</v>
          </cell>
        </row>
        <row r="10765">
          <cell r="A10765">
            <v>43924</v>
          </cell>
          <cell r="B10765">
            <v>122869.83</v>
          </cell>
          <cell r="C10765">
            <v>4.5529933300597581E-3</v>
          </cell>
        </row>
        <row r="10766">
          <cell r="A10766">
            <v>43927</v>
          </cell>
          <cell r="B10766">
            <v>125551.01</v>
          </cell>
          <cell r="C10766">
            <v>2.1821304709219447E-2</v>
          </cell>
        </row>
        <row r="10767">
          <cell r="A10767">
            <v>43928</v>
          </cell>
          <cell r="B10767">
            <v>124732.79</v>
          </cell>
          <cell r="C10767">
            <v>-6.5170323998190154E-3</v>
          </cell>
        </row>
        <row r="10768">
          <cell r="A10768">
            <v>43929</v>
          </cell>
          <cell r="B10768">
            <v>125784.83</v>
          </cell>
          <cell r="C10768">
            <v>8.4343499411823324E-3</v>
          </cell>
        </row>
        <row r="10769">
          <cell r="A10769">
            <v>43930</v>
          </cell>
          <cell r="B10769">
            <v>128220.98</v>
          </cell>
          <cell r="C10769">
            <v>1.9367597825588303E-2</v>
          </cell>
        </row>
        <row r="10770">
          <cell r="A10770">
            <v>43931</v>
          </cell>
          <cell r="B10770">
            <v>128220.98</v>
          </cell>
          <cell r="C10770">
            <v>0</v>
          </cell>
        </row>
        <row r="10771">
          <cell r="A10771">
            <v>43934</v>
          </cell>
          <cell r="B10771">
            <v>128191.56</v>
          </cell>
          <cell r="C10771">
            <v>-2.2944763017720076E-4</v>
          </cell>
        </row>
        <row r="10772">
          <cell r="A10772">
            <v>43935</v>
          </cell>
          <cell r="B10772">
            <v>132863.4</v>
          </cell>
          <cell r="C10772">
            <v>3.6444208963523003E-2</v>
          </cell>
        </row>
        <row r="10773">
          <cell r="A10773">
            <v>43936</v>
          </cell>
          <cell r="B10773">
            <v>131369.29999999999</v>
          </cell>
          <cell r="C10773">
            <v>-1.1245384357166878E-2</v>
          </cell>
        </row>
        <row r="10774">
          <cell r="A10774">
            <v>43937</v>
          </cell>
          <cell r="B10774">
            <v>132929.37</v>
          </cell>
          <cell r="C10774">
            <v>1.1875453397407211E-2</v>
          </cell>
        </row>
        <row r="10775">
          <cell r="A10775">
            <v>43938</v>
          </cell>
          <cell r="B10775">
            <v>129262.16</v>
          </cell>
          <cell r="C10775">
            <v>-2.7587658017186059E-2</v>
          </cell>
        </row>
        <row r="10776">
          <cell r="A10776">
            <v>43941</v>
          </cell>
          <cell r="B10776">
            <v>129053.32</v>
          </cell>
          <cell r="C10776">
            <v>-1.6156313649717481E-3</v>
          </cell>
        </row>
        <row r="10777">
          <cell r="A10777">
            <v>43942</v>
          </cell>
          <cell r="B10777">
            <v>129240.33</v>
          </cell>
          <cell r="C10777">
            <v>1.4490909648817616E-3</v>
          </cell>
        </row>
        <row r="10778">
          <cell r="A10778">
            <v>43943</v>
          </cell>
          <cell r="B10778">
            <v>131169.25</v>
          </cell>
          <cell r="C10778">
            <v>1.4925062478562212E-2</v>
          </cell>
        </row>
        <row r="10779">
          <cell r="A10779">
            <v>43944</v>
          </cell>
          <cell r="B10779">
            <v>132063.51999999999</v>
          </cell>
          <cell r="C10779">
            <v>6.8176802108725143E-3</v>
          </cell>
        </row>
        <row r="10780">
          <cell r="A10780">
            <v>43945</v>
          </cell>
          <cell r="B10780">
            <v>131189.13</v>
          </cell>
          <cell r="C10780">
            <v>-6.6209805705616884E-3</v>
          </cell>
        </row>
        <row r="10781">
          <cell r="A10781">
            <v>43948</v>
          </cell>
          <cell r="B10781">
            <v>130760.64</v>
          </cell>
          <cell r="C10781">
            <v>-3.2662004847505677E-3</v>
          </cell>
        </row>
        <row r="10782">
          <cell r="A10782">
            <v>43949</v>
          </cell>
          <cell r="B10782">
            <v>128874.97</v>
          </cell>
          <cell r="C10782">
            <v>-1.4420776771970512E-2</v>
          </cell>
        </row>
        <row r="10783">
          <cell r="A10783">
            <v>43950</v>
          </cell>
          <cell r="B10783">
            <v>128907.42</v>
          </cell>
          <cell r="C10783">
            <v>2.5179443300741091E-4</v>
          </cell>
        </row>
        <row r="10784">
          <cell r="A10784">
            <v>43951</v>
          </cell>
          <cell r="B10784">
            <v>127868.01</v>
          </cell>
          <cell r="C10784">
            <v>-8.0632286333866855E-3</v>
          </cell>
        </row>
        <row r="10785">
          <cell r="A10785">
            <v>43952</v>
          </cell>
          <cell r="B10785">
            <v>126628.95</v>
          </cell>
          <cell r="C10785">
            <v>-9.6901484585550195E-3</v>
          </cell>
        </row>
        <row r="10786">
          <cell r="A10786">
            <v>43955</v>
          </cell>
          <cell r="B10786">
            <v>129409.91</v>
          </cell>
          <cell r="C10786">
            <v>2.1961486690049995E-2</v>
          </cell>
        </row>
        <row r="10787">
          <cell r="A10787">
            <v>43956</v>
          </cell>
          <cell r="B10787">
            <v>128543.33</v>
          </cell>
          <cell r="C10787">
            <v>-6.6963959715295503E-3</v>
          </cell>
        </row>
        <row r="10788">
          <cell r="A10788">
            <v>43957</v>
          </cell>
          <cell r="B10788">
            <v>128152.26</v>
          </cell>
          <cell r="C10788">
            <v>-3.0423204377855078E-3</v>
          </cell>
        </row>
        <row r="10789">
          <cell r="A10789">
            <v>43958</v>
          </cell>
          <cell r="B10789">
            <v>129103.09</v>
          </cell>
          <cell r="C10789">
            <v>7.4195336079129759E-3</v>
          </cell>
        </row>
        <row r="10790">
          <cell r="A10790">
            <v>43959</v>
          </cell>
          <cell r="B10790">
            <v>128745.25</v>
          </cell>
          <cell r="C10790">
            <v>-2.7717384611010976E-3</v>
          </cell>
        </row>
        <row r="10791">
          <cell r="A10791">
            <v>43962</v>
          </cell>
          <cell r="B10791">
            <v>128960.99</v>
          </cell>
          <cell r="C10791">
            <v>1.6757123078327569E-3</v>
          </cell>
        </row>
        <row r="10792">
          <cell r="A10792">
            <v>43963</v>
          </cell>
          <cell r="B10792">
            <v>128556.73</v>
          </cell>
          <cell r="C10792">
            <v>-3.1347464066459889E-3</v>
          </cell>
        </row>
        <row r="10793">
          <cell r="A10793">
            <v>43964</v>
          </cell>
          <cell r="B10793">
            <v>128924.39</v>
          </cell>
          <cell r="C10793">
            <v>2.8599047284417044E-3</v>
          </cell>
        </row>
        <row r="10794">
          <cell r="A10794">
            <v>43965</v>
          </cell>
          <cell r="B10794">
            <v>130852.7</v>
          </cell>
          <cell r="C10794">
            <v>1.4956906137000126E-2</v>
          </cell>
        </row>
        <row r="10795">
          <cell r="A10795">
            <v>43966</v>
          </cell>
          <cell r="B10795">
            <v>131137.19</v>
          </cell>
          <cell r="C10795">
            <v>2.1741240341239059E-3</v>
          </cell>
        </row>
        <row r="10796">
          <cell r="A10796">
            <v>43969</v>
          </cell>
          <cell r="B10796">
            <v>131691.91</v>
          </cell>
          <cell r="C10796">
            <v>4.2300738638673067E-3</v>
          </cell>
        </row>
        <row r="10797">
          <cell r="A10797">
            <v>43970</v>
          </cell>
          <cell r="B10797">
            <v>131466.17000000001</v>
          </cell>
          <cell r="C10797">
            <v>-1.7141523727614756E-3</v>
          </cell>
        </row>
        <row r="10798">
          <cell r="A10798">
            <v>43971</v>
          </cell>
          <cell r="B10798">
            <v>132525.51999999999</v>
          </cell>
          <cell r="C10798">
            <v>8.0579665475914945E-3</v>
          </cell>
        </row>
        <row r="10799">
          <cell r="A10799">
            <v>43972</v>
          </cell>
          <cell r="B10799">
            <v>130428.32</v>
          </cell>
          <cell r="C10799">
            <v>-1.5824876597352589E-2</v>
          </cell>
        </row>
        <row r="10800">
          <cell r="A10800">
            <v>43973</v>
          </cell>
          <cell r="B10800">
            <v>131671.79999999999</v>
          </cell>
          <cell r="C10800">
            <v>9.5338190356203424E-3</v>
          </cell>
        </row>
        <row r="10801">
          <cell r="A10801">
            <v>43976</v>
          </cell>
          <cell r="B10801">
            <v>131671.79999999999</v>
          </cell>
          <cell r="C10801">
            <v>0</v>
          </cell>
        </row>
        <row r="10802">
          <cell r="A10802">
            <v>43977</v>
          </cell>
          <cell r="B10802">
            <v>130154.12</v>
          </cell>
          <cell r="C10802">
            <v>-1.1526234167072928E-2</v>
          </cell>
        </row>
        <row r="10803">
          <cell r="A10803">
            <v>43978</v>
          </cell>
          <cell r="B10803">
            <v>128304.52</v>
          </cell>
          <cell r="C10803">
            <v>-1.4210844804605428E-2</v>
          </cell>
        </row>
        <row r="10804">
          <cell r="A10804">
            <v>43979</v>
          </cell>
          <cell r="B10804">
            <v>130094.67</v>
          </cell>
          <cell r="C10804">
            <v>1.3952353354347876E-2</v>
          </cell>
        </row>
        <row r="10805">
          <cell r="A10805">
            <v>43980</v>
          </cell>
          <cell r="B10805">
            <v>130717.82</v>
          </cell>
          <cell r="C10805">
            <v>4.7899733324970866E-3</v>
          </cell>
        </row>
        <row r="10806">
          <cell r="A10806">
            <v>43983</v>
          </cell>
          <cell r="B10806">
            <v>130738.18</v>
          </cell>
          <cell r="C10806">
            <v>1.5575535148907798E-4</v>
          </cell>
        </row>
        <row r="10807">
          <cell r="A10807">
            <v>43984</v>
          </cell>
          <cell r="B10807">
            <v>131292.78</v>
          </cell>
          <cell r="C10807">
            <v>4.2420660896457778E-3</v>
          </cell>
        </row>
        <row r="10808">
          <cell r="A10808">
            <v>43985</v>
          </cell>
          <cell r="B10808">
            <v>128702.77</v>
          </cell>
          <cell r="C10808">
            <v>-1.9726979655697707E-2</v>
          </cell>
        </row>
        <row r="10809">
          <cell r="A10809">
            <v>43986</v>
          </cell>
          <cell r="B10809">
            <v>128485.53</v>
          </cell>
          <cell r="C10809">
            <v>-1.6879201589834099E-3</v>
          </cell>
        </row>
        <row r="10810">
          <cell r="A10810">
            <v>43987</v>
          </cell>
          <cell r="B10810">
            <v>127241.47</v>
          </cell>
          <cell r="C10810">
            <v>-9.6824910945224555E-3</v>
          </cell>
        </row>
        <row r="10811">
          <cell r="A10811">
            <v>43990</v>
          </cell>
          <cell r="B10811">
            <v>127678.49</v>
          </cell>
          <cell r="C10811">
            <v>3.434572077798253E-3</v>
          </cell>
        </row>
        <row r="10812">
          <cell r="A10812">
            <v>43991</v>
          </cell>
          <cell r="B10812">
            <v>129566.31</v>
          </cell>
          <cell r="C10812">
            <v>1.4785732506704867E-2</v>
          </cell>
        </row>
        <row r="10813">
          <cell r="A10813">
            <v>43992</v>
          </cell>
          <cell r="B10813">
            <v>130182.68</v>
          </cell>
          <cell r="C10813">
            <v>4.7571780040659905E-3</v>
          </cell>
        </row>
        <row r="10814">
          <cell r="A10814">
            <v>43993</v>
          </cell>
          <cell r="B10814">
            <v>131744.13</v>
          </cell>
          <cell r="C10814">
            <v>1.1994299088020095E-2</v>
          </cell>
        </row>
        <row r="10815">
          <cell r="A10815">
            <v>43994</v>
          </cell>
          <cell r="B10815">
            <v>131490.29999999999</v>
          </cell>
          <cell r="C10815">
            <v>-1.9266892574266216E-3</v>
          </cell>
        </row>
        <row r="10816">
          <cell r="A10816">
            <v>43997</v>
          </cell>
          <cell r="B10816">
            <v>130042.35</v>
          </cell>
          <cell r="C10816">
            <v>-1.101183889610095E-2</v>
          </cell>
        </row>
        <row r="10817">
          <cell r="A10817">
            <v>43998</v>
          </cell>
          <cell r="B10817">
            <v>131061.18</v>
          </cell>
          <cell r="C10817">
            <v>7.8346015740255927E-3</v>
          </cell>
        </row>
        <row r="10818">
          <cell r="A10818">
            <v>43999</v>
          </cell>
          <cell r="B10818">
            <v>131330.82</v>
          </cell>
          <cell r="C10818">
            <v>2.0573597765563686E-3</v>
          </cell>
        </row>
        <row r="10819">
          <cell r="A10819">
            <v>44000</v>
          </cell>
          <cell r="B10819">
            <v>130937.76</v>
          </cell>
          <cell r="C10819">
            <v>-2.992899914886789E-3</v>
          </cell>
        </row>
        <row r="10820">
          <cell r="A10820">
            <v>44001</v>
          </cell>
          <cell r="B10820">
            <v>132181.43</v>
          </cell>
          <cell r="C10820">
            <v>9.4981768437156569E-3</v>
          </cell>
        </row>
        <row r="10821">
          <cell r="A10821">
            <v>44004</v>
          </cell>
          <cell r="B10821">
            <v>133957.87</v>
          </cell>
          <cell r="C10821">
            <v>1.343940673058237E-2</v>
          </cell>
        </row>
        <row r="10822">
          <cell r="A10822">
            <v>44005</v>
          </cell>
          <cell r="B10822">
            <v>133821.69</v>
          </cell>
          <cell r="C10822">
            <v>-1.0165882751046506E-3</v>
          </cell>
        </row>
        <row r="10823">
          <cell r="A10823">
            <v>44006</v>
          </cell>
          <cell r="B10823">
            <v>133736.35999999999</v>
          </cell>
          <cell r="C10823">
            <v>-6.3763953362131582E-4</v>
          </cell>
        </row>
        <row r="10824">
          <cell r="A10824">
            <v>44007</v>
          </cell>
          <cell r="B10824">
            <v>132904.98000000001</v>
          </cell>
          <cell r="C10824">
            <v>-6.2165592064863705E-3</v>
          </cell>
        </row>
        <row r="10825">
          <cell r="A10825">
            <v>44008</v>
          </cell>
          <cell r="B10825">
            <v>132205.94</v>
          </cell>
          <cell r="C10825">
            <v>-5.2596975673899361E-3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Qt.Data"/>
      <sheetName val="AppAn.Data"/>
      <sheetName val="User guide &amp; contents"/>
      <sheetName val="Disclaimer"/>
      <sheetName val="Exec Summary"/>
      <sheetName val="Snapshot"/>
      <sheetName val="Gold Demand"/>
      <sheetName val="Gold Balance"/>
      <sheetName val="Jewellery"/>
      <sheetName val="Bar &amp; Coin"/>
      <sheetName val="Consumer"/>
      <sheetName val="Consumer Per Capita"/>
      <sheetName val="Prices"/>
      <sheetName val="India Supply"/>
      <sheetName val="ETFs"/>
    </sheetNames>
    <sheetDataSet>
      <sheetData sheetId="0">
        <row r="5">
          <cell r="B5">
            <v>32150.746599999999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7BDD-5C49-4BEC-8E12-62EC2E9CA62B}">
  <dimension ref="A1:E6387"/>
  <sheetViews>
    <sheetView tabSelected="1" workbookViewId="0">
      <pane xSplit="1" ySplit="1" topLeftCell="B2" activePane="bottomRight" state="frozen"/>
      <selection pane="topRight" activeCell="E1" sqref="E1"/>
      <selection pane="bottomLeft" activeCell="A3" sqref="A3"/>
      <selection pane="bottomRight" activeCell="F8" sqref="F8"/>
    </sheetView>
  </sheetViews>
  <sheetFormatPr defaultRowHeight="14.5" x14ac:dyDescent="0.35"/>
  <cols>
    <col min="1" max="1" width="12.1796875" customWidth="1"/>
    <col min="2" max="2" width="12" bestFit="1" customWidth="1"/>
    <col min="4" max="4" width="8.54296875" bestFit="1" customWidth="1"/>
    <col min="5" max="5" width="9.7265625" bestFit="1" customWidth="1"/>
  </cols>
  <sheetData>
    <row r="1" spans="1:5" x14ac:dyDescent="0.35">
      <c r="A1" t="s">
        <v>0</v>
      </c>
      <c r="B1" t="s">
        <v>2</v>
      </c>
      <c r="C1" t="s">
        <v>4</v>
      </c>
      <c r="D1" t="s">
        <v>3</v>
      </c>
      <c r="E1" t="s">
        <v>1</v>
      </c>
    </row>
    <row r="2" spans="1:5" x14ac:dyDescent="0.35">
      <c r="A2" s="3">
        <v>35009</v>
      </c>
      <c r="B2" s="1">
        <v>0.12</v>
      </c>
      <c r="D2" s="2">
        <v>4.9799999999999997E-2</v>
      </c>
      <c r="E2" s="4">
        <f>VLOOKUP(A2,[1]gold!A2:C10825,2,FALSE)</f>
        <v>13275.71</v>
      </c>
    </row>
    <row r="3" spans="1:5" s="8" customFormat="1" x14ac:dyDescent="0.35">
      <c r="A3" s="6">
        <v>35010</v>
      </c>
      <c r="B3" s="9">
        <v>0.12</v>
      </c>
      <c r="D3" s="10">
        <v>4.9799999999999997E-2</v>
      </c>
      <c r="E3" s="7">
        <f>VLOOKUP(A3,[1]gold!A3:C10826,2,FALSE)</f>
        <v>13294.83</v>
      </c>
    </row>
    <row r="4" spans="1:5" x14ac:dyDescent="0.35">
      <c r="A4" s="3">
        <v>35011</v>
      </c>
      <c r="B4" s="1">
        <v>0.12</v>
      </c>
      <c r="D4" s="2">
        <v>4.9799999999999997E-2</v>
      </c>
      <c r="E4" s="4">
        <f>VLOOKUP(A4,[1]gold!A4:C10827,2,FALSE)</f>
        <v>13198.63</v>
      </c>
    </row>
    <row r="5" spans="1:5" x14ac:dyDescent="0.35">
      <c r="A5" s="3">
        <v>35012</v>
      </c>
      <c r="B5" s="1">
        <v>0.12</v>
      </c>
      <c r="D5" s="2">
        <v>4.9799999999999997E-2</v>
      </c>
      <c r="E5" s="4">
        <f>VLOOKUP(A5,[1]gold!A5:C10828,2,FALSE)</f>
        <v>13284.42</v>
      </c>
    </row>
    <row r="6" spans="1:5" x14ac:dyDescent="0.35">
      <c r="A6" s="3">
        <v>35013</v>
      </c>
      <c r="B6" s="1">
        <v>0.12</v>
      </c>
      <c r="D6" s="2">
        <v>4.9799999999999997E-2</v>
      </c>
      <c r="E6" s="4">
        <f>VLOOKUP(A6,[1]gold!A6:C10829,2,FALSE)</f>
        <v>13444.02</v>
      </c>
    </row>
    <row r="7" spans="1:5" x14ac:dyDescent="0.35">
      <c r="A7" s="3">
        <v>35016</v>
      </c>
      <c r="B7" s="1">
        <v>0.12</v>
      </c>
      <c r="D7" s="2">
        <v>4.9799999999999997E-2</v>
      </c>
      <c r="E7" s="4">
        <f>VLOOKUP(A7,[1]gold!A7:C10830,2,FALSE)</f>
        <v>13413.82</v>
      </c>
    </row>
    <row r="8" spans="1:5" x14ac:dyDescent="0.35">
      <c r="A8" s="3">
        <v>35017</v>
      </c>
      <c r="B8" s="1">
        <v>0.12</v>
      </c>
      <c r="D8" s="2">
        <v>4.9799999999999997E-2</v>
      </c>
      <c r="E8" s="4">
        <f>VLOOKUP(A8,[1]gold!A8:C10831,2,FALSE)</f>
        <v>13338.82</v>
      </c>
    </row>
    <row r="9" spans="1:5" x14ac:dyDescent="0.35">
      <c r="A9" s="3">
        <v>35018</v>
      </c>
      <c r="B9" s="1">
        <v>0.12</v>
      </c>
      <c r="D9" s="2">
        <v>4.9799999999999997E-2</v>
      </c>
      <c r="E9" s="4">
        <f>VLOOKUP(A9,[1]gold!A9:C10832,2,FALSE)</f>
        <v>13314.03</v>
      </c>
    </row>
    <row r="10" spans="1:5" x14ac:dyDescent="0.35">
      <c r="A10" s="3">
        <v>35019</v>
      </c>
      <c r="B10" s="1">
        <v>0.12</v>
      </c>
      <c r="D10" s="2">
        <v>4.9799999999999997E-2</v>
      </c>
      <c r="E10" s="4">
        <f>VLOOKUP(A10,[1]gold!A10:C10833,2,FALSE)</f>
        <v>13397.25</v>
      </c>
    </row>
    <row r="11" spans="1:5" x14ac:dyDescent="0.35">
      <c r="A11" s="3">
        <v>35020</v>
      </c>
      <c r="B11" s="1">
        <v>0.12</v>
      </c>
      <c r="D11" s="2">
        <v>4.9799999999999997E-2</v>
      </c>
      <c r="E11" s="4">
        <f>VLOOKUP(A11,[1]gold!A11:C10834,2,FALSE)</f>
        <v>13402.47</v>
      </c>
    </row>
    <row r="12" spans="1:5" x14ac:dyDescent="0.35">
      <c r="A12" s="3">
        <v>35023</v>
      </c>
      <c r="B12" s="1">
        <v>0.12</v>
      </c>
      <c r="D12" s="2">
        <v>4.9799999999999997E-2</v>
      </c>
      <c r="E12" s="4">
        <f>VLOOKUP(A12,[1]gold!A12:C10835,2,FALSE)</f>
        <v>13441.3</v>
      </c>
    </row>
    <row r="13" spans="1:5" x14ac:dyDescent="0.35">
      <c r="A13" s="3">
        <v>35024</v>
      </c>
      <c r="B13" s="1">
        <v>0.12</v>
      </c>
      <c r="D13" s="2">
        <v>4.9799999999999997E-2</v>
      </c>
      <c r="E13" s="4">
        <f>VLOOKUP(A13,[1]gold!A13:C10836,2,FALSE)</f>
        <v>13443.23</v>
      </c>
    </row>
    <row r="14" spans="1:5" x14ac:dyDescent="0.35">
      <c r="A14" s="3">
        <v>35025</v>
      </c>
      <c r="B14" s="1">
        <v>0.12</v>
      </c>
      <c r="D14" s="2">
        <v>4.9799999999999997E-2</v>
      </c>
      <c r="E14" s="4">
        <f>VLOOKUP(A14,[1]gold!A14:C10837,2,FALSE)</f>
        <v>13381.14</v>
      </c>
    </row>
    <row r="15" spans="1:5" x14ac:dyDescent="0.35">
      <c r="A15" s="3">
        <v>35026</v>
      </c>
      <c r="B15" s="1">
        <v>0.12</v>
      </c>
      <c r="D15" s="2">
        <v>4.9799999999999997E-2</v>
      </c>
      <c r="E15" s="4">
        <f>VLOOKUP(A15,[1]gold!A15:C10838,2,FALSE)</f>
        <v>13329.08</v>
      </c>
    </row>
    <row r="16" spans="1:5" x14ac:dyDescent="0.35">
      <c r="A16" s="3">
        <v>35027</v>
      </c>
      <c r="B16" s="1">
        <v>0.12</v>
      </c>
      <c r="D16" s="2">
        <v>4.9799999999999997E-2</v>
      </c>
      <c r="E16" s="4">
        <f>VLOOKUP(A16,[1]gold!A16:C10839,2,FALSE)</f>
        <v>13365.15</v>
      </c>
    </row>
    <row r="17" spans="1:5" x14ac:dyDescent="0.35">
      <c r="A17" s="3">
        <v>35030</v>
      </c>
      <c r="B17" s="1">
        <v>0.12</v>
      </c>
      <c r="D17" s="2">
        <v>4.9799999999999997E-2</v>
      </c>
      <c r="E17" s="4">
        <f>VLOOKUP(A17,[1]gold!A17:C10840,2,FALSE)</f>
        <v>13428.3</v>
      </c>
    </row>
    <row r="18" spans="1:5" x14ac:dyDescent="0.35">
      <c r="A18" s="3">
        <v>35031</v>
      </c>
      <c r="B18" s="1">
        <v>0.12</v>
      </c>
      <c r="D18" s="2">
        <v>4.9799999999999997E-2</v>
      </c>
      <c r="E18" s="4">
        <f>VLOOKUP(A18,[1]gold!A18:C10841,2,FALSE)</f>
        <v>13574.55</v>
      </c>
    </row>
    <row r="19" spans="1:5" x14ac:dyDescent="0.35">
      <c r="A19" s="3">
        <v>35032</v>
      </c>
      <c r="B19" s="1">
        <v>0.12</v>
      </c>
      <c r="D19" s="2">
        <v>4.9799999999999997E-2</v>
      </c>
      <c r="E19" s="4">
        <f>VLOOKUP(A19,[1]gold!A19:C10842,2,FALSE)</f>
        <v>13560.59</v>
      </c>
    </row>
    <row r="20" spans="1:5" x14ac:dyDescent="0.35">
      <c r="A20" s="3">
        <v>35033</v>
      </c>
      <c r="B20" s="1">
        <v>0.12</v>
      </c>
      <c r="D20" s="2">
        <v>4.9799999999999997E-2</v>
      </c>
      <c r="E20" s="4">
        <f>VLOOKUP(A20,[1]gold!A20:C10843,2,FALSE)</f>
        <v>13532.27</v>
      </c>
    </row>
    <row r="21" spans="1:5" x14ac:dyDescent="0.35">
      <c r="A21" s="3">
        <v>35034</v>
      </c>
      <c r="B21" s="1">
        <v>0.12</v>
      </c>
      <c r="D21" s="2">
        <v>4.9799999999999997E-2</v>
      </c>
      <c r="E21" s="4">
        <f>VLOOKUP(A21,[1]gold!A21:C10844,2,FALSE)</f>
        <v>13480.31</v>
      </c>
    </row>
    <row r="22" spans="1:5" x14ac:dyDescent="0.35">
      <c r="A22" s="3">
        <v>35037</v>
      </c>
      <c r="B22" s="1">
        <v>0.12</v>
      </c>
      <c r="D22" s="2">
        <v>4.9799999999999997E-2</v>
      </c>
      <c r="E22" s="4">
        <f>VLOOKUP(A22,[1]gold!A22:C10845,2,FALSE)</f>
        <v>13469.84</v>
      </c>
    </row>
    <row r="23" spans="1:5" x14ac:dyDescent="0.35">
      <c r="A23" s="3">
        <v>35038</v>
      </c>
      <c r="B23" s="1">
        <v>0.12</v>
      </c>
      <c r="D23" s="2">
        <v>4.9799999999999997E-2</v>
      </c>
      <c r="E23" s="4">
        <f>VLOOKUP(A23,[1]gold!A23:C10846,2,FALSE)</f>
        <v>13475.12</v>
      </c>
    </row>
    <row r="24" spans="1:5" x14ac:dyDescent="0.35">
      <c r="A24" s="3">
        <v>35039</v>
      </c>
      <c r="B24" s="1">
        <v>0.12</v>
      </c>
      <c r="D24" s="2">
        <v>4.9799999999999997E-2</v>
      </c>
      <c r="E24" s="4">
        <f>VLOOKUP(A24,[1]gold!A24:C10847,2,FALSE)</f>
        <v>13527.96</v>
      </c>
    </row>
    <row r="25" spans="1:5" x14ac:dyDescent="0.35">
      <c r="A25" s="3">
        <v>35040</v>
      </c>
      <c r="B25" s="1">
        <v>0.12</v>
      </c>
      <c r="D25" s="2">
        <v>4.9799999999999997E-2</v>
      </c>
      <c r="E25" s="4">
        <f>VLOOKUP(A25,[1]gold!A25:C10848,2,FALSE)</f>
        <v>13507.06</v>
      </c>
    </row>
    <row r="26" spans="1:5" x14ac:dyDescent="0.35">
      <c r="A26" s="3">
        <v>35041</v>
      </c>
      <c r="B26" s="1">
        <v>0.12</v>
      </c>
      <c r="D26" s="2">
        <v>4.9799999999999997E-2</v>
      </c>
      <c r="E26" s="4">
        <f>VLOOKUP(A26,[1]gold!A26:C10849,2,FALSE)</f>
        <v>13571.06</v>
      </c>
    </row>
    <row r="27" spans="1:5" x14ac:dyDescent="0.35">
      <c r="A27" s="3">
        <v>35044</v>
      </c>
      <c r="B27" s="1">
        <v>0.12</v>
      </c>
      <c r="D27" s="2">
        <v>4.9799999999999997E-2</v>
      </c>
      <c r="E27" s="4">
        <f>VLOOKUP(A27,[1]gold!A27:C10850,2,FALSE)</f>
        <v>13568.79</v>
      </c>
    </row>
    <row r="28" spans="1:5" x14ac:dyDescent="0.35">
      <c r="A28" s="3">
        <v>35045</v>
      </c>
      <c r="B28" s="1">
        <v>0.12</v>
      </c>
      <c r="D28" s="2">
        <v>4.9799999999999997E-2</v>
      </c>
      <c r="E28" s="4">
        <f>VLOOKUP(A28,[1]gold!A28:C10851,2,FALSE)</f>
        <v>13551.62</v>
      </c>
    </row>
    <row r="29" spans="1:5" x14ac:dyDescent="0.35">
      <c r="A29" s="3">
        <v>35046</v>
      </c>
      <c r="B29" s="1">
        <v>0.12</v>
      </c>
      <c r="D29" s="2">
        <v>4.9799999999999997E-2</v>
      </c>
      <c r="E29" s="4">
        <f>VLOOKUP(A29,[1]gold!A29:C10852,2,FALSE)</f>
        <v>13546.61</v>
      </c>
    </row>
    <row r="30" spans="1:5" x14ac:dyDescent="0.35">
      <c r="A30" s="3">
        <v>35047</v>
      </c>
      <c r="B30" s="1">
        <v>0.12</v>
      </c>
      <c r="D30" s="2">
        <v>4.9799999999999997E-2</v>
      </c>
      <c r="E30" s="4">
        <f>VLOOKUP(A30,[1]gold!A30:C10853,2,FALSE)</f>
        <v>13486</v>
      </c>
    </row>
    <row r="31" spans="1:5" x14ac:dyDescent="0.35">
      <c r="A31" s="3">
        <v>35048</v>
      </c>
      <c r="B31" s="1">
        <v>0.12</v>
      </c>
      <c r="D31" s="2">
        <v>4.9799999999999997E-2</v>
      </c>
      <c r="E31" s="4">
        <f>VLOOKUP(A31,[1]gold!A31:C10854,2,FALSE)</f>
        <v>13499.61</v>
      </c>
    </row>
    <row r="32" spans="1:5" x14ac:dyDescent="0.35">
      <c r="A32" s="3">
        <v>35051</v>
      </c>
      <c r="B32" s="1">
        <v>0.12</v>
      </c>
      <c r="D32" s="2">
        <v>4.9799999999999997E-2</v>
      </c>
      <c r="E32" s="4">
        <f>VLOOKUP(A32,[1]gold!A32:C10855,2,FALSE)</f>
        <v>13544.25</v>
      </c>
    </row>
    <row r="33" spans="1:5" x14ac:dyDescent="0.35">
      <c r="A33" s="3">
        <v>35052</v>
      </c>
      <c r="B33" s="1">
        <v>0.12</v>
      </c>
      <c r="D33" s="2">
        <v>4.9799999999999997E-2</v>
      </c>
      <c r="E33" s="4">
        <f>VLOOKUP(A33,[1]gold!A33:C10856,2,FALSE)</f>
        <v>13571.85</v>
      </c>
    </row>
    <row r="34" spans="1:5" x14ac:dyDescent="0.35">
      <c r="A34" s="3">
        <v>35053</v>
      </c>
      <c r="B34" s="1">
        <v>0.12</v>
      </c>
      <c r="D34" s="2">
        <v>4.9799999999999997E-2</v>
      </c>
      <c r="E34" s="4">
        <f>VLOOKUP(A34,[1]gold!A34:C10857,2,FALSE)</f>
        <v>13554.36</v>
      </c>
    </row>
    <row r="35" spans="1:5" x14ac:dyDescent="0.35">
      <c r="A35" s="3">
        <v>35054</v>
      </c>
      <c r="B35" s="1">
        <v>0.12</v>
      </c>
      <c r="D35" s="2">
        <v>4.9799999999999997E-2</v>
      </c>
      <c r="E35" s="4">
        <f>VLOOKUP(A35,[1]gold!A35:C10858,2,FALSE)</f>
        <v>13573.98</v>
      </c>
    </row>
    <row r="36" spans="1:5" x14ac:dyDescent="0.35">
      <c r="A36" s="3">
        <v>35055</v>
      </c>
      <c r="B36" s="1">
        <v>0.12</v>
      </c>
      <c r="D36" s="2">
        <v>4.9799999999999997E-2</v>
      </c>
      <c r="E36" s="4">
        <f>VLOOKUP(A36,[1]gold!A36:C10859,2,FALSE)</f>
        <v>13573</v>
      </c>
    </row>
    <row r="37" spans="1:5" x14ac:dyDescent="0.35">
      <c r="A37" s="3">
        <v>35059</v>
      </c>
      <c r="B37" s="1">
        <v>0.12</v>
      </c>
      <c r="D37" s="2">
        <v>4.9799999999999997E-2</v>
      </c>
      <c r="E37" s="4">
        <f>VLOOKUP(A37,[1]gold!A37:C10860,2,FALSE)</f>
        <v>13582.71</v>
      </c>
    </row>
    <row r="38" spans="1:5" x14ac:dyDescent="0.35">
      <c r="A38" s="3">
        <v>35060</v>
      </c>
      <c r="B38" s="1">
        <v>0.12</v>
      </c>
      <c r="D38" s="2">
        <v>4.9799999999999997E-2</v>
      </c>
      <c r="E38" s="4">
        <f>VLOOKUP(A38,[1]gold!A38:C10861,2,FALSE)</f>
        <v>13568.02</v>
      </c>
    </row>
    <row r="39" spans="1:5" x14ac:dyDescent="0.35">
      <c r="A39" s="3">
        <v>35061</v>
      </c>
      <c r="B39" s="1">
        <v>0.12</v>
      </c>
      <c r="D39" s="2">
        <v>4.9799999999999997E-2</v>
      </c>
      <c r="E39" s="4">
        <f>VLOOKUP(A39,[1]gold!A39:C10862,2,FALSE)</f>
        <v>13591.44</v>
      </c>
    </row>
    <row r="40" spans="1:5" x14ac:dyDescent="0.35">
      <c r="A40" s="3">
        <v>35062</v>
      </c>
      <c r="B40" s="1">
        <v>0.12</v>
      </c>
      <c r="D40" s="2">
        <v>4.9799999999999997E-2</v>
      </c>
      <c r="E40" s="4">
        <f>VLOOKUP(A40,[1]gold!A40:C10863,2,FALSE)</f>
        <v>13608.85</v>
      </c>
    </row>
    <row r="41" spans="1:5" x14ac:dyDescent="0.35">
      <c r="A41" s="3">
        <v>35065</v>
      </c>
      <c r="B41" s="1">
        <v>0.12</v>
      </c>
      <c r="D41" s="11">
        <v>7.5300000000000006E-2</v>
      </c>
      <c r="E41" s="4">
        <f>VLOOKUP(A41,[1]gold!A41:C10864,2,FALSE)</f>
        <v>13608.85</v>
      </c>
    </row>
    <row r="42" spans="1:5" x14ac:dyDescent="0.35">
      <c r="A42" s="3">
        <v>35066</v>
      </c>
      <c r="B42" s="1">
        <v>0.12</v>
      </c>
      <c r="D42" s="2">
        <v>7.5300000000000006E-2</v>
      </c>
      <c r="E42" s="4">
        <f>VLOOKUP(A42,[1]gold!A42:C10865,2,FALSE)</f>
        <v>13698.08</v>
      </c>
    </row>
    <row r="43" spans="1:5" x14ac:dyDescent="0.35">
      <c r="A43" s="3">
        <v>35067</v>
      </c>
      <c r="B43" s="1">
        <v>0.12</v>
      </c>
      <c r="D43" s="2">
        <v>7.5300000000000006E-2</v>
      </c>
      <c r="E43" s="4">
        <f>VLOOKUP(A43,[1]gold!A43:C10866,2,FALSE)</f>
        <v>13851.6</v>
      </c>
    </row>
    <row r="44" spans="1:5" x14ac:dyDescent="0.35">
      <c r="A44" s="3">
        <v>35068</v>
      </c>
      <c r="B44" s="1">
        <v>0.12</v>
      </c>
      <c r="D44" s="2">
        <v>7.5300000000000006E-2</v>
      </c>
      <c r="E44" s="4">
        <f>VLOOKUP(A44,[1]gold!A44:C10867,2,FALSE)</f>
        <v>13917.02</v>
      </c>
    </row>
    <row r="45" spans="1:5" x14ac:dyDescent="0.35">
      <c r="A45" s="3">
        <v>35069</v>
      </c>
      <c r="B45" s="1">
        <v>0.12</v>
      </c>
      <c r="D45" s="2">
        <v>7.5300000000000006E-2</v>
      </c>
      <c r="E45" s="4">
        <f>VLOOKUP(A45,[1]gold!A45:C10868,2,FALSE)</f>
        <v>14022.77</v>
      </c>
    </row>
    <row r="46" spans="1:5" x14ac:dyDescent="0.35">
      <c r="A46" s="3">
        <v>35072</v>
      </c>
      <c r="B46" s="1">
        <v>0.12</v>
      </c>
      <c r="D46" s="2">
        <v>7.5300000000000006E-2</v>
      </c>
      <c r="E46" s="4">
        <f>VLOOKUP(A46,[1]gold!A46:C10869,2,FALSE)</f>
        <v>14198.27</v>
      </c>
    </row>
    <row r="47" spans="1:5" x14ac:dyDescent="0.35">
      <c r="A47" s="3">
        <v>35073</v>
      </c>
      <c r="B47" s="1">
        <v>0.12</v>
      </c>
      <c r="D47" s="2">
        <v>7.5300000000000006E-2</v>
      </c>
      <c r="E47" s="4">
        <f>VLOOKUP(A47,[1]gold!A47:C10870,2,FALSE)</f>
        <v>14146.58</v>
      </c>
    </row>
    <row r="48" spans="1:5" x14ac:dyDescent="0.35">
      <c r="A48" s="3">
        <v>35074</v>
      </c>
      <c r="B48" s="1">
        <v>0.12</v>
      </c>
      <c r="D48" s="2">
        <v>7.5300000000000006E-2</v>
      </c>
      <c r="E48" s="4">
        <f>VLOOKUP(A48,[1]gold!A48:C10871,2,FALSE)</f>
        <v>14300</v>
      </c>
    </row>
    <row r="49" spans="1:5" x14ac:dyDescent="0.35">
      <c r="A49" s="3">
        <v>35075</v>
      </c>
      <c r="B49" s="1">
        <v>0.12</v>
      </c>
      <c r="D49" s="2">
        <v>7.5300000000000006E-2</v>
      </c>
      <c r="E49" s="4">
        <f>VLOOKUP(A49,[1]gold!A49:C10872,2,FALSE)</f>
        <v>14282.2</v>
      </c>
    </row>
    <row r="50" spans="1:5" x14ac:dyDescent="0.35">
      <c r="A50" s="3">
        <v>35076</v>
      </c>
      <c r="B50" s="1">
        <v>0.12</v>
      </c>
      <c r="D50" s="2">
        <v>7.5300000000000006E-2</v>
      </c>
      <c r="E50" s="4">
        <f>VLOOKUP(A50,[1]gold!A50:C10873,2,FALSE)</f>
        <v>14275.7</v>
      </c>
    </row>
    <row r="51" spans="1:5" x14ac:dyDescent="0.35">
      <c r="A51" s="3">
        <v>35079</v>
      </c>
      <c r="B51" s="1">
        <v>0.12</v>
      </c>
      <c r="D51" s="2">
        <v>7.5300000000000006E-2</v>
      </c>
      <c r="E51" s="4">
        <f>VLOOKUP(A51,[1]gold!A51:C10874,2,FALSE)</f>
        <v>14170.57</v>
      </c>
    </row>
    <row r="52" spans="1:5" x14ac:dyDescent="0.35">
      <c r="A52" s="3">
        <v>35080</v>
      </c>
      <c r="B52" s="1">
        <v>0.12</v>
      </c>
      <c r="D52" s="2">
        <v>7.5300000000000006E-2</v>
      </c>
      <c r="E52" s="4">
        <f>VLOOKUP(A52,[1]gold!A52:C10875,2,FALSE)</f>
        <v>14271.84</v>
      </c>
    </row>
    <row r="53" spans="1:5" x14ac:dyDescent="0.35">
      <c r="A53" s="3">
        <v>35081</v>
      </c>
      <c r="B53" s="1">
        <v>0.12</v>
      </c>
      <c r="D53" s="2">
        <v>7.5300000000000006E-2</v>
      </c>
      <c r="E53" s="4">
        <f>VLOOKUP(A53,[1]gold!A53:C10876,2,FALSE)</f>
        <v>14247.6</v>
      </c>
    </row>
    <row r="54" spans="1:5" x14ac:dyDescent="0.35">
      <c r="A54" s="3">
        <v>35082</v>
      </c>
      <c r="B54" s="1">
        <v>0.12</v>
      </c>
      <c r="D54" s="2">
        <v>7.5300000000000006E-2</v>
      </c>
      <c r="E54" s="4">
        <f>VLOOKUP(A54,[1]gold!A54:C10877,2,FALSE)</f>
        <v>14264.28</v>
      </c>
    </row>
    <row r="55" spans="1:5" x14ac:dyDescent="0.35">
      <c r="A55" s="3">
        <v>35083</v>
      </c>
      <c r="B55" s="1">
        <v>0.12</v>
      </c>
      <c r="D55" s="2">
        <v>7.5300000000000006E-2</v>
      </c>
      <c r="E55" s="4">
        <f>VLOOKUP(A55,[1]gold!A55:C10878,2,FALSE)</f>
        <v>14325.68</v>
      </c>
    </row>
    <row r="56" spans="1:5" x14ac:dyDescent="0.35">
      <c r="A56" s="3">
        <v>35086</v>
      </c>
      <c r="B56" s="1">
        <v>0.12</v>
      </c>
      <c r="D56" s="2">
        <v>7.5300000000000006E-2</v>
      </c>
      <c r="E56" s="4">
        <f>VLOOKUP(A56,[1]gold!A56:C10879,2,FALSE)</f>
        <v>14410.82</v>
      </c>
    </row>
    <row r="57" spans="1:5" x14ac:dyDescent="0.35">
      <c r="A57" s="3">
        <v>35087</v>
      </c>
      <c r="B57" s="1">
        <v>0.12</v>
      </c>
      <c r="D57" s="2">
        <v>7.5300000000000006E-2</v>
      </c>
      <c r="E57" s="4">
        <f>VLOOKUP(A57,[1]gold!A57:C10880,2,FALSE)</f>
        <v>14428.46</v>
      </c>
    </row>
    <row r="58" spans="1:5" x14ac:dyDescent="0.35">
      <c r="A58" s="3">
        <v>35088</v>
      </c>
      <c r="B58" s="1">
        <v>0.12</v>
      </c>
      <c r="D58" s="2">
        <v>7.5300000000000006E-2</v>
      </c>
      <c r="E58" s="4">
        <f>VLOOKUP(A58,[1]gold!A58:C10881,2,FALSE)</f>
        <v>14419.56</v>
      </c>
    </row>
    <row r="59" spans="1:5" x14ac:dyDescent="0.35">
      <c r="A59" s="3">
        <v>35089</v>
      </c>
      <c r="B59" s="1">
        <v>0.12</v>
      </c>
      <c r="D59" s="2">
        <v>7.5300000000000006E-2</v>
      </c>
      <c r="E59" s="4">
        <f>VLOOKUP(A59,[1]gold!A59:C10882,2,FALSE)</f>
        <v>14641.65</v>
      </c>
    </row>
    <row r="60" spans="1:5" x14ac:dyDescent="0.35">
      <c r="A60" s="3">
        <v>35093</v>
      </c>
      <c r="B60" s="1">
        <v>0.12</v>
      </c>
      <c r="D60" s="2">
        <v>7.5300000000000006E-2</v>
      </c>
      <c r="E60" s="4">
        <f>VLOOKUP(A60,[1]gold!A60:C10883,2,FALSE)</f>
        <v>14539.74</v>
      </c>
    </row>
    <row r="61" spans="1:5" x14ac:dyDescent="0.35">
      <c r="A61" s="3">
        <v>35094</v>
      </c>
      <c r="B61" s="1">
        <v>0.12</v>
      </c>
      <c r="D61" s="2">
        <v>7.5300000000000006E-2</v>
      </c>
      <c r="E61" s="4">
        <f>VLOOKUP(A61,[1]gold!A61:C10884,2,FALSE)</f>
        <v>14670.34</v>
      </c>
    </row>
    <row r="62" spans="1:5" x14ac:dyDescent="0.35">
      <c r="A62" s="3">
        <v>35095</v>
      </c>
      <c r="B62" s="1">
        <v>0.12</v>
      </c>
      <c r="D62" s="2">
        <v>7.5300000000000006E-2</v>
      </c>
      <c r="E62" s="4">
        <f>VLOOKUP(A62,[1]gold!A62:C10885,2,FALSE)</f>
        <v>14776.21</v>
      </c>
    </row>
    <row r="63" spans="1:5" x14ac:dyDescent="0.35">
      <c r="A63" s="3">
        <v>35096</v>
      </c>
      <c r="B63" s="1">
        <v>0.12</v>
      </c>
      <c r="D63" s="2">
        <v>7.5300000000000006E-2</v>
      </c>
      <c r="E63" s="4">
        <f>VLOOKUP(A63,[1]gold!A63:C10886,2,FALSE)</f>
        <v>14966.91</v>
      </c>
    </row>
    <row r="64" spans="1:5" x14ac:dyDescent="0.35">
      <c r="A64" s="3">
        <v>35097</v>
      </c>
      <c r="B64" s="1">
        <v>0.12</v>
      </c>
      <c r="D64" s="2">
        <v>7.5300000000000006E-2</v>
      </c>
      <c r="E64" s="4">
        <f>VLOOKUP(A64,[1]gold!A64:C10887,2,FALSE)</f>
        <v>15232.88</v>
      </c>
    </row>
    <row r="65" spans="1:5" x14ac:dyDescent="0.35">
      <c r="A65" s="3">
        <v>35100</v>
      </c>
      <c r="B65" s="1">
        <v>0.12</v>
      </c>
      <c r="D65" s="2">
        <v>7.5300000000000006E-2</v>
      </c>
      <c r="E65" s="4">
        <f>VLOOKUP(A65,[1]gold!A65:C10888,2,FALSE)</f>
        <v>15720.9</v>
      </c>
    </row>
    <row r="66" spans="1:5" x14ac:dyDescent="0.35">
      <c r="A66" s="3">
        <v>35101</v>
      </c>
      <c r="B66" s="1">
        <v>0.12</v>
      </c>
      <c r="D66" s="2">
        <v>7.5300000000000006E-2</v>
      </c>
      <c r="E66" s="4">
        <f>VLOOKUP(A66,[1]gold!A66:C10889,2,FALSE)</f>
        <v>15543.7</v>
      </c>
    </row>
    <row r="67" spans="1:5" x14ac:dyDescent="0.35">
      <c r="A67" s="3">
        <v>35102</v>
      </c>
      <c r="B67" s="1">
        <v>0.12</v>
      </c>
      <c r="D67" s="2">
        <v>7.5300000000000006E-2</v>
      </c>
      <c r="E67" s="4">
        <f>VLOOKUP(A67,[1]gold!A67:C10890,2,FALSE)</f>
        <v>15428.95</v>
      </c>
    </row>
    <row r="68" spans="1:5" x14ac:dyDescent="0.35">
      <c r="A68" s="3">
        <v>35103</v>
      </c>
      <c r="B68" s="1">
        <v>0.12</v>
      </c>
      <c r="D68" s="2">
        <v>7.5300000000000006E-2</v>
      </c>
      <c r="E68" s="4">
        <f>VLOOKUP(A68,[1]gold!A68:C10891,2,FALSE)</f>
        <v>15145.32</v>
      </c>
    </row>
    <row r="69" spans="1:5" x14ac:dyDescent="0.35">
      <c r="A69" s="3">
        <v>35104</v>
      </c>
      <c r="B69" s="1">
        <v>0.12</v>
      </c>
      <c r="D69" s="2">
        <v>7.5300000000000006E-2</v>
      </c>
      <c r="E69" s="4">
        <f>VLOOKUP(A69,[1]gold!A69:C10892,2,FALSE)</f>
        <v>15055.19</v>
      </c>
    </row>
    <row r="70" spans="1:5" x14ac:dyDescent="0.35">
      <c r="A70" s="3">
        <v>35107</v>
      </c>
      <c r="B70" s="1">
        <v>0.12</v>
      </c>
      <c r="D70" s="2">
        <v>7.5300000000000006E-2</v>
      </c>
      <c r="E70" s="4">
        <f>VLOOKUP(A70,[1]gold!A70:C10893,2,FALSE)</f>
        <v>14944.24</v>
      </c>
    </row>
    <row r="71" spans="1:5" x14ac:dyDescent="0.35">
      <c r="A71" s="3">
        <v>35108</v>
      </c>
      <c r="B71" s="1">
        <v>0.12</v>
      </c>
      <c r="D71" s="2">
        <v>7.5300000000000006E-2</v>
      </c>
      <c r="E71" s="4">
        <f>VLOOKUP(A71,[1]gold!A71:C10894,2,FALSE)</f>
        <v>14811.54</v>
      </c>
    </row>
    <row r="72" spans="1:5" x14ac:dyDescent="0.35">
      <c r="A72" s="3">
        <v>35109</v>
      </c>
      <c r="B72" s="1">
        <v>0.12</v>
      </c>
      <c r="D72" s="2">
        <v>7.5300000000000006E-2</v>
      </c>
      <c r="E72" s="4">
        <f>VLOOKUP(A72,[1]gold!A72:C10895,2,FALSE)</f>
        <v>14711.13</v>
      </c>
    </row>
    <row r="73" spans="1:5" x14ac:dyDescent="0.35">
      <c r="A73" s="3">
        <v>35110</v>
      </c>
      <c r="B73" s="1">
        <v>0.12</v>
      </c>
      <c r="D73" s="2">
        <v>7.5300000000000006E-2</v>
      </c>
      <c r="E73" s="4">
        <f>VLOOKUP(A73,[1]gold!A73:C10896,2,FALSE)</f>
        <v>14769.91</v>
      </c>
    </row>
    <row r="74" spans="1:5" x14ac:dyDescent="0.35">
      <c r="A74" s="3">
        <v>35111</v>
      </c>
      <c r="B74" s="1">
        <v>0.12</v>
      </c>
      <c r="D74" s="2">
        <v>7.5300000000000006E-2</v>
      </c>
      <c r="E74" s="4">
        <f>VLOOKUP(A74,[1]gold!A74:C10897,2,FALSE)</f>
        <v>14777.02</v>
      </c>
    </row>
    <row r="75" spans="1:5" x14ac:dyDescent="0.35">
      <c r="A75" s="3">
        <v>35114</v>
      </c>
      <c r="B75" s="1">
        <v>0.12</v>
      </c>
      <c r="D75" s="2">
        <v>7.5300000000000006E-2</v>
      </c>
      <c r="E75" s="4">
        <f>VLOOKUP(A75,[1]gold!A75:C10898,2,FALSE)</f>
        <v>14795.27</v>
      </c>
    </row>
    <row r="76" spans="1:5" x14ac:dyDescent="0.35">
      <c r="A76" s="3">
        <v>35115</v>
      </c>
      <c r="B76" s="1">
        <v>0.12</v>
      </c>
      <c r="D76" s="2">
        <v>7.5300000000000006E-2</v>
      </c>
      <c r="E76" s="4">
        <f>VLOOKUP(A76,[1]gold!A76:C10899,2,FALSE)</f>
        <v>14698.4</v>
      </c>
    </row>
    <row r="77" spans="1:5" x14ac:dyDescent="0.35">
      <c r="A77" s="3">
        <v>35117</v>
      </c>
      <c r="B77" s="1">
        <v>0.12</v>
      </c>
      <c r="D77" s="2">
        <v>7.5300000000000006E-2</v>
      </c>
      <c r="E77" s="4">
        <f>VLOOKUP(A77,[1]gold!A77:C10900,2,FALSE)</f>
        <v>14613.19</v>
      </c>
    </row>
    <row r="78" spans="1:5" x14ac:dyDescent="0.35">
      <c r="A78" s="3">
        <v>35118</v>
      </c>
      <c r="B78" s="1">
        <v>0.12</v>
      </c>
      <c r="D78" s="2">
        <v>7.5300000000000006E-2</v>
      </c>
      <c r="E78" s="4">
        <f>VLOOKUP(A78,[1]gold!A78:C10901,2,FALSE)</f>
        <v>14438.55</v>
      </c>
    </row>
    <row r="79" spans="1:5" x14ac:dyDescent="0.35">
      <c r="A79" s="3">
        <v>35121</v>
      </c>
      <c r="B79" s="1">
        <v>0.12</v>
      </c>
      <c r="D79" s="2">
        <v>7.5300000000000006E-2</v>
      </c>
      <c r="E79" s="4">
        <f>VLOOKUP(A79,[1]gold!A79:C10902,2,FALSE)</f>
        <v>14322.1</v>
      </c>
    </row>
    <row r="80" spans="1:5" x14ac:dyDescent="0.35">
      <c r="A80" s="3">
        <v>35122</v>
      </c>
      <c r="B80" s="1">
        <v>0.12</v>
      </c>
      <c r="D80" s="2">
        <v>7.5300000000000006E-2</v>
      </c>
      <c r="E80" s="4">
        <f>VLOOKUP(A80,[1]gold!A80:C10903,2,FALSE)</f>
        <v>14200.23</v>
      </c>
    </row>
    <row r="81" spans="1:5" x14ac:dyDescent="0.35">
      <c r="A81" s="3">
        <v>35123</v>
      </c>
      <c r="B81" s="1">
        <v>0.12</v>
      </c>
      <c r="D81" s="2">
        <v>7.5300000000000006E-2</v>
      </c>
      <c r="E81" s="4">
        <f>VLOOKUP(A81,[1]gold!A81:C10904,2,FALSE)</f>
        <v>13979.83</v>
      </c>
    </row>
    <row r="82" spans="1:5" x14ac:dyDescent="0.35">
      <c r="A82" s="3">
        <v>35124</v>
      </c>
      <c r="B82" s="1">
        <v>0.12</v>
      </c>
      <c r="D82" s="2">
        <v>7.5300000000000006E-2</v>
      </c>
      <c r="E82" s="4">
        <f>VLOOKUP(A82,[1]gold!A82:C10905,2,FALSE)</f>
        <v>13892.53</v>
      </c>
    </row>
    <row r="83" spans="1:5" x14ac:dyDescent="0.35">
      <c r="A83" s="3">
        <v>35125</v>
      </c>
      <c r="B83" s="1">
        <v>0.12</v>
      </c>
      <c r="D83" s="2">
        <v>7.5300000000000006E-2</v>
      </c>
      <c r="E83" s="4">
        <f>VLOOKUP(A83,[1]gold!A83:C10906,2,FALSE)</f>
        <v>13762.98</v>
      </c>
    </row>
    <row r="84" spans="1:5" x14ac:dyDescent="0.35">
      <c r="A84" s="3">
        <v>35128</v>
      </c>
      <c r="B84" s="1">
        <v>0.12</v>
      </c>
      <c r="D84" s="2">
        <v>7.5300000000000006E-2</v>
      </c>
      <c r="E84" s="4">
        <f>VLOOKUP(A84,[1]gold!A84:C10907,2,FALSE)</f>
        <v>13505.87</v>
      </c>
    </row>
    <row r="85" spans="1:5" x14ac:dyDescent="0.35">
      <c r="A85" s="3">
        <v>35130</v>
      </c>
      <c r="B85" s="1">
        <v>0.12</v>
      </c>
      <c r="D85" s="2">
        <v>7.5300000000000006E-2</v>
      </c>
      <c r="E85" s="4">
        <f>VLOOKUP(A85,[1]gold!A85:C10908,2,FALSE)</f>
        <v>13409.94</v>
      </c>
    </row>
    <row r="86" spans="1:5" x14ac:dyDescent="0.35">
      <c r="A86" s="3">
        <v>35131</v>
      </c>
      <c r="B86" s="1">
        <v>0.12</v>
      </c>
      <c r="D86" s="2">
        <v>7.5300000000000006E-2</v>
      </c>
      <c r="E86" s="4">
        <f>VLOOKUP(A86,[1]gold!A86:C10909,2,FALSE)</f>
        <v>13392.6</v>
      </c>
    </row>
    <row r="87" spans="1:5" x14ac:dyDescent="0.35">
      <c r="A87" s="3">
        <v>35132</v>
      </c>
      <c r="B87" s="1">
        <v>0.12</v>
      </c>
      <c r="D87" s="2">
        <v>7.5300000000000006E-2</v>
      </c>
      <c r="E87" s="4">
        <f>VLOOKUP(A87,[1]gold!A87:C10910,2,FALSE)</f>
        <v>13513.01</v>
      </c>
    </row>
    <row r="88" spans="1:5" x14ac:dyDescent="0.35">
      <c r="A88" s="3">
        <v>35135</v>
      </c>
      <c r="B88" s="1">
        <v>0.12</v>
      </c>
      <c r="D88" s="2">
        <v>7.5300000000000006E-2</v>
      </c>
      <c r="E88" s="4">
        <f>VLOOKUP(A88,[1]gold!A88:C10911,2,FALSE)</f>
        <v>13460.45</v>
      </c>
    </row>
    <row r="89" spans="1:5" x14ac:dyDescent="0.35">
      <c r="A89" s="3">
        <v>35136</v>
      </c>
      <c r="B89" s="1">
        <v>0.12</v>
      </c>
      <c r="D89" s="2">
        <v>7.5300000000000006E-2</v>
      </c>
      <c r="E89" s="4">
        <f>VLOOKUP(A89,[1]gold!A89:C10912,2,FALSE)</f>
        <v>13434.86</v>
      </c>
    </row>
    <row r="90" spans="1:5" x14ac:dyDescent="0.35">
      <c r="A90" s="3">
        <v>35137</v>
      </c>
      <c r="B90" s="1">
        <v>0.12</v>
      </c>
      <c r="D90" s="2">
        <v>7.5300000000000006E-2</v>
      </c>
      <c r="E90" s="4">
        <f>VLOOKUP(A90,[1]gold!A90:C10913,2,FALSE)</f>
        <v>13447.49</v>
      </c>
    </row>
    <row r="91" spans="1:5" x14ac:dyDescent="0.35">
      <c r="A91" s="3">
        <v>35138</v>
      </c>
      <c r="B91" s="1">
        <v>0.12</v>
      </c>
      <c r="D91" s="2">
        <v>7.5300000000000006E-2</v>
      </c>
      <c r="E91" s="4">
        <f>VLOOKUP(A91,[1]gold!A91:C10914,2,FALSE)</f>
        <v>13466.77</v>
      </c>
    </row>
    <row r="92" spans="1:5" x14ac:dyDescent="0.35">
      <c r="A92" s="3">
        <v>35139</v>
      </c>
      <c r="B92" s="1">
        <v>0.12</v>
      </c>
      <c r="D92" s="2">
        <v>7.5300000000000006E-2</v>
      </c>
      <c r="E92" s="4">
        <f>VLOOKUP(A92,[1]gold!A92:C10915,2,FALSE)</f>
        <v>13584.37</v>
      </c>
    </row>
    <row r="93" spans="1:5" x14ac:dyDescent="0.35">
      <c r="A93" s="3">
        <v>35142</v>
      </c>
      <c r="B93" s="1">
        <v>0.12</v>
      </c>
      <c r="D93" s="2">
        <v>7.5300000000000006E-2</v>
      </c>
      <c r="E93" s="4">
        <f>VLOOKUP(A93,[1]gold!A93:C10916,2,FALSE)</f>
        <v>13715.14</v>
      </c>
    </row>
    <row r="94" spans="1:5" x14ac:dyDescent="0.35">
      <c r="A94" s="3">
        <v>35143</v>
      </c>
      <c r="B94" s="1">
        <v>0.12</v>
      </c>
      <c r="D94" s="2">
        <v>7.5300000000000006E-2</v>
      </c>
      <c r="E94" s="4">
        <f>VLOOKUP(A94,[1]gold!A94:C10917,2,FALSE)</f>
        <v>13887.75</v>
      </c>
    </row>
    <row r="95" spans="1:5" x14ac:dyDescent="0.35">
      <c r="A95" s="3">
        <v>35145</v>
      </c>
      <c r="B95" s="1">
        <v>0.12</v>
      </c>
      <c r="D95" s="2">
        <v>7.5300000000000006E-2</v>
      </c>
      <c r="E95" s="4">
        <f>VLOOKUP(A95,[1]gold!A95:C10918,2,FALSE)</f>
        <v>13754.04</v>
      </c>
    </row>
    <row r="96" spans="1:5" x14ac:dyDescent="0.35">
      <c r="A96" s="3">
        <v>35146</v>
      </c>
      <c r="B96" s="1">
        <v>0.12</v>
      </c>
      <c r="D96" s="2">
        <v>7.5300000000000006E-2</v>
      </c>
      <c r="E96" s="4">
        <f>VLOOKUP(A96,[1]gold!A96:C10919,2,FALSE)</f>
        <v>13740.53</v>
      </c>
    </row>
    <row r="97" spans="1:5" x14ac:dyDescent="0.35">
      <c r="A97" s="3">
        <v>35149</v>
      </c>
      <c r="B97" s="1">
        <v>0.12</v>
      </c>
      <c r="D97" s="2">
        <v>7.5300000000000006E-2</v>
      </c>
      <c r="E97" s="4">
        <f>VLOOKUP(A97,[1]gold!A97:C10920,2,FALSE)</f>
        <v>13578.33</v>
      </c>
    </row>
    <row r="98" spans="1:5" x14ac:dyDescent="0.35">
      <c r="A98" s="3">
        <v>35150</v>
      </c>
      <c r="B98" s="1">
        <v>0.12</v>
      </c>
      <c r="D98" s="2">
        <v>7.5300000000000006E-2</v>
      </c>
      <c r="E98" s="4">
        <f>VLOOKUP(A98,[1]gold!A98:C10921,2,FALSE)</f>
        <v>13576.6</v>
      </c>
    </row>
    <row r="99" spans="1:5" x14ac:dyDescent="0.35">
      <c r="A99" s="3">
        <v>35151</v>
      </c>
      <c r="B99" s="1">
        <v>0.12</v>
      </c>
      <c r="D99" s="2">
        <v>7.5300000000000006E-2</v>
      </c>
      <c r="E99" s="4">
        <f>VLOOKUP(A99,[1]gold!A99:C10922,2,FALSE)</f>
        <v>13732</v>
      </c>
    </row>
    <row r="100" spans="1:5" x14ac:dyDescent="0.35">
      <c r="A100" s="3">
        <v>35152</v>
      </c>
      <c r="B100" s="1">
        <v>0.12</v>
      </c>
      <c r="D100" s="2">
        <v>7.5300000000000006E-2</v>
      </c>
      <c r="E100" s="4">
        <f>VLOOKUP(A100,[1]gold!A100:C10923,2,FALSE)</f>
        <v>13575.73</v>
      </c>
    </row>
    <row r="101" spans="1:5" x14ac:dyDescent="0.35">
      <c r="A101" s="3">
        <v>35153</v>
      </c>
      <c r="B101" s="1">
        <v>0.12</v>
      </c>
      <c r="D101" s="2">
        <v>7.5300000000000006E-2</v>
      </c>
      <c r="E101" s="4">
        <f>VLOOKUP(A101,[1]gold!A101:C10924,2,FALSE)</f>
        <v>13515.52</v>
      </c>
    </row>
    <row r="102" spans="1:5" x14ac:dyDescent="0.35">
      <c r="A102" s="3">
        <v>35156</v>
      </c>
      <c r="B102" s="1">
        <v>0.12</v>
      </c>
      <c r="D102" s="2">
        <v>7.5300000000000006E-2</v>
      </c>
      <c r="E102" s="4">
        <f>VLOOKUP(A102,[1]gold!A102:C10925,2,FALSE)</f>
        <v>13422.5</v>
      </c>
    </row>
    <row r="103" spans="1:5" x14ac:dyDescent="0.35">
      <c r="A103" s="3">
        <v>35157</v>
      </c>
      <c r="B103" s="1">
        <v>0.12</v>
      </c>
      <c r="D103" s="2">
        <v>7.5300000000000006E-2</v>
      </c>
      <c r="E103" s="4">
        <f>VLOOKUP(A103,[1]gold!A103:C10926,2,FALSE)</f>
        <v>13388.18</v>
      </c>
    </row>
    <row r="104" spans="1:5" x14ac:dyDescent="0.35">
      <c r="A104" s="3">
        <v>35158</v>
      </c>
      <c r="B104" s="1">
        <v>0.12</v>
      </c>
      <c r="D104" s="2">
        <v>7.5300000000000006E-2</v>
      </c>
      <c r="E104" s="4">
        <f>VLOOKUP(A104,[1]gold!A104:C10927,2,FALSE)</f>
        <v>13477.29</v>
      </c>
    </row>
    <row r="105" spans="1:5" x14ac:dyDescent="0.35">
      <c r="A105" s="3">
        <v>35159</v>
      </c>
      <c r="B105" s="1">
        <v>0.12</v>
      </c>
      <c r="D105" s="2">
        <v>7.5300000000000006E-2</v>
      </c>
      <c r="E105" s="4">
        <f>VLOOKUP(A105,[1]gold!A105:C10928,2,FALSE)</f>
        <v>13426.87</v>
      </c>
    </row>
    <row r="106" spans="1:5" x14ac:dyDescent="0.35">
      <c r="A106" s="3">
        <v>35163</v>
      </c>
      <c r="B106" s="1">
        <v>0.12</v>
      </c>
      <c r="D106" s="2">
        <v>7.5300000000000006E-2</v>
      </c>
      <c r="E106" s="4">
        <f>VLOOKUP(A106,[1]gold!A106:C10929,2,FALSE)</f>
        <v>13426.87</v>
      </c>
    </row>
    <row r="107" spans="1:5" x14ac:dyDescent="0.35">
      <c r="A107" s="3">
        <v>35164</v>
      </c>
      <c r="B107" s="1">
        <v>0.12</v>
      </c>
      <c r="D107" s="2">
        <v>7.5300000000000006E-2</v>
      </c>
      <c r="E107" s="4">
        <f>VLOOKUP(A107,[1]gold!A107:C10930,2,FALSE)</f>
        <v>13513.81</v>
      </c>
    </row>
    <row r="108" spans="1:5" x14ac:dyDescent="0.35">
      <c r="A108" s="3">
        <v>35165</v>
      </c>
      <c r="B108" s="1">
        <v>0.12</v>
      </c>
      <c r="D108" s="2">
        <v>7.5300000000000006E-2</v>
      </c>
      <c r="E108" s="4">
        <f>VLOOKUP(A108,[1]gold!A108:C10931,2,FALSE)</f>
        <v>13454.14</v>
      </c>
    </row>
    <row r="109" spans="1:5" x14ac:dyDescent="0.35">
      <c r="A109" s="3">
        <v>35166</v>
      </c>
      <c r="B109" s="1">
        <v>0.12</v>
      </c>
      <c r="D109" s="2">
        <v>7.5300000000000006E-2</v>
      </c>
      <c r="E109" s="4">
        <f>VLOOKUP(A109,[1]gold!A109:C10932,2,FALSE)</f>
        <v>13485.05</v>
      </c>
    </row>
    <row r="110" spans="1:5" x14ac:dyDescent="0.35">
      <c r="A110" s="3">
        <v>35167</v>
      </c>
      <c r="B110" s="1">
        <v>0.12</v>
      </c>
      <c r="D110" s="2">
        <v>7.5300000000000006E-2</v>
      </c>
      <c r="E110" s="4">
        <f>VLOOKUP(A110,[1]gold!A110:C10933,2,FALSE)</f>
        <v>13480.7</v>
      </c>
    </row>
    <row r="111" spans="1:5" x14ac:dyDescent="0.35">
      <c r="A111" s="3">
        <v>35170</v>
      </c>
      <c r="B111" s="1">
        <v>0.12</v>
      </c>
      <c r="D111" s="2">
        <v>7.5300000000000006E-2</v>
      </c>
      <c r="E111" s="4">
        <f>VLOOKUP(A111,[1]gold!A111:C10934,2,FALSE)</f>
        <v>13435.64</v>
      </c>
    </row>
    <row r="112" spans="1:5" x14ac:dyDescent="0.35">
      <c r="A112" s="3">
        <v>35171</v>
      </c>
      <c r="B112" s="1">
        <v>0.12</v>
      </c>
      <c r="D112" s="2">
        <v>7.5300000000000006E-2</v>
      </c>
      <c r="E112" s="4">
        <f>VLOOKUP(A112,[1]gold!A112:C10935,2,FALSE)</f>
        <v>13465.56</v>
      </c>
    </row>
    <row r="113" spans="1:5" x14ac:dyDescent="0.35">
      <c r="A113" s="3">
        <v>35172</v>
      </c>
      <c r="B113" s="1">
        <v>0.12</v>
      </c>
      <c r="D113" s="2">
        <v>7.5300000000000006E-2</v>
      </c>
      <c r="E113" s="4">
        <f>VLOOKUP(A113,[1]gold!A113:C10936,2,FALSE)</f>
        <v>13375.61</v>
      </c>
    </row>
    <row r="114" spans="1:5" x14ac:dyDescent="0.35">
      <c r="A114" s="3">
        <v>35173</v>
      </c>
      <c r="B114" s="1">
        <v>0.12</v>
      </c>
      <c r="D114" s="2">
        <v>7.5300000000000006E-2</v>
      </c>
      <c r="E114" s="4">
        <f>VLOOKUP(A114,[1]gold!A114:C10937,2,FALSE)</f>
        <v>13282.86</v>
      </c>
    </row>
    <row r="115" spans="1:5" x14ac:dyDescent="0.35">
      <c r="A115" s="3">
        <v>35174</v>
      </c>
      <c r="B115" s="1">
        <v>0.12</v>
      </c>
      <c r="D115" s="2">
        <v>7.5300000000000006E-2</v>
      </c>
      <c r="E115" s="4">
        <f>VLOOKUP(A115,[1]gold!A115:C10938,2,FALSE)</f>
        <v>13368.78</v>
      </c>
    </row>
    <row r="116" spans="1:5" x14ac:dyDescent="0.35">
      <c r="A116" s="3">
        <v>35177</v>
      </c>
      <c r="B116" s="1">
        <v>0.12</v>
      </c>
      <c r="D116" s="2">
        <v>7.5300000000000006E-2</v>
      </c>
      <c r="E116" s="4">
        <f>VLOOKUP(A116,[1]gold!A116:C10939,2,FALSE)</f>
        <v>13372.2</v>
      </c>
    </row>
    <row r="117" spans="1:5" x14ac:dyDescent="0.35">
      <c r="A117" s="3">
        <v>35178</v>
      </c>
      <c r="B117" s="1">
        <v>0.12</v>
      </c>
      <c r="D117" s="2">
        <v>7.5300000000000006E-2</v>
      </c>
      <c r="E117" s="4">
        <f>VLOOKUP(A117,[1]gold!A117:C10940,2,FALSE)</f>
        <v>13388.05</v>
      </c>
    </row>
    <row r="118" spans="1:5" x14ac:dyDescent="0.35">
      <c r="A118" s="3">
        <v>35179</v>
      </c>
      <c r="B118" s="1">
        <v>0.12</v>
      </c>
      <c r="D118" s="2">
        <v>7.5300000000000006E-2</v>
      </c>
      <c r="E118" s="4">
        <f>VLOOKUP(A118,[1]gold!A118:C10941,2,FALSE)</f>
        <v>13345.81</v>
      </c>
    </row>
    <row r="119" spans="1:5" x14ac:dyDescent="0.35">
      <c r="A119" s="3">
        <v>35180</v>
      </c>
      <c r="B119" s="1">
        <v>0.12</v>
      </c>
      <c r="D119" s="2">
        <v>7.5300000000000006E-2</v>
      </c>
      <c r="E119" s="4">
        <f>VLOOKUP(A119,[1]gold!A119:C10942,2,FALSE)</f>
        <v>13470.52</v>
      </c>
    </row>
    <row r="120" spans="1:5" x14ac:dyDescent="0.35">
      <c r="A120" s="3">
        <v>35181</v>
      </c>
      <c r="B120" s="1">
        <v>0.12</v>
      </c>
      <c r="D120" s="2">
        <v>7.5300000000000006E-2</v>
      </c>
      <c r="E120" s="4">
        <f>VLOOKUP(A120,[1]gold!A120:C10943,2,FALSE)</f>
        <v>13402.98</v>
      </c>
    </row>
    <row r="121" spans="1:5" x14ac:dyDescent="0.35">
      <c r="A121" s="3">
        <v>35184</v>
      </c>
      <c r="B121" s="1">
        <v>0.12</v>
      </c>
      <c r="D121" s="2">
        <v>7.5300000000000006E-2</v>
      </c>
      <c r="E121" s="4">
        <f>VLOOKUP(A121,[1]gold!A121:C10944,2,FALSE)</f>
        <v>13359.24</v>
      </c>
    </row>
    <row r="122" spans="1:5" x14ac:dyDescent="0.35">
      <c r="A122" s="3">
        <v>35185</v>
      </c>
      <c r="B122" s="1">
        <v>0.12</v>
      </c>
      <c r="D122" s="2">
        <v>7.5300000000000006E-2</v>
      </c>
      <c r="E122" s="4">
        <f>VLOOKUP(A122,[1]gold!A122:C10945,2,FALSE)</f>
        <v>13597.67</v>
      </c>
    </row>
    <row r="123" spans="1:5" x14ac:dyDescent="0.35">
      <c r="A123" s="3">
        <v>35186</v>
      </c>
      <c r="B123" s="1">
        <v>0.12</v>
      </c>
      <c r="D123" s="2">
        <v>7.5300000000000006E-2</v>
      </c>
      <c r="E123" s="4">
        <f>VLOOKUP(A123,[1]gold!A123:C10946,2,FALSE)</f>
        <v>13593.18</v>
      </c>
    </row>
    <row r="124" spans="1:5" x14ac:dyDescent="0.35">
      <c r="A124" s="3">
        <v>35187</v>
      </c>
      <c r="B124" s="1">
        <v>0.12</v>
      </c>
      <c r="D124" s="2">
        <v>7.5300000000000006E-2</v>
      </c>
      <c r="E124" s="4">
        <f>VLOOKUP(A124,[1]gold!A124:C10947,2,FALSE)</f>
        <v>13577.03</v>
      </c>
    </row>
    <row r="125" spans="1:5" x14ac:dyDescent="0.35">
      <c r="A125" s="3">
        <v>35188</v>
      </c>
      <c r="B125" s="1">
        <v>0.12</v>
      </c>
      <c r="D125" s="2">
        <v>7.5300000000000006E-2</v>
      </c>
      <c r="E125" s="4">
        <f>VLOOKUP(A125,[1]gold!A125:C10948,2,FALSE)</f>
        <v>13612.7</v>
      </c>
    </row>
    <row r="126" spans="1:5" x14ac:dyDescent="0.35">
      <c r="A126" s="3">
        <v>35191</v>
      </c>
      <c r="B126" s="1">
        <v>0.12</v>
      </c>
      <c r="D126" s="2">
        <v>7.5300000000000006E-2</v>
      </c>
      <c r="E126" s="4">
        <f>VLOOKUP(A126,[1]gold!A126:C10949,2,FALSE)</f>
        <v>13593</v>
      </c>
    </row>
    <row r="127" spans="1:5" x14ac:dyDescent="0.35">
      <c r="A127" s="3">
        <v>35192</v>
      </c>
      <c r="B127" s="1">
        <v>0.12</v>
      </c>
      <c r="D127" s="2">
        <v>7.5300000000000006E-2</v>
      </c>
      <c r="E127" s="4">
        <f>VLOOKUP(A127,[1]gold!A127:C10950,2,FALSE)</f>
        <v>13582.65</v>
      </c>
    </row>
    <row r="128" spans="1:5" x14ac:dyDescent="0.35">
      <c r="A128" s="3">
        <v>35193</v>
      </c>
      <c r="B128" s="1">
        <v>0.12</v>
      </c>
      <c r="D128" s="2">
        <v>7.5300000000000006E-2</v>
      </c>
      <c r="E128" s="4">
        <f>VLOOKUP(A128,[1]gold!A128:C10951,2,FALSE)</f>
        <v>13640.33</v>
      </c>
    </row>
    <row r="129" spans="1:5" x14ac:dyDescent="0.35">
      <c r="A129" s="3">
        <v>35194</v>
      </c>
      <c r="B129" s="1">
        <v>0.12</v>
      </c>
      <c r="D129" s="2">
        <v>7.5300000000000006E-2</v>
      </c>
      <c r="E129" s="4">
        <f>VLOOKUP(A129,[1]gold!A129:C10952,2,FALSE)</f>
        <v>13705.22</v>
      </c>
    </row>
    <row r="130" spans="1:5" x14ac:dyDescent="0.35">
      <c r="A130" s="3">
        <v>35195</v>
      </c>
      <c r="B130" s="1">
        <v>0.12</v>
      </c>
      <c r="D130" s="2">
        <v>7.5300000000000006E-2</v>
      </c>
      <c r="E130" s="4">
        <f>VLOOKUP(A130,[1]gold!A130:C10953,2,FALSE)</f>
        <v>13801.31</v>
      </c>
    </row>
    <row r="131" spans="1:5" x14ac:dyDescent="0.35">
      <c r="A131" s="3">
        <v>35198</v>
      </c>
      <c r="B131" s="1">
        <v>0.12</v>
      </c>
      <c r="D131" s="2">
        <v>7.5300000000000006E-2</v>
      </c>
      <c r="E131" s="4">
        <f>VLOOKUP(A131,[1]gold!A131:C10954,2,FALSE)</f>
        <v>13743.64</v>
      </c>
    </row>
    <row r="132" spans="1:5" x14ac:dyDescent="0.35">
      <c r="A132" s="3">
        <v>35199</v>
      </c>
      <c r="B132" s="1">
        <v>0.12</v>
      </c>
      <c r="D132" s="2">
        <v>7.5300000000000006E-2</v>
      </c>
      <c r="E132" s="4">
        <f>VLOOKUP(A132,[1]gold!A132:C10955,2,FALSE)</f>
        <v>13615.88</v>
      </c>
    </row>
    <row r="133" spans="1:5" x14ac:dyDescent="0.35">
      <c r="A133" s="3">
        <v>35200</v>
      </c>
      <c r="B133" s="1">
        <v>0.12</v>
      </c>
      <c r="D133" s="2">
        <v>7.5300000000000006E-2</v>
      </c>
      <c r="E133" s="4">
        <f>VLOOKUP(A133,[1]gold!A133:C10956,2,FALSE)</f>
        <v>13589.72</v>
      </c>
    </row>
    <row r="134" spans="1:5" x14ac:dyDescent="0.35">
      <c r="A134" s="3">
        <v>35201</v>
      </c>
      <c r="B134" s="1">
        <v>0.12</v>
      </c>
      <c r="D134" s="2">
        <v>7.5300000000000006E-2</v>
      </c>
      <c r="E134" s="4">
        <f>VLOOKUP(A134,[1]gold!A134:C10957,2,FALSE)</f>
        <v>13598.93</v>
      </c>
    </row>
    <row r="135" spans="1:5" x14ac:dyDescent="0.35">
      <c r="A135" s="3">
        <v>35202</v>
      </c>
      <c r="B135" s="1">
        <v>0.12</v>
      </c>
      <c r="D135" s="2">
        <v>7.5300000000000006E-2</v>
      </c>
      <c r="E135" s="4">
        <f>VLOOKUP(A135,[1]gold!A135:C10958,2,FALSE)</f>
        <v>13659.45</v>
      </c>
    </row>
    <row r="136" spans="1:5" x14ac:dyDescent="0.35">
      <c r="A136" s="3">
        <v>35205</v>
      </c>
      <c r="B136" s="1">
        <v>0.12</v>
      </c>
      <c r="D136" s="2">
        <v>7.5300000000000006E-2</v>
      </c>
      <c r="E136" s="4">
        <f>VLOOKUP(A136,[1]gold!A136:C10959,2,FALSE)</f>
        <v>13601.57</v>
      </c>
    </row>
    <row r="137" spans="1:5" x14ac:dyDescent="0.35">
      <c r="A137" s="3">
        <v>35206</v>
      </c>
      <c r="B137" s="1">
        <v>0.12</v>
      </c>
      <c r="D137" s="2">
        <v>7.5300000000000006E-2</v>
      </c>
      <c r="E137" s="4">
        <f>VLOOKUP(A137,[1]gold!A137:C10960,2,FALSE)</f>
        <v>13645.89</v>
      </c>
    </row>
    <row r="138" spans="1:5" x14ac:dyDescent="0.35">
      <c r="A138" s="3">
        <v>35207</v>
      </c>
      <c r="B138" s="1">
        <v>0.12</v>
      </c>
      <c r="D138" s="2">
        <v>7.5300000000000006E-2</v>
      </c>
      <c r="E138" s="4">
        <f>VLOOKUP(A138,[1]gold!A138:C10961,2,FALSE)</f>
        <v>13638.9</v>
      </c>
    </row>
    <row r="139" spans="1:5" x14ac:dyDescent="0.35">
      <c r="A139" s="3">
        <v>35208</v>
      </c>
      <c r="B139" s="1">
        <v>0.12</v>
      </c>
      <c r="D139" s="2">
        <v>7.5300000000000006E-2</v>
      </c>
      <c r="E139" s="4">
        <f>VLOOKUP(A139,[1]gold!A139:C10962,2,FALSE)</f>
        <v>13679.43</v>
      </c>
    </row>
    <row r="140" spans="1:5" x14ac:dyDescent="0.35">
      <c r="A140" s="3">
        <v>35209</v>
      </c>
      <c r="B140" s="1">
        <v>0.12</v>
      </c>
      <c r="D140" s="2">
        <v>7.5300000000000006E-2</v>
      </c>
      <c r="E140" s="4">
        <f>VLOOKUP(A140,[1]gold!A140:C10963,2,FALSE)</f>
        <v>13718.82</v>
      </c>
    </row>
    <row r="141" spans="1:5" x14ac:dyDescent="0.35">
      <c r="A141" s="3">
        <v>35212</v>
      </c>
      <c r="B141" s="1">
        <v>0.12</v>
      </c>
      <c r="D141" s="2">
        <v>7.5300000000000006E-2</v>
      </c>
      <c r="E141" s="4">
        <f>VLOOKUP(A141,[1]gold!A141:C10964,2,FALSE)</f>
        <v>13718.82</v>
      </c>
    </row>
    <row r="142" spans="1:5" x14ac:dyDescent="0.35">
      <c r="A142" s="3">
        <v>35213</v>
      </c>
      <c r="B142" s="1">
        <v>0.12</v>
      </c>
      <c r="D142" s="2">
        <v>7.5300000000000006E-2</v>
      </c>
      <c r="E142" s="4">
        <f>VLOOKUP(A142,[1]gold!A142:C10965,2,FALSE)</f>
        <v>13784.67</v>
      </c>
    </row>
    <row r="143" spans="1:5" x14ac:dyDescent="0.35">
      <c r="A143" s="3">
        <v>35214</v>
      </c>
      <c r="B143" s="1">
        <v>0.12</v>
      </c>
      <c r="D143" s="2">
        <v>7.5300000000000006E-2</v>
      </c>
      <c r="E143" s="4">
        <f>VLOOKUP(A143,[1]gold!A143:C10966,2,FALSE)</f>
        <v>13724.09</v>
      </c>
    </row>
    <row r="144" spans="1:5" x14ac:dyDescent="0.35">
      <c r="A144" s="3">
        <v>35215</v>
      </c>
      <c r="B144" s="1">
        <v>0.12</v>
      </c>
      <c r="D144" s="2">
        <v>7.5300000000000006E-2</v>
      </c>
      <c r="E144" s="4">
        <f>VLOOKUP(A144,[1]gold!A144:C10967,2,FALSE)</f>
        <v>13711.14</v>
      </c>
    </row>
    <row r="145" spans="1:5" x14ac:dyDescent="0.35">
      <c r="A145" s="3">
        <v>35216</v>
      </c>
      <c r="B145" s="1">
        <v>0.12</v>
      </c>
      <c r="D145" s="2">
        <v>7.5300000000000006E-2</v>
      </c>
      <c r="E145" s="4">
        <f>VLOOKUP(A145,[1]gold!A145:C10968,2,FALSE)</f>
        <v>13680.96</v>
      </c>
    </row>
    <row r="146" spans="1:5" x14ac:dyDescent="0.35">
      <c r="A146" s="3">
        <v>35219</v>
      </c>
      <c r="B146" s="1">
        <v>0.12</v>
      </c>
      <c r="D146" s="2">
        <v>7.5300000000000006E-2</v>
      </c>
      <c r="E146" s="4">
        <f>VLOOKUP(A146,[1]gold!A146:C10969,2,FALSE)</f>
        <v>13645.19</v>
      </c>
    </row>
    <row r="147" spans="1:5" x14ac:dyDescent="0.35">
      <c r="A147" s="3">
        <v>35220</v>
      </c>
      <c r="B147" s="1">
        <v>0.12</v>
      </c>
      <c r="D147" s="2">
        <v>7.5300000000000006E-2</v>
      </c>
      <c r="E147" s="4">
        <f>VLOOKUP(A147,[1]gold!A147:C10970,2,FALSE)</f>
        <v>13600.52</v>
      </c>
    </row>
    <row r="148" spans="1:5" x14ac:dyDescent="0.35">
      <c r="A148" s="3">
        <v>35221</v>
      </c>
      <c r="B148" s="1">
        <v>0.12</v>
      </c>
      <c r="D148" s="2">
        <v>7.5300000000000006E-2</v>
      </c>
      <c r="E148" s="4">
        <f>VLOOKUP(A148,[1]gold!A148:C10971,2,FALSE)</f>
        <v>13509.59</v>
      </c>
    </row>
    <row r="149" spans="1:5" x14ac:dyDescent="0.35">
      <c r="A149" s="3">
        <v>35222</v>
      </c>
      <c r="B149" s="1">
        <v>0.12</v>
      </c>
      <c r="D149" s="2">
        <v>7.5300000000000006E-2</v>
      </c>
      <c r="E149" s="4">
        <f>VLOOKUP(A149,[1]gold!A149:C10972,2,FALSE)</f>
        <v>13396.62</v>
      </c>
    </row>
    <row r="150" spans="1:5" x14ac:dyDescent="0.35">
      <c r="A150" s="3">
        <v>35223</v>
      </c>
      <c r="B150" s="1">
        <v>0.12</v>
      </c>
      <c r="D150" s="2">
        <v>7.5300000000000006E-2</v>
      </c>
      <c r="E150" s="4">
        <f>VLOOKUP(A150,[1]gold!A150:C10973,2,FALSE)</f>
        <v>13453.67</v>
      </c>
    </row>
    <row r="151" spans="1:5" x14ac:dyDescent="0.35">
      <c r="A151" s="3">
        <v>35226</v>
      </c>
      <c r="B151" s="1">
        <v>0.12</v>
      </c>
      <c r="D151" s="2">
        <v>7.5300000000000006E-2</v>
      </c>
      <c r="E151" s="4">
        <f>VLOOKUP(A151,[1]gold!A151:C10974,2,FALSE)</f>
        <v>13420.61</v>
      </c>
    </row>
    <row r="152" spans="1:5" x14ac:dyDescent="0.35">
      <c r="A152" s="3">
        <v>35227</v>
      </c>
      <c r="B152" s="1">
        <v>0.12</v>
      </c>
      <c r="D152" s="2">
        <v>7.5300000000000006E-2</v>
      </c>
      <c r="E152" s="4">
        <f>VLOOKUP(A152,[1]gold!A152:C10975,2,FALSE)</f>
        <v>13413.75</v>
      </c>
    </row>
    <row r="153" spans="1:5" x14ac:dyDescent="0.35">
      <c r="A153" s="3">
        <v>35228</v>
      </c>
      <c r="B153" s="1">
        <v>0.12</v>
      </c>
      <c r="D153" s="2">
        <v>7.5300000000000006E-2</v>
      </c>
      <c r="E153" s="4">
        <f>VLOOKUP(A153,[1]gold!A153:C10976,2,FALSE)</f>
        <v>13410.26</v>
      </c>
    </row>
    <row r="154" spans="1:5" x14ac:dyDescent="0.35">
      <c r="A154" s="3">
        <v>35229</v>
      </c>
      <c r="B154" s="1">
        <v>0.12</v>
      </c>
      <c r="D154" s="2">
        <v>7.5300000000000006E-2</v>
      </c>
      <c r="E154" s="4">
        <f>VLOOKUP(A154,[1]gold!A154:C10977,2,FALSE)</f>
        <v>13426.02</v>
      </c>
    </row>
    <row r="155" spans="1:5" x14ac:dyDescent="0.35">
      <c r="A155" s="3">
        <v>35230</v>
      </c>
      <c r="B155" s="1">
        <v>0.12</v>
      </c>
      <c r="D155" s="2">
        <v>7.5300000000000006E-2</v>
      </c>
      <c r="E155" s="4">
        <f>VLOOKUP(A155,[1]gold!A155:C10978,2,FALSE)</f>
        <v>13405.08</v>
      </c>
    </row>
    <row r="156" spans="1:5" x14ac:dyDescent="0.35">
      <c r="A156" s="3">
        <v>35233</v>
      </c>
      <c r="B156" s="1">
        <v>0.12</v>
      </c>
      <c r="D156" s="2">
        <v>7.5300000000000006E-2</v>
      </c>
      <c r="E156" s="4">
        <f>VLOOKUP(A156,[1]gold!A156:C10979,2,FALSE)</f>
        <v>13436.49</v>
      </c>
    </row>
    <row r="157" spans="1:5" x14ac:dyDescent="0.35">
      <c r="A157" s="3">
        <v>35234</v>
      </c>
      <c r="B157" s="1">
        <v>0.12</v>
      </c>
      <c r="D157" s="2">
        <v>7.5300000000000006E-2</v>
      </c>
      <c r="E157" s="4">
        <f>VLOOKUP(A157,[1]gold!A157:C10980,2,FALSE)</f>
        <v>13450.5</v>
      </c>
    </row>
    <row r="158" spans="1:5" x14ac:dyDescent="0.35">
      <c r="A158" s="3">
        <v>35235</v>
      </c>
      <c r="B158" s="1">
        <v>0.12</v>
      </c>
      <c r="D158" s="2">
        <v>7.5300000000000006E-2</v>
      </c>
      <c r="E158" s="4">
        <f>VLOOKUP(A158,[1]gold!A158:C10981,2,FALSE)</f>
        <v>13481.85</v>
      </c>
    </row>
    <row r="159" spans="1:5" x14ac:dyDescent="0.35">
      <c r="A159" s="3">
        <v>35236</v>
      </c>
      <c r="B159" s="1">
        <v>0.12</v>
      </c>
      <c r="D159" s="2">
        <v>7.5300000000000006E-2</v>
      </c>
      <c r="E159" s="4">
        <f>VLOOKUP(A159,[1]gold!A159:C10982,2,FALSE)</f>
        <v>13415.55</v>
      </c>
    </row>
    <row r="160" spans="1:5" x14ac:dyDescent="0.35">
      <c r="A160" s="3">
        <v>35237</v>
      </c>
      <c r="B160" s="1">
        <v>0.12</v>
      </c>
      <c r="D160" s="2">
        <v>7.5300000000000006E-2</v>
      </c>
      <c r="E160" s="4">
        <f>VLOOKUP(A160,[1]gold!A160:C10983,2,FALSE)</f>
        <v>13354.51</v>
      </c>
    </row>
    <row r="161" spans="1:5" x14ac:dyDescent="0.35">
      <c r="A161" s="3">
        <v>35240</v>
      </c>
      <c r="B161" s="1">
        <v>0.12</v>
      </c>
      <c r="D161" s="2">
        <v>7.5300000000000006E-2</v>
      </c>
      <c r="E161" s="4">
        <f>VLOOKUP(A161,[1]gold!A161:C10984,2,FALSE)</f>
        <v>13408.57</v>
      </c>
    </row>
    <row r="162" spans="1:5" x14ac:dyDescent="0.35">
      <c r="A162" s="3">
        <v>35241</v>
      </c>
      <c r="B162" s="1">
        <v>0.12</v>
      </c>
      <c r="D162" s="2">
        <v>7.5300000000000006E-2</v>
      </c>
      <c r="E162" s="4">
        <f>VLOOKUP(A162,[1]gold!A162:C10985,2,FALSE)</f>
        <v>13439.98</v>
      </c>
    </row>
    <row r="163" spans="1:5" x14ac:dyDescent="0.35">
      <c r="A163" s="3">
        <v>35242</v>
      </c>
      <c r="B163" s="1">
        <v>0.12</v>
      </c>
      <c r="D163" s="2">
        <v>7.5300000000000006E-2</v>
      </c>
      <c r="E163" s="4">
        <f>VLOOKUP(A163,[1]gold!A163:C10986,2,FALSE)</f>
        <v>13394.61</v>
      </c>
    </row>
    <row r="164" spans="1:5" x14ac:dyDescent="0.35">
      <c r="A164" s="3">
        <v>35243</v>
      </c>
      <c r="B164" s="1">
        <v>0.12</v>
      </c>
      <c r="D164" s="2">
        <v>7.5300000000000006E-2</v>
      </c>
      <c r="E164" s="4">
        <f>VLOOKUP(A164,[1]gold!A164:C10987,2,FALSE)</f>
        <v>13479.84</v>
      </c>
    </row>
    <row r="165" spans="1:5" x14ac:dyDescent="0.35">
      <c r="A165" s="3">
        <v>35244</v>
      </c>
      <c r="B165" s="1">
        <v>0.12</v>
      </c>
      <c r="D165" s="2">
        <v>7.5300000000000006E-2</v>
      </c>
      <c r="E165" s="4">
        <f>VLOOKUP(A165,[1]gold!A165:C10988,2,FALSE)</f>
        <v>13457.86</v>
      </c>
    </row>
    <row r="166" spans="1:5" x14ac:dyDescent="0.35">
      <c r="A166" s="3">
        <v>35247</v>
      </c>
      <c r="B166" s="1">
        <v>0.12</v>
      </c>
      <c r="D166" s="2">
        <v>7.5300000000000006E-2</v>
      </c>
      <c r="E166" s="4">
        <f>VLOOKUP(A166,[1]gold!A166:C10989,2,FALSE)</f>
        <v>13316.08</v>
      </c>
    </row>
    <row r="167" spans="1:5" x14ac:dyDescent="0.35">
      <c r="A167" s="3">
        <v>35248</v>
      </c>
      <c r="B167" s="1">
        <v>0.12</v>
      </c>
      <c r="D167" s="2">
        <v>7.5300000000000006E-2</v>
      </c>
      <c r="E167" s="4">
        <f>VLOOKUP(A167,[1]gold!A167:C10990,2,FALSE)</f>
        <v>13349.15</v>
      </c>
    </row>
    <row r="168" spans="1:5" x14ac:dyDescent="0.35">
      <c r="A168" s="3">
        <v>35249</v>
      </c>
      <c r="B168" s="1">
        <v>0.12</v>
      </c>
      <c r="D168" s="2">
        <v>7.5300000000000006E-2</v>
      </c>
      <c r="E168" s="4">
        <f>VLOOKUP(A168,[1]gold!A168:C10991,2,FALSE)</f>
        <v>13349.15</v>
      </c>
    </row>
    <row r="169" spans="1:5" x14ac:dyDescent="0.35">
      <c r="A169" s="3">
        <v>35250</v>
      </c>
      <c r="B169" s="1">
        <v>0.12</v>
      </c>
      <c r="D169" s="2">
        <v>7.5300000000000006E-2</v>
      </c>
      <c r="E169" s="4">
        <f>VLOOKUP(A169,[1]gold!A169:C10992,2,FALSE)</f>
        <v>13369.29</v>
      </c>
    </row>
    <row r="170" spans="1:5" x14ac:dyDescent="0.35">
      <c r="A170" s="3">
        <v>35251</v>
      </c>
      <c r="B170" s="1">
        <v>0.12</v>
      </c>
      <c r="D170" s="2">
        <v>7.5300000000000006E-2</v>
      </c>
      <c r="E170" s="4">
        <f>VLOOKUP(A170,[1]gold!A170:C10993,2,FALSE)</f>
        <v>13352.5</v>
      </c>
    </row>
    <row r="171" spans="1:5" x14ac:dyDescent="0.35">
      <c r="A171" s="3">
        <v>35254</v>
      </c>
      <c r="B171" s="1">
        <v>0.12</v>
      </c>
      <c r="D171" s="2">
        <v>7.5300000000000006E-2</v>
      </c>
      <c r="E171" s="4">
        <f>VLOOKUP(A171,[1]gold!A171:C10994,2,FALSE)</f>
        <v>13461.97</v>
      </c>
    </row>
    <row r="172" spans="1:5" x14ac:dyDescent="0.35">
      <c r="A172" s="3">
        <v>35255</v>
      </c>
      <c r="B172" s="1">
        <v>0.12</v>
      </c>
      <c r="D172" s="2">
        <v>7.5300000000000006E-2</v>
      </c>
      <c r="E172" s="4">
        <f>VLOOKUP(A172,[1]gold!A172:C10995,2,FALSE)</f>
        <v>13478.08</v>
      </c>
    </row>
    <row r="173" spans="1:5" x14ac:dyDescent="0.35">
      <c r="A173" s="3">
        <v>35256</v>
      </c>
      <c r="B173" s="1">
        <v>0.12</v>
      </c>
      <c r="D173" s="2">
        <v>7.5300000000000006E-2</v>
      </c>
      <c r="E173" s="4">
        <f>VLOOKUP(A173,[1]gold!A173:C10996,2,FALSE)</f>
        <v>13500.75</v>
      </c>
    </row>
    <row r="174" spans="1:5" x14ac:dyDescent="0.35">
      <c r="A174" s="3">
        <v>35257</v>
      </c>
      <c r="B174" s="1">
        <v>0.12</v>
      </c>
      <c r="D174" s="2">
        <v>7.5300000000000006E-2</v>
      </c>
      <c r="E174" s="4">
        <f>VLOOKUP(A174,[1]gold!A174:C10997,2,FALSE)</f>
        <v>13547.57</v>
      </c>
    </row>
    <row r="175" spans="1:5" x14ac:dyDescent="0.35">
      <c r="A175" s="3">
        <v>35258</v>
      </c>
      <c r="B175" s="1">
        <v>0.12</v>
      </c>
      <c r="D175" s="2">
        <v>7.5300000000000006E-2</v>
      </c>
      <c r="E175" s="4">
        <f>VLOOKUP(A175,[1]gold!A175:C10998,2,FALSE)</f>
        <v>13579.43</v>
      </c>
    </row>
    <row r="176" spans="1:5" x14ac:dyDescent="0.35">
      <c r="A176" s="3">
        <v>35261</v>
      </c>
      <c r="B176" s="1">
        <v>0.12</v>
      </c>
      <c r="D176" s="2">
        <v>7.5300000000000006E-2</v>
      </c>
      <c r="E176" s="4">
        <f>VLOOKUP(A176,[1]gold!A176:C10999,2,FALSE)</f>
        <v>13606.76</v>
      </c>
    </row>
    <row r="177" spans="1:5" x14ac:dyDescent="0.35">
      <c r="A177" s="3">
        <v>35262</v>
      </c>
      <c r="B177" s="1">
        <v>0.12</v>
      </c>
      <c r="D177" s="2">
        <v>7.5300000000000006E-2</v>
      </c>
      <c r="E177" s="4">
        <f>VLOOKUP(A177,[1]gold!A177:C11000,2,FALSE)</f>
        <v>13736.94</v>
      </c>
    </row>
    <row r="178" spans="1:5" x14ac:dyDescent="0.35">
      <c r="A178" s="3">
        <v>35263</v>
      </c>
      <c r="B178" s="1">
        <v>0.12</v>
      </c>
      <c r="D178" s="2">
        <v>7.5300000000000006E-2</v>
      </c>
      <c r="E178" s="4">
        <f>VLOOKUP(A178,[1]gold!A178:C11001,2,FALSE)</f>
        <v>13725.71</v>
      </c>
    </row>
    <row r="179" spans="1:5" x14ac:dyDescent="0.35">
      <c r="A179" s="3">
        <v>35264</v>
      </c>
      <c r="B179" s="1">
        <v>0.12</v>
      </c>
      <c r="D179" s="2">
        <v>7.5300000000000006E-2</v>
      </c>
      <c r="E179" s="4">
        <f>VLOOKUP(A179,[1]gold!A179:C11002,2,FALSE)</f>
        <v>13747.2</v>
      </c>
    </row>
    <row r="180" spans="1:5" x14ac:dyDescent="0.35">
      <c r="A180" s="3">
        <v>35265</v>
      </c>
      <c r="B180" s="1">
        <v>0.12</v>
      </c>
      <c r="D180" s="2">
        <v>7.5300000000000006E-2</v>
      </c>
      <c r="E180" s="4">
        <f>VLOOKUP(A180,[1]gold!A180:C11003,2,FALSE)</f>
        <v>13688.19</v>
      </c>
    </row>
    <row r="181" spans="1:5" x14ac:dyDescent="0.35">
      <c r="A181" s="3">
        <v>35268</v>
      </c>
      <c r="B181" s="1">
        <v>0.12</v>
      </c>
      <c r="D181" s="2">
        <v>7.5300000000000006E-2</v>
      </c>
      <c r="E181" s="4">
        <f>VLOOKUP(A181,[1]gold!A181:C11004,2,FALSE)</f>
        <v>13681.41</v>
      </c>
    </row>
    <row r="182" spans="1:5" x14ac:dyDescent="0.35">
      <c r="A182" s="3">
        <v>35269</v>
      </c>
      <c r="B182" s="1">
        <v>0.12</v>
      </c>
      <c r="D182" s="2">
        <v>7.5300000000000006E-2</v>
      </c>
      <c r="E182" s="4">
        <f>VLOOKUP(A182,[1]gold!A182:C11005,2,FALSE)</f>
        <v>13709.55</v>
      </c>
    </row>
    <row r="183" spans="1:5" x14ac:dyDescent="0.35">
      <c r="A183" s="3">
        <v>35270</v>
      </c>
      <c r="B183" s="1">
        <v>0.12</v>
      </c>
      <c r="D183" s="2">
        <v>7.5300000000000006E-2</v>
      </c>
      <c r="E183" s="4">
        <f>VLOOKUP(A183,[1]gold!A183:C11006,2,FALSE)</f>
        <v>13665.41</v>
      </c>
    </row>
    <row r="184" spans="1:5" x14ac:dyDescent="0.35">
      <c r="A184" s="3">
        <v>35271</v>
      </c>
      <c r="B184" s="1">
        <v>0.12</v>
      </c>
      <c r="D184" s="2">
        <v>7.5300000000000006E-2</v>
      </c>
      <c r="E184" s="4">
        <f>VLOOKUP(A184,[1]gold!A184:C11007,2,FALSE)</f>
        <v>13718.1</v>
      </c>
    </row>
    <row r="185" spans="1:5" x14ac:dyDescent="0.35">
      <c r="A185" s="3">
        <v>35272</v>
      </c>
      <c r="B185" s="1">
        <v>0.12</v>
      </c>
      <c r="D185" s="2">
        <v>7.5300000000000006E-2</v>
      </c>
      <c r="E185" s="4">
        <f>VLOOKUP(A185,[1]gold!A185:C11008,2,FALSE)</f>
        <v>13713.11</v>
      </c>
    </row>
    <row r="186" spans="1:5" x14ac:dyDescent="0.35">
      <c r="A186" s="3">
        <v>35275</v>
      </c>
      <c r="B186" s="1">
        <v>0.12</v>
      </c>
      <c r="D186" s="2">
        <v>7.5300000000000006E-2</v>
      </c>
      <c r="E186" s="4">
        <f>VLOOKUP(A186,[1]gold!A186:C11009,2,FALSE)</f>
        <v>13707.42</v>
      </c>
    </row>
    <row r="187" spans="1:5" x14ac:dyDescent="0.35">
      <c r="A187" s="3">
        <v>35276</v>
      </c>
      <c r="B187" s="1">
        <v>0.12</v>
      </c>
      <c r="D187" s="2">
        <v>7.5300000000000006E-2</v>
      </c>
      <c r="E187" s="4">
        <f>VLOOKUP(A187,[1]gold!A187:C11010,2,FALSE)</f>
        <v>13698.86</v>
      </c>
    </row>
    <row r="188" spans="1:5" x14ac:dyDescent="0.35">
      <c r="A188" s="3">
        <v>35277</v>
      </c>
      <c r="B188" s="1">
        <v>0.12</v>
      </c>
      <c r="D188" s="2">
        <v>7.5300000000000006E-2</v>
      </c>
      <c r="E188" s="4">
        <f>VLOOKUP(A188,[1]gold!A188:C11011,2,FALSE)</f>
        <v>13697.4</v>
      </c>
    </row>
    <row r="189" spans="1:5" x14ac:dyDescent="0.35">
      <c r="A189" s="3">
        <v>35278</v>
      </c>
      <c r="B189" s="1">
        <v>0.12</v>
      </c>
      <c r="D189" s="2">
        <v>7.5300000000000006E-2</v>
      </c>
      <c r="E189" s="4">
        <f>VLOOKUP(A189,[1]gold!A189:C11012,2,FALSE)</f>
        <v>13711.88</v>
      </c>
    </row>
    <row r="190" spans="1:5" x14ac:dyDescent="0.35">
      <c r="A190" s="3">
        <v>35279</v>
      </c>
      <c r="B190" s="1">
        <v>0.12</v>
      </c>
      <c r="D190" s="2">
        <v>7.5300000000000006E-2</v>
      </c>
      <c r="E190" s="4">
        <f>VLOOKUP(A190,[1]gold!A190:C11013,2,FALSE)</f>
        <v>13696.1</v>
      </c>
    </row>
    <row r="191" spans="1:5" x14ac:dyDescent="0.35">
      <c r="A191" s="3">
        <v>35282</v>
      </c>
      <c r="B191" s="1">
        <v>0.12</v>
      </c>
      <c r="D191" s="2">
        <v>7.5300000000000006E-2</v>
      </c>
      <c r="E191" s="4">
        <f>VLOOKUP(A191,[1]gold!A191:C11014,2,FALSE)</f>
        <v>13875.09</v>
      </c>
    </row>
    <row r="192" spans="1:5" x14ac:dyDescent="0.35">
      <c r="A192" s="3">
        <v>35283</v>
      </c>
      <c r="B192" s="1">
        <v>0.12</v>
      </c>
      <c r="D192" s="2">
        <v>7.5300000000000006E-2</v>
      </c>
      <c r="E192" s="4">
        <f>VLOOKUP(A192,[1]gold!A192:C11015,2,FALSE)</f>
        <v>13830.59</v>
      </c>
    </row>
    <row r="193" spans="1:5" x14ac:dyDescent="0.35">
      <c r="A193" s="3">
        <v>35284</v>
      </c>
      <c r="B193" s="1">
        <v>0.12</v>
      </c>
      <c r="D193" s="2">
        <v>7.5300000000000006E-2</v>
      </c>
      <c r="E193" s="4">
        <f>VLOOKUP(A193,[1]gold!A193:C11016,2,FALSE)</f>
        <v>13754.6</v>
      </c>
    </row>
    <row r="194" spans="1:5" x14ac:dyDescent="0.35">
      <c r="A194" s="3">
        <v>35285</v>
      </c>
      <c r="B194" s="1">
        <v>0.12</v>
      </c>
      <c r="D194" s="2">
        <v>7.5300000000000006E-2</v>
      </c>
      <c r="E194" s="4">
        <f>VLOOKUP(A194,[1]gold!A194:C11017,2,FALSE)</f>
        <v>13856.69</v>
      </c>
    </row>
    <row r="195" spans="1:5" x14ac:dyDescent="0.35">
      <c r="A195" s="3">
        <v>35286</v>
      </c>
      <c r="B195" s="1">
        <v>0.12</v>
      </c>
      <c r="D195" s="2">
        <v>7.5300000000000006E-2</v>
      </c>
      <c r="E195" s="4">
        <f>VLOOKUP(A195,[1]gold!A195:C11018,2,FALSE)</f>
        <v>13833.75</v>
      </c>
    </row>
    <row r="196" spans="1:5" x14ac:dyDescent="0.35">
      <c r="A196" s="3">
        <v>35289</v>
      </c>
      <c r="B196" s="1">
        <v>0.12</v>
      </c>
      <c r="D196" s="2">
        <v>7.5300000000000006E-2</v>
      </c>
      <c r="E196" s="4">
        <f>VLOOKUP(A196,[1]gold!A196:C11019,2,FALSE)</f>
        <v>13782.53</v>
      </c>
    </row>
    <row r="197" spans="1:5" x14ac:dyDescent="0.35">
      <c r="A197" s="3">
        <v>35290</v>
      </c>
      <c r="B197" s="1">
        <v>0.12</v>
      </c>
      <c r="D197" s="2">
        <v>7.5300000000000006E-2</v>
      </c>
      <c r="E197" s="4">
        <f>VLOOKUP(A197,[1]gold!A197:C11020,2,FALSE)</f>
        <v>13798.55</v>
      </c>
    </row>
    <row r="198" spans="1:5" x14ac:dyDescent="0.35">
      <c r="A198" s="3">
        <v>35291</v>
      </c>
      <c r="B198" s="1">
        <v>0.12</v>
      </c>
      <c r="D198" s="2">
        <v>7.5300000000000006E-2</v>
      </c>
      <c r="E198" s="4">
        <f>VLOOKUP(A198,[1]gold!A198:C11021,2,FALSE)</f>
        <v>13766.51</v>
      </c>
    </row>
    <row r="199" spans="1:5" x14ac:dyDescent="0.35">
      <c r="A199" s="3">
        <v>35293</v>
      </c>
      <c r="B199" s="1">
        <v>0.12</v>
      </c>
      <c r="D199" s="2">
        <v>7.5300000000000006E-2</v>
      </c>
      <c r="E199" s="4">
        <f>VLOOKUP(A199,[1]gold!A199:C11022,2,FALSE)</f>
        <v>13748.71</v>
      </c>
    </row>
    <row r="200" spans="1:5" x14ac:dyDescent="0.35">
      <c r="A200" s="3">
        <v>35296</v>
      </c>
      <c r="B200" s="1">
        <v>0.12</v>
      </c>
      <c r="D200" s="2">
        <v>7.5300000000000006E-2</v>
      </c>
      <c r="E200" s="4">
        <f>VLOOKUP(A200,[1]gold!A200:C11023,2,FALSE)</f>
        <v>13755.83</v>
      </c>
    </row>
    <row r="201" spans="1:5" x14ac:dyDescent="0.35">
      <c r="A201" s="3">
        <v>35297</v>
      </c>
      <c r="B201" s="1">
        <v>0.12</v>
      </c>
      <c r="D201" s="2">
        <v>7.5300000000000006E-2</v>
      </c>
      <c r="E201" s="4">
        <f>VLOOKUP(A201,[1]gold!A201:C11024,2,FALSE)</f>
        <v>13780.75</v>
      </c>
    </row>
    <row r="202" spans="1:5" x14ac:dyDescent="0.35">
      <c r="A202" s="3">
        <v>35298</v>
      </c>
      <c r="B202" s="1">
        <v>0.12</v>
      </c>
      <c r="D202" s="2">
        <v>7.5300000000000006E-2</v>
      </c>
      <c r="E202" s="4">
        <f>VLOOKUP(A202,[1]gold!A202:C11025,2,FALSE)</f>
        <v>13750.73</v>
      </c>
    </row>
    <row r="203" spans="1:5" x14ac:dyDescent="0.35">
      <c r="A203" s="3">
        <v>35299</v>
      </c>
      <c r="B203" s="1">
        <v>0.12</v>
      </c>
      <c r="D203" s="2">
        <v>7.5300000000000006E-2</v>
      </c>
      <c r="E203" s="4">
        <f>VLOOKUP(A203,[1]gold!A203:C11026,2,FALSE)</f>
        <v>13777.19</v>
      </c>
    </row>
    <row r="204" spans="1:5" x14ac:dyDescent="0.35">
      <c r="A204" s="3">
        <v>35300</v>
      </c>
      <c r="B204" s="1">
        <v>0.12</v>
      </c>
      <c r="D204" s="2">
        <v>7.5300000000000006E-2</v>
      </c>
      <c r="E204" s="4">
        <f>VLOOKUP(A204,[1]gold!A204:C11027,2,FALSE)</f>
        <v>13777.19</v>
      </c>
    </row>
    <row r="205" spans="1:5" x14ac:dyDescent="0.35">
      <c r="A205" s="3">
        <v>35303</v>
      </c>
      <c r="B205" s="1">
        <v>0.12</v>
      </c>
      <c r="D205" s="2">
        <v>7.5300000000000006E-2</v>
      </c>
      <c r="E205" s="4">
        <f>VLOOKUP(A205,[1]gold!A205:C11028,2,FALSE)</f>
        <v>13796.54</v>
      </c>
    </row>
    <row r="206" spans="1:5" x14ac:dyDescent="0.35">
      <c r="A206" s="3">
        <v>35304</v>
      </c>
      <c r="B206" s="1">
        <v>0.12</v>
      </c>
      <c r="D206" s="2">
        <v>7.5300000000000006E-2</v>
      </c>
      <c r="E206" s="4">
        <f>VLOOKUP(A206,[1]gold!A206:C11029,2,FALSE)</f>
        <v>13880.15</v>
      </c>
    </row>
    <row r="207" spans="1:5" x14ac:dyDescent="0.35">
      <c r="A207" s="3">
        <v>35305</v>
      </c>
      <c r="B207" s="1">
        <v>0.12</v>
      </c>
      <c r="D207" s="2">
        <v>7.5300000000000006E-2</v>
      </c>
      <c r="E207" s="4">
        <f>VLOOKUP(A207,[1]gold!A207:C11030,2,FALSE)</f>
        <v>13869.45</v>
      </c>
    </row>
    <row r="208" spans="1:5" x14ac:dyDescent="0.35">
      <c r="A208" s="3">
        <v>35306</v>
      </c>
      <c r="B208" s="1">
        <v>0.12</v>
      </c>
      <c r="D208" s="2">
        <v>7.5300000000000006E-2</v>
      </c>
      <c r="E208" s="4">
        <f>VLOOKUP(A208,[1]gold!A208:C11031,2,FALSE)</f>
        <v>13832.19</v>
      </c>
    </row>
    <row r="209" spans="1:5" x14ac:dyDescent="0.35">
      <c r="A209" s="3">
        <v>35307</v>
      </c>
      <c r="B209" s="1">
        <v>0.12</v>
      </c>
      <c r="D209" s="2">
        <v>7.5300000000000006E-2</v>
      </c>
      <c r="E209" s="4">
        <f>VLOOKUP(A209,[1]gold!A209:C11032,2,FALSE)</f>
        <v>13784.67</v>
      </c>
    </row>
    <row r="210" spans="1:5" x14ac:dyDescent="0.35">
      <c r="A210" s="3">
        <v>35310</v>
      </c>
      <c r="B210" s="1">
        <v>0.12</v>
      </c>
      <c r="D210" s="2">
        <v>7.5300000000000006E-2</v>
      </c>
      <c r="E210" s="4">
        <f>VLOOKUP(A210,[1]gold!A210:C11033,2,FALSE)</f>
        <v>13782.43</v>
      </c>
    </row>
    <row r="211" spans="1:5" x14ac:dyDescent="0.35">
      <c r="A211" s="3">
        <v>35311</v>
      </c>
      <c r="B211" s="1">
        <v>0.12</v>
      </c>
      <c r="D211" s="2">
        <v>7.5300000000000006E-2</v>
      </c>
      <c r="E211" s="4">
        <f>VLOOKUP(A211,[1]gold!A211:C11034,2,FALSE)</f>
        <v>13804.69</v>
      </c>
    </row>
    <row r="212" spans="1:5" x14ac:dyDescent="0.35">
      <c r="A212" s="3">
        <v>35312</v>
      </c>
      <c r="B212" s="1">
        <v>0.12</v>
      </c>
      <c r="D212" s="2">
        <v>7.5300000000000006E-2</v>
      </c>
      <c r="E212" s="4">
        <f>VLOOKUP(A212,[1]gold!A212:C11035,2,FALSE)</f>
        <v>13785.19</v>
      </c>
    </row>
    <row r="213" spans="1:5" x14ac:dyDescent="0.35">
      <c r="A213" s="3">
        <v>35313</v>
      </c>
      <c r="B213" s="1">
        <v>0.12</v>
      </c>
      <c r="D213" s="2">
        <v>7.5300000000000006E-2</v>
      </c>
      <c r="E213" s="4">
        <f>VLOOKUP(A213,[1]gold!A213:C11036,2,FALSE)</f>
        <v>13799.5</v>
      </c>
    </row>
    <row r="214" spans="1:5" x14ac:dyDescent="0.35">
      <c r="A214" s="3">
        <v>35314</v>
      </c>
      <c r="B214" s="1">
        <v>0.12</v>
      </c>
      <c r="D214" s="2">
        <v>7.5300000000000006E-2</v>
      </c>
      <c r="E214" s="4">
        <f>VLOOKUP(A214,[1]gold!A214:C11037,2,FALSE)</f>
        <v>13739.5</v>
      </c>
    </row>
    <row r="215" spans="1:5" x14ac:dyDescent="0.35">
      <c r="A215" s="3">
        <v>35317</v>
      </c>
      <c r="B215" s="1">
        <v>0.12</v>
      </c>
      <c r="D215" s="2">
        <v>7.5300000000000006E-2</v>
      </c>
      <c r="E215" s="4">
        <f>VLOOKUP(A215,[1]gold!A215:C11038,2,FALSE)</f>
        <v>13710.98</v>
      </c>
    </row>
    <row r="216" spans="1:5" x14ac:dyDescent="0.35">
      <c r="A216" s="3">
        <v>35318</v>
      </c>
      <c r="B216" s="1">
        <v>0.12</v>
      </c>
      <c r="D216" s="2">
        <v>7.5300000000000006E-2</v>
      </c>
      <c r="E216" s="4">
        <f>VLOOKUP(A216,[1]gold!A216:C11039,2,FALSE)</f>
        <v>13657.5</v>
      </c>
    </row>
    <row r="217" spans="1:5" x14ac:dyDescent="0.35">
      <c r="A217" s="3">
        <v>35319</v>
      </c>
      <c r="B217" s="1">
        <v>0.12</v>
      </c>
      <c r="D217" s="2">
        <v>7.5300000000000006E-2</v>
      </c>
      <c r="E217" s="4">
        <f>VLOOKUP(A217,[1]gold!A217:C11040,2,FALSE)</f>
        <v>13671.77</v>
      </c>
    </row>
    <row r="218" spans="1:5" x14ac:dyDescent="0.35">
      <c r="A218" s="3">
        <v>35320</v>
      </c>
      <c r="B218" s="1">
        <v>0.12</v>
      </c>
      <c r="D218" s="2">
        <v>7.5300000000000006E-2</v>
      </c>
      <c r="E218" s="4">
        <f>VLOOKUP(A218,[1]gold!A218:C11041,2,FALSE)</f>
        <v>13660.07</v>
      </c>
    </row>
    <row r="219" spans="1:5" x14ac:dyDescent="0.35">
      <c r="A219" s="3">
        <v>35321</v>
      </c>
      <c r="B219" s="1">
        <v>0.12</v>
      </c>
      <c r="D219" s="2">
        <v>7.5300000000000006E-2</v>
      </c>
      <c r="E219" s="4">
        <f>VLOOKUP(A219,[1]gold!A219:C11042,2,FALSE)</f>
        <v>13665.95</v>
      </c>
    </row>
    <row r="220" spans="1:5" x14ac:dyDescent="0.35">
      <c r="A220" s="3">
        <v>35324</v>
      </c>
      <c r="B220" s="1">
        <v>0.12</v>
      </c>
      <c r="D220" s="2">
        <v>7.5300000000000006E-2</v>
      </c>
      <c r="E220" s="4">
        <f>VLOOKUP(A220,[1]gold!A220:C11043,2,FALSE)</f>
        <v>13665.95</v>
      </c>
    </row>
    <row r="221" spans="1:5" x14ac:dyDescent="0.35">
      <c r="A221" s="3">
        <v>35325</v>
      </c>
      <c r="B221" s="1">
        <v>0.12</v>
      </c>
      <c r="D221" s="2">
        <v>7.5300000000000006E-2</v>
      </c>
      <c r="E221" s="4">
        <f>VLOOKUP(A221,[1]gold!A221:C11044,2,FALSE)</f>
        <v>13689.16</v>
      </c>
    </row>
    <row r="222" spans="1:5" x14ac:dyDescent="0.35">
      <c r="A222" s="3">
        <v>35326</v>
      </c>
      <c r="B222" s="1">
        <v>0.12</v>
      </c>
      <c r="D222" s="2">
        <v>7.5300000000000006E-2</v>
      </c>
      <c r="E222" s="4">
        <f>VLOOKUP(A222,[1]gold!A222:C11045,2,FALSE)</f>
        <v>13673.1</v>
      </c>
    </row>
    <row r="223" spans="1:5" x14ac:dyDescent="0.35">
      <c r="A223" s="3">
        <v>35327</v>
      </c>
      <c r="B223" s="1">
        <v>0.12</v>
      </c>
      <c r="D223" s="2">
        <v>7.5300000000000006E-2</v>
      </c>
      <c r="E223" s="4">
        <f>VLOOKUP(A223,[1]gold!A223:C11046,2,FALSE)</f>
        <v>13664.17</v>
      </c>
    </row>
    <row r="224" spans="1:5" x14ac:dyDescent="0.35">
      <c r="A224" s="3">
        <v>35328</v>
      </c>
      <c r="B224" s="1">
        <v>0.12</v>
      </c>
      <c r="D224" s="2">
        <v>7.5300000000000006E-2</v>
      </c>
      <c r="E224" s="4">
        <f>VLOOKUP(A224,[1]gold!A224:C11047,2,FALSE)</f>
        <v>13628.47</v>
      </c>
    </row>
    <row r="225" spans="1:5" x14ac:dyDescent="0.35">
      <c r="A225" s="3">
        <v>35331</v>
      </c>
      <c r="B225" s="1">
        <v>0.12</v>
      </c>
      <c r="D225" s="2">
        <v>7.5300000000000006E-2</v>
      </c>
      <c r="E225" s="4">
        <f>VLOOKUP(A225,[1]gold!A225:C11048,2,FALSE)</f>
        <v>13582.64</v>
      </c>
    </row>
    <row r="226" spans="1:5" x14ac:dyDescent="0.35">
      <c r="A226" s="3">
        <v>35332</v>
      </c>
      <c r="B226" s="1">
        <v>0.12</v>
      </c>
      <c r="D226" s="2">
        <v>7.5300000000000006E-2</v>
      </c>
      <c r="E226" s="4">
        <f>VLOOKUP(A226,[1]gold!A226:C11049,2,FALSE)</f>
        <v>13628.98</v>
      </c>
    </row>
    <row r="227" spans="1:5" x14ac:dyDescent="0.35">
      <c r="A227" s="3">
        <v>35333</v>
      </c>
      <c r="B227" s="1">
        <v>0.12</v>
      </c>
      <c r="D227" s="2">
        <v>7.5300000000000006E-2</v>
      </c>
      <c r="E227" s="4">
        <f>VLOOKUP(A227,[1]gold!A227:C11050,2,FALSE)</f>
        <v>13632.55</v>
      </c>
    </row>
    <row r="228" spans="1:5" x14ac:dyDescent="0.35">
      <c r="A228" s="3">
        <v>35334</v>
      </c>
      <c r="B228" s="1">
        <v>0.12</v>
      </c>
      <c r="D228" s="2">
        <v>7.5300000000000006E-2</v>
      </c>
      <c r="E228" s="4">
        <f>VLOOKUP(A228,[1]gold!A228:C11051,2,FALSE)</f>
        <v>13563.03</v>
      </c>
    </row>
    <row r="229" spans="1:5" x14ac:dyDescent="0.35">
      <c r="A229" s="3">
        <v>35335</v>
      </c>
      <c r="B229" s="1">
        <v>0.12</v>
      </c>
      <c r="D229" s="2">
        <v>7.5300000000000006E-2</v>
      </c>
      <c r="E229" s="4">
        <f>VLOOKUP(A229,[1]gold!A229:C11052,2,FALSE)</f>
        <v>13571.95</v>
      </c>
    </row>
    <row r="230" spans="1:5" x14ac:dyDescent="0.35">
      <c r="A230" s="3">
        <v>35338</v>
      </c>
      <c r="B230" s="1">
        <v>0.12</v>
      </c>
      <c r="D230" s="2">
        <v>7.5300000000000006E-2</v>
      </c>
      <c r="E230" s="4">
        <f>VLOOKUP(A230,[1]gold!A230:C11053,2,FALSE)</f>
        <v>13511.34</v>
      </c>
    </row>
    <row r="231" spans="1:5" x14ac:dyDescent="0.35">
      <c r="A231" s="3">
        <v>35339</v>
      </c>
      <c r="B231" s="1">
        <v>0.12</v>
      </c>
      <c r="D231" s="2">
        <v>7.5300000000000006E-2</v>
      </c>
      <c r="E231" s="4">
        <f>VLOOKUP(A231,[1]gold!A231:C11054,2,FALSE)</f>
        <v>13498.86</v>
      </c>
    </row>
    <row r="232" spans="1:5" x14ac:dyDescent="0.35">
      <c r="A232" s="3">
        <v>35341</v>
      </c>
      <c r="B232" s="1">
        <v>0.12</v>
      </c>
      <c r="D232" s="2">
        <v>7.5300000000000006E-2</v>
      </c>
      <c r="E232" s="4">
        <f>VLOOKUP(A232,[1]gold!A232:C11055,2,FALSE)</f>
        <v>13487.05</v>
      </c>
    </row>
    <row r="233" spans="1:5" x14ac:dyDescent="0.35">
      <c r="A233" s="3">
        <v>35342</v>
      </c>
      <c r="B233" s="1">
        <v>0.12</v>
      </c>
      <c r="D233" s="2">
        <v>7.5300000000000006E-2</v>
      </c>
      <c r="E233" s="4">
        <f>VLOOKUP(A233,[1]gold!A233:C11056,2,FALSE)</f>
        <v>13571.95</v>
      </c>
    </row>
    <row r="234" spans="1:5" x14ac:dyDescent="0.35">
      <c r="A234" s="3">
        <v>35345</v>
      </c>
      <c r="B234" s="1">
        <v>0.12</v>
      </c>
      <c r="D234" s="2">
        <v>7.5300000000000006E-2</v>
      </c>
      <c r="E234" s="4">
        <f>VLOOKUP(A234,[1]gold!A234:C11057,2,FALSE)</f>
        <v>13560.06</v>
      </c>
    </row>
    <row r="235" spans="1:5" x14ac:dyDescent="0.35">
      <c r="A235" s="3">
        <v>35346</v>
      </c>
      <c r="B235" s="1">
        <v>0.12</v>
      </c>
      <c r="D235" s="2">
        <v>7.5300000000000006E-2</v>
      </c>
      <c r="E235" s="4">
        <f>VLOOKUP(A235,[1]gold!A235:C11058,2,FALSE)</f>
        <v>13573.49</v>
      </c>
    </row>
    <row r="236" spans="1:5" x14ac:dyDescent="0.35">
      <c r="A236" s="3">
        <v>35347</v>
      </c>
      <c r="B236" s="1">
        <v>0.12</v>
      </c>
      <c r="D236" s="2">
        <v>7.5300000000000006E-2</v>
      </c>
      <c r="E236" s="4">
        <f>VLOOKUP(A236,[1]gold!A236:C11059,2,FALSE)</f>
        <v>13595.11</v>
      </c>
    </row>
    <row r="237" spans="1:5" x14ac:dyDescent="0.35">
      <c r="A237" s="3">
        <v>35348</v>
      </c>
      <c r="B237" s="1">
        <v>0.12</v>
      </c>
      <c r="D237" s="2">
        <v>7.5300000000000006E-2</v>
      </c>
      <c r="E237" s="4">
        <f>VLOOKUP(A237,[1]gold!A237:C11060,2,FALSE)</f>
        <v>13662.82</v>
      </c>
    </row>
    <row r="238" spans="1:5" x14ac:dyDescent="0.35">
      <c r="A238" s="3">
        <v>35349</v>
      </c>
      <c r="B238" s="1">
        <v>0.12</v>
      </c>
      <c r="D238" s="2">
        <v>7.5300000000000006E-2</v>
      </c>
      <c r="E238" s="4">
        <f>VLOOKUP(A238,[1]gold!A238:C11061,2,FALSE)</f>
        <v>13573.73</v>
      </c>
    </row>
    <row r="239" spans="1:5" x14ac:dyDescent="0.35">
      <c r="A239" s="3">
        <v>35352</v>
      </c>
      <c r="B239" s="1">
        <v>0.12</v>
      </c>
      <c r="D239" s="2">
        <v>7.5300000000000006E-2</v>
      </c>
      <c r="E239" s="4">
        <f>VLOOKUP(A239,[1]gold!A239:C11062,2,FALSE)</f>
        <v>13582.89</v>
      </c>
    </row>
    <row r="240" spans="1:5" x14ac:dyDescent="0.35">
      <c r="A240" s="3">
        <v>35353</v>
      </c>
      <c r="B240" s="1">
        <v>0.12</v>
      </c>
      <c r="D240" s="2">
        <v>7.5300000000000006E-2</v>
      </c>
      <c r="E240" s="4">
        <f>VLOOKUP(A240,[1]gold!A240:C11063,2,FALSE)</f>
        <v>13582.64</v>
      </c>
    </row>
    <row r="241" spans="1:5" x14ac:dyDescent="0.35">
      <c r="A241" s="3">
        <v>35354</v>
      </c>
      <c r="B241" s="1">
        <v>0.12</v>
      </c>
      <c r="D241" s="2">
        <v>7.5300000000000006E-2</v>
      </c>
      <c r="E241" s="4">
        <f>VLOOKUP(A241,[1]gold!A241:C11064,2,FALSE)</f>
        <v>13610.01</v>
      </c>
    </row>
    <row r="242" spans="1:5" x14ac:dyDescent="0.35">
      <c r="A242" s="3">
        <v>35355</v>
      </c>
      <c r="B242" s="1">
        <v>0.12</v>
      </c>
      <c r="D242" s="2">
        <v>7.5300000000000006E-2</v>
      </c>
      <c r="E242" s="4">
        <f>VLOOKUP(A242,[1]gold!A242:C11065,2,FALSE)</f>
        <v>13568.38</v>
      </c>
    </row>
    <row r="243" spans="1:5" x14ac:dyDescent="0.35">
      <c r="A243" s="3">
        <v>35356</v>
      </c>
      <c r="B243" s="1">
        <v>0.12</v>
      </c>
      <c r="D243" s="2">
        <v>7.5300000000000006E-2</v>
      </c>
      <c r="E243" s="4">
        <f>VLOOKUP(A243,[1]gold!A243:C11066,2,FALSE)</f>
        <v>13558.39</v>
      </c>
    </row>
    <row r="244" spans="1:5" x14ac:dyDescent="0.35">
      <c r="A244" s="3">
        <v>35360</v>
      </c>
      <c r="B244" s="1">
        <v>0.12</v>
      </c>
      <c r="D244" s="2">
        <v>7.5300000000000006E-2</v>
      </c>
      <c r="E244" s="4">
        <f>VLOOKUP(A244,[1]gold!A244:C11067,2,FALSE)</f>
        <v>13666.41</v>
      </c>
    </row>
    <row r="245" spans="1:5" x14ac:dyDescent="0.35">
      <c r="A245" s="3">
        <v>35361</v>
      </c>
      <c r="B245" s="1">
        <v>0.12</v>
      </c>
      <c r="D245" s="2">
        <v>7.5300000000000006E-2</v>
      </c>
      <c r="E245" s="4">
        <f>VLOOKUP(A245,[1]gold!A245:C11068,2,FALSE)</f>
        <v>13652.59</v>
      </c>
    </row>
    <row r="246" spans="1:5" x14ac:dyDescent="0.35">
      <c r="A246" s="3">
        <v>35362</v>
      </c>
      <c r="B246" s="1">
        <v>0.12</v>
      </c>
      <c r="D246" s="2">
        <v>7.5300000000000006E-2</v>
      </c>
      <c r="E246" s="4">
        <f>VLOOKUP(A246,[1]gold!A246:C11069,2,FALSE)</f>
        <v>13636.71</v>
      </c>
    </row>
    <row r="247" spans="1:5" x14ac:dyDescent="0.35">
      <c r="A247" s="3">
        <v>35363</v>
      </c>
      <c r="B247" s="1">
        <v>0.12</v>
      </c>
      <c r="D247" s="2">
        <v>7.5300000000000006E-2</v>
      </c>
      <c r="E247" s="4">
        <f>VLOOKUP(A247,[1]gold!A247:C11070,2,FALSE)</f>
        <v>13618.76</v>
      </c>
    </row>
    <row r="248" spans="1:5" x14ac:dyDescent="0.35">
      <c r="A248" s="3">
        <v>35366</v>
      </c>
      <c r="B248" s="1">
        <v>0.12</v>
      </c>
      <c r="D248" s="2">
        <v>7.5300000000000006E-2</v>
      </c>
      <c r="E248" s="4">
        <f>VLOOKUP(A248,[1]gold!A248:C11071,2,FALSE)</f>
        <v>13650.37</v>
      </c>
    </row>
    <row r="249" spans="1:5" x14ac:dyDescent="0.35">
      <c r="A249" s="3">
        <v>35367</v>
      </c>
      <c r="B249" s="1">
        <v>0.12</v>
      </c>
      <c r="D249" s="2">
        <v>7.5300000000000006E-2</v>
      </c>
      <c r="E249" s="4">
        <f>VLOOKUP(A249,[1]gold!A249:C11072,2,FALSE)</f>
        <v>13607.6</v>
      </c>
    </row>
    <row r="250" spans="1:5" x14ac:dyDescent="0.35">
      <c r="A250" s="3">
        <v>35369</v>
      </c>
      <c r="B250" s="1">
        <v>0.12</v>
      </c>
      <c r="D250" s="2">
        <v>7.5300000000000006E-2</v>
      </c>
      <c r="E250" s="4">
        <f>VLOOKUP(A250,[1]gold!A250:C11073,2,FALSE)</f>
        <v>13510.19</v>
      </c>
    </row>
    <row r="251" spans="1:5" x14ac:dyDescent="0.35">
      <c r="A251" s="3">
        <v>35370</v>
      </c>
      <c r="B251" s="1">
        <v>0.12</v>
      </c>
      <c r="D251" s="2">
        <v>7.5300000000000006E-2</v>
      </c>
      <c r="E251" s="4">
        <f>VLOOKUP(A251,[1]gold!A251:C11074,2,FALSE)</f>
        <v>13461.43</v>
      </c>
    </row>
    <row r="252" spans="1:5" x14ac:dyDescent="0.35">
      <c r="A252" s="3">
        <v>35373</v>
      </c>
      <c r="B252" s="1">
        <v>0.12</v>
      </c>
      <c r="D252" s="2">
        <v>7.5300000000000006E-2</v>
      </c>
      <c r="E252" s="4">
        <f>VLOOKUP(A252,[1]gold!A252:C11075,2,FALSE)</f>
        <v>13510.12</v>
      </c>
    </row>
    <row r="253" spans="1:5" x14ac:dyDescent="0.35">
      <c r="A253" s="3">
        <v>35374</v>
      </c>
      <c r="B253" s="1">
        <v>0.12</v>
      </c>
      <c r="D253" s="2">
        <v>7.5300000000000006E-2</v>
      </c>
      <c r="E253" s="4">
        <f>VLOOKUP(A253,[1]gold!A253:C11076,2,FALSE)</f>
        <v>13537.21</v>
      </c>
    </row>
    <row r="254" spans="1:5" x14ac:dyDescent="0.35">
      <c r="A254" s="3">
        <v>35375</v>
      </c>
      <c r="B254" s="1">
        <v>0.12</v>
      </c>
      <c r="D254" s="2">
        <v>7.5300000000000006E-2</v>
      </c>
      <c r="E254" s="4">
        <f>VLOOKUP(A254,[1]gold!A254:C11077,2,FALSE)</f>
        <v>13475.69</v>
      </c>
    </row>
    <row r="255" spans="1:5" x14ac:dyDescent="0.35">
      <c r="A255" s="3">
        <v>35376</v>
      </c>
      <c r="B255" s="1">
        <v>0.12</v>
      </c>
      <c r="D255" s="2">
        <v>7.5300000000000006E-2</v>
      </c>
      <c r="E255" s="4">
        <f>VLOOKUP(A255,[1]gold!A255:C11078,2,FALSE)</f>
        <v>13497.08</v>
      </c>
    </row>
    <row r="256" spans="1:5" x14ac:dyDescent="0.35">
      <c r="A256" s="3">
        <v>35377</v>
      </c>
      <c r="B256" s="1">
        <v>0.12</v>
      </c>
      <c r="D256" s="2">
        <v>7.5300000000000006E-2</v>
      </c>
      <c r="E256" s="4">
        <f>VLOOKUP(A256,[1]gold!A256:C11079,2,FALSE)</f>
        <v>13581.25</v>
      </c>
    </row>
    <row r="257" spans="1:5" x14ac:dyDescent="0.35">
      <c r="A257" s="3">
        <v>35380</v>
      </c>
      <c r="B257" s="1">
        <v>0.12</v>
      </c>
      <c r="D257" s="2">
        <v>7.5300000000000006E-2</v>
      </c>
      <c r="E257" s="4">
        <f>VLOOKUP(A257,[1]gold!A258:C11081,2,FALSE)</f>
        <v>13603.64</v>
      </c>
    </row>
    <row r="258" spans="1:5" x14ac:dyDescent="0.35">
      <c r="A258" s="3">
        <v>35382</v>
      </c>
      <c r="B258" s="1">
        <v>0.12</v>
      </c>
      <c r="D258" s="2">
        <v>7.5300000000000006E-2</v>
      </c>
      <c r="E258" s="4">
        <f>VLOOKUP(A258,[1]gold!A259:C11082,2,FALSE)</f>
        <v>13713.69</v>
      </c>
    </row>
    <row r="259" spans="1:5" x14ac:dyDescent="0.35">
      <c r="A259" s="3">
        <v>35383</v>
      </c>
      <c r="B259" s="1">
        <v>0.12</v>
      </c>
      <c r="D259" s="2">
        <v>7.5300000000000006E-2</v>
      </c>
      <c r="E259" s="4">
        <f>VLOOKUP(A259,[1]gold!A260:C11083,2,FALSE)</f>
        <v>13711.4</v>
      </c>
    </row>
    <row r="260" spans="1:5" x14ac:dyDescent="0.35">
      <c r="A260" s="3">
        <v>35384</v>
      </c>
      <c r="B260" s="1">
        <v>0.12</v>
      </c>
      <c r="D260" s="2">
        <v>7.5300000000000006E-2</v>
      </c>
      <c r="E260" s="4">
        <f>VLOOKUP(A260,[1]gold!A261:C11084,2,FALSE)</f>
        <v>13558.19</v>
      </c>
    </row>
    <row r="261" spans="1:5" x14ac:dyDescent="0.35">
      <c r="A261" s="3">
        <v>35387</v>
      </c>
      <c r="B261" s="1">
        <v>0.12</v>
      </c>
      <c r="D261" s="2">
        <v>7.5300000000000006E-2</v>
      </c>
      <c r="E261" s="4">
        <f>VLOOKUP(A261,[1]gold!A262:C11085,2,FALSE)</f>
        <v>13552.82</v>
      </c>
    </row>
    <row r="262" spans="1:5" x14ac:dyDescent="0.35">
      <c r="A262" s="3">
        <v>35388</v>
      </c>
      <c r="B262" s="1">
        <v>0.12</v>
      </c>
      <c r="D262" s="2">
        <v>7.5300000000000006E-2</v>
      </c>
      <c r="E262" s="4">
        <f>VLOOKUP(A262,[1]gold!A263:C11086,2,FALSE)</f>
        <v>13482.82</v>
      </c>
    </row>
    <row r="263" spans="1:5" x14ac:dyDescent="0.35">
      <c r="A263" s="3">
        <v>35389</v>
      </c>
      <c r="B263" s="1">
        <v>0.12</v>
      </c>
      <c r="D263" s="2">
        <v>7.5300000000000006E-2</v>
      </c>
      <c r="E263" s="4">
        <f>VLOOKUP(A263,[1]gold!A264:C11087,2,FALSE)</f>
        <v>13514.9</v>
      </c>
    </row>
    <row r="264" spans="1:5" x14ac:dyDescent="0.35">
      <c r="A264" s="3">
        <v>35390</v>
      </c>
      <c r="B264" s="1">
        <v>0.12</v>
      </c>
      <c r="D264" s="2">
        <v>7.5300000000000006E-2</v>
      </c>
      <c r="E264" s="4">
        <f>VLOOKUP(A264,[1]gold!A265:C11088,2,FALSE)</f>
        <v>13458.9</v>
      </c>
    </row>
    <row r="265" spans="1:5" x14ac:dyDescent="0.35">
      <c r="A265" s="3">
        <v>35391</v>
      </c>
      <c r="B265" s="1">
        <v>0.12</v>
      </c>
      <c r="D265" s="2">
        <v>7.5300000000000006E-2</v>
      </c>
      <c r="E265" s="4">
        <f>VLOOKUP(A265,[1]gold!A266:C11089,2,FALSE)</f>
        <v>13458.9</v>
      </c>
    </row>
    <row r="266" spans="1:5" x14ac:dyDescent="0.35">
      <c r="A266" s="3">
        <v>35394</v>
      </c>
      <c r="B266" s="1">
        <v>0.12</v>
      </c>
      <c r="D266" s="2">
        <v>7.5300000000000006E-2</v>
      </c>
      <c r="E266" s="4">
        <f>VLOOKUP(A266,[1]gold!A267:C11090,2,FALSE)</f>
        <v>13401.78</v>
      </c>
    </row>
    <row r="267" spans="1:5" x14ac:dyDescent="0.35">
      <c r="A267" s="3">
        <v>35395</v>
      </c>
      <c r="B267" s="1">
        <v>0.12</v>
      </c>
      <c r="D267" s="2">
        <v>7.5300000000000006E-2</v>
      </c>
      <c r="E267" s="4">
        <f>VLOOKUP(A267,[1]gold!A268:C11091,2,FALSE)</f>
        <v>13352.63</v>
      </c>
    </row>
    <row r="268" spans="1:5" x14ac:dyDescent="0.35">
      <c r="A268" s="3">
        <v>35396</v>
      </c>
      <c r="B268" s="1">
        <v>0.12</v>
      </c>
      <c r="D268" s="2">
        <v>7.5300000000000006E-2</v>
      </c>
      <c r="E268" s="4">
        <f>VLOOKUP(A268,[1]gold!A269:C11092,2,FALSE)</f>
        <v>13323.55</v>
      </c>
    </row>
    <row r="269" spans="1:5" x14ac:dyDescent="0.35">
      <c r="A269" s="3">
        <v>35397</v>
      </c>
      <c r="B269" s="1">
        <v>0.12</v>
      </c>
      <c r="D269" s="2">
        <v>7.5300000000000006E-2</v>
      </c>
      <c r="E269" s="4">
        <f>VLOOKUP(A269,[1]gold!A270:C11093,2,FALSE)</f>
        <v>13311.79</v>
      </c>
    </row>
    <row r="270" spans="1:5" x14ac:dyDescent="0.35">
      <c r="A270" s="3">
        <v>35398</v>
      </c>
      <c r="B270" s="1">
        <v>0.12</v>
      </c>
      <c r="D270" s="2">
        <v>7.5300000000000006E-2</v>
      </c>
      <c r="E270" s="4">
        <f>VLOOKUP(A270,[1]gold!A271:C11094,2,FALSE)</f>
        <v>13262.82</v>
      </c>
    </row>
    <row r="271" spans="1:5" x14ac:dyDescent="0.35">
      <c r="A271" s="3">
        <v>35401</v>
      </c>
      <c r="B271" s="1">
        <v>0.12</v>
      </c>
      <c r="D271" s="2">
        <v>7.5300000000000006E-2</v>
      </c>
      <c r="E271" s="4">
        <f>VLOOKUP(A271,[1]gold!A272:C11095,2,FALSE)</f>
        <v>13241.33</v>
      </c>
    </row>
    <row r="272" spans="1:5" x14ac:dyDescent="0.35">
      <c r="A272" s="3">
        <v>35402</v>
      </c>
      <c r="B272" s="1">
        <v>0.12</v>
      </c>
      <c r="D272" s="2">
        <v>7.5300000000000006E-2</v>
      </c>
      <c r="E272" s="4">
        <f>VLOOKUP(A272,[1]gold!A273:C11096,2,FALSE)</f>
        <v>13116.18</v>
      </c>
    </row>
    <row r="273" spans="1:5" x14ac:dyDescent="0.35">
      <c r="A273" s="3">
        <v>35403</v>
      </c>
      <c r="B273" s="1">
        <v>0.12</v>
      </c>
      <c r="D273" s="2">
        <v>7.5300000000000006E-2</v>
      </c>
      <c r="E273" s="4">
        <f>VLOOKUP(A273,[1]gold!A274:C11097,2,FALSE)</f>
        <v>13280.06</v>
      </c>
    </row>
    <row r="274" spans="1:5" x14ac:dyDescent="0.35">
      <c r="A274" s="3">
        <v>35404</v>
      </c>
      <c r="B274" s="1">
        <v>0.12</v>
      </c>
      <c r="D274" s="2">
        <v>7.5300000000000006E-2</v>
      </c>
      <c r="E274" s="4">
        <f>VLOOKUP(A274,[1]gold!A275:C11098,2,FALSE)</f>
        <v>13212.04</v>
      </c>
    </row>
    <row r="275" spans="1:5" x14ac:dyDescent="0.35">
      <c r="A275" s="3">
        <v>35405</v>
      </c>
      <c r="B275" s="1">
        <v>0.12</v>
      </c>
      <c r="D275" s="2">
        <v>7.5300000000000006E-2</v>
      </c>
      <c r="E275" s="4">
        <f>VLOOKUP(A275,[1]gold!A276:C11099,2,FALSE)</f>
        <v>13255.69</v>
      </c>
    </row>
    <row r="276" spans="1:5" x14ac:dyDescent="0.35">
      <c r="A276" s="3">
        <v>35408</v>
      </c>
      <c r="B276" s="1">
        <v>0.12</v>
      </c>
      <c r="D276" s="2">
        <v>7.5300000000000006E-2</v>
      </c>
      <c r="E276" s="4">
        <f>VLOOKUP(A276,[1]gold!A277:C11100,2,FALSE)</f>
        <v>13243.41</v>
      </c>
    </row>
    <row r="277" spans="1:5" x14ac:dyDescent="0.35">
      <c r="A277" s="3">
        <v>35409</v>
      </c>
      <c r="B277" s="1">
        <v>0.12</v>
      </c>
      <c r="D277" s="2">
        <v>7.5300000000000006E-2</v>
      </c>
      <c r="E277" s="4">
        <f>VLOOKUP(A277,[1]gold!A278:C11101,2,FALSE)</f>
        <v>13212.81</v>
      </c>
    </row>
    <row r="278" spans="1:5" x14ac:dyDescent="0.35">
      <c r="A278" s="3">
        <v>35410</v>
      </c>
      <c r="B278" s="1">
        <v>0.12</v>
      </c>
      <c r="D278" s="2">
        <v>7.5300000000000006E-2</v>
      </c>
      <c r="E278" s="4">
        <f>VLOOKUP(A278,[1]gold!A279:C11102,2,FALSE)</f>
        <v>13264.36</v>
      </c>
    </row>
    <row r="279" spans="1:5" x14ac:dyDescent="0.35">
      <c r="A279" s="3">
        <v>35411</v>
      </c>
      <c r="B279" s="1">
        <v>0.12</v>
      </c>
      <c r="D279" s="2">
        <v>7.5300000000000006E-2</v>
      </c>
      <c r="E279" s="4">
        <f>VLOOKUP(A279,[1]gold!A280:C11103,2,FALSE)</f>
        <v>13227.2</v>
      </c>
    </row>
    <row r="280" spans="1:5" x14ac:dyDescent="0.35">
      <c r="A280" s="3">
        <v>35412</v>
      </c>
      <c r="B280" s="1">
        <v>0.12</v>
      </c>
      <c r="D280" s="2">
        <v>7.5300000000000006E-2</v>
      </c>
      <c r="E280" s="4">
        <f>VLOOKUP(A280,[1]gold!A281:C11104,2,FALSE)</f>
        <v>13228.64</v>
      </c>
    </row>
    <row r="281" spans="1:5" x14ac:dyDescent="0.35">
      <c r="A281" s="3">
        <v>35415</v>
      </c>
      <c r="B281" s="1">
        <v>0.12</v>
      </c>
      <c r="D281" s="2">
        <v>7.5300000000000006E-2</v>
      </c>
      <c r="E281" s="4">
        <f>VLOOKUP(A281,[1]gold!A282:C11105,2,FALSE)</f>
        <v>13198.08</v>
      </c>
    </row>
    <row r="282" spans="1:5" x14ac:dyDescent="0.35">
      <c r="A282" s="3">
        <v>35416</v>
      </c>
      <c r="B282" s="1">
        <v>0.12</v>
      </c>
      <c r="D282" s="2">
        <v>7.5300000000000006E-2</v>
      </c>
      <c r="E282" s="4">
        <f>VLOOKUP(A282,[1]gold!A283:C11106,2,FALSE)</f>
        <v>13181.55</v>
      </c>
    </row>
    <row r="283" spans="1:5" x14ac:dyDescent="0.35">
      <c r="A283" s="3">
        <v>35417</v>
      </c>
      <c r="B283" s="1">
        <v>0.12</v>
      </c>
      <c r="D283" s="2">
        <v>7.5300000000000006E-2</v>
      </c>
      <c r="E283" s="4">
        <f>VLOOKUP(A283,[1]gold!A284:C11107,2,FALSE)</f>
        <v>13227.11</v>
      </c>
    </row>
    <row r="284" spans="1:5" x14ac:dyDescent="0.35">
      <c r="A284" s="3">
        <v>35418</v>
      </c>
      <c r="B284" s="1">
        <v>0.12</v>
      </c>
      <c r="D284" s="2">
        <v>7.5300000000000006E-2</v>
      </c>
      <c r="E284" s="4">
        <f>VLOOKUP(A284,[1]gold!A285:C11108,2,FALSE)</f>
        <v>13228.64</v>
      </c>
    </row>
    <row r="285" spans="1:5" x14ac:dyDescent="0.35">
      <c r="A285" s="3">
        <v>35419</v>
      </c>
      <c r="B285" s="1">
        <v>0.12</v>
      </c>
      <c r="D285" s="2">
        <v>7.5300000000000006E-2</v>
      </c>
      <c r="E285" s="4">
        <f>VLOOKUP(A285,[1]gold!A286:C11109,2,FALSE)</f>
        <v>13224.96</v>
      </c>
    </row>
    <row r="286" spans="1:5" x14ac:dyDescent="0.35">
      <c r="A286" s="3">
        <v>35422</v>
      </c>
      <c r="B286" s="1">
        <v>0.12</v>
      </c>
      <c r="D286" s="2">
        <v>7.5300000000000006E-2</v>
      </c>
      <c r="E286" s="4">
        <f>VLOOKUP(A286,[1]gold!A287:C11110,2,FALSE)</f>
        <v>13212.31</v>
      </c>
    </row>
    <row r="287" spans="1:5" x14ac:dyDescent="0.35">
      <c r="A287" s="3">
        <v>35423</v>
      </c>
      <c r="B287" s="1">
        <v>0.12</v>
      </c>
      <c r="D287" s="2">
        <v>7.5300000000000006E-2</v>
      </c>
      <c r="E287" s="4">
        <f>VLOOKUP(A287,[1]gold!A288:C11111,2,FALSE)</f>
        <v>13192.02</v>
      </c>
    </row>
    <row r="288" spans="1:5" x14ac:dyDescent="0.35">
      <c r="A288" s="3">
        <v>35425</v>
      </c>
      <c r="B288" s="1">
        <v>0.12</v>
      </c>
      <c r="D288" s="2">
        <v>7.5300000000000006E-2</v>
      </c>
      <c r="E288" s="4">
        <f>VLOOKUP(A288,[1]gold!A289:C11112,2,FALSE)</f>
        <v>13192.02</v>
      </c>
    </row>
    <row r="289" spans="1:5" x14ac:dyDescent="0.35">
      <c r="A289" s="3">
        <v>35430</v>
      </c>
      <c r="B289" s="1">
        <v>0.12</v>
      </c>
      <c r="D289" s="2">
        <v>7.5300000000000006E-2</v>
      </c>
      <c r="E289" s="4">
        <f>VLOOKUP(A289,[1]gold!A290:C11113,2,FALSE)</f>
        <v>13228.38</v>
      </c>
    </row>
    <row r="290" spans="1:5" x14ac:dyDescent="0.35">
      <c r="A290" s="3">
        <v>35431</v>
      </c>
      <c r="B290" s="1">
        <v>0.12</v>
      </c>
      <c r="D290" s="11">
        <v>5.7500000000000002E-2</v>
      </c>
      <c r="E290" s="4">
        <f>VLOOKUP(A290,[1]gold!A291:C11114,2,FALSE)</f>
        <v>13228.38</v>
      </c>
    </row>
    <row r="291" spans="1:5" x14ac:dyDescent="0.35">
      <c r="A291" s="3">
        <v>35432</v>
      </c>
      <c r="B291" s="1">
        <v>0.12</v>
      </c>
      <c r="D291" s="2">
        <v>5.7500000000000002E-2</v>
      </c>
      <c r="E291" s="4">
        <f>VLOOKUP(A291,[1]gold!A292:C11115,2,FALSE)</f>
        <v>13168.3</v>
      </c>
    </row>
    <row r="292" spans="1:5" x14ac:dyDescent="0.35">
      <c r="A292" s="3">
        <v>35433</v>
      </c>
      <c r="B292" s="1">
        <v>0.12</v>
      </c>
      <c r="D292" s="2">
        <v>5.7500000000000002E-2</v>
      </c>
      <c r="E292" s="4">
        <f>VLOOKUP(A292,[1]gold!A293:C11116,2,FALSE)</f>
        <v>13063.96</v>
      </c>
    </row>
    <row r="293" spans="1:5" x14ac:dyDescent="0.35">
      <c r="A293" s="3">
        <v>35436</v>
      </c>
      <c r="B293" s="1">
        <v>0.12</v>
      </c>
      <c r="D293" s="2">
        <v>5.7500000000000002E-2</v>
      </c>
      <c r="E293" s="4">
        <f>VLOOKUP(A293,[1]gold!A294:C11117,2,FALSE)</f>
        <v>12862.98</v>
      </c>
    </row>
    <row r="294" spans="1:5" x14ac:dyDescent="0.35">
      <c r="A294" s="3">
        <v>35437</v>
      </c>
      <c r="B294" s="1">
        <v>0.12</v>
      </c>
      <c r="D294" s="2">
        <v>5.7500000000000002E-2</v>
      </c>
      <c r="E294" s="4">
        <f>VLOOKUP(A294,[1]gold!A295:C11118,2,FALSE)</f>
        <v>12886.3</v>
      </c>
    </row>
    <row r="295" spans="1:5" x14ac:dyDescent="0.35">
      <c r="A295" s="3">
        <v>35438</v>
      </c>
      <c r="B295" s="1">
        <v>0.12</v>
      </c>
      <c r="D295" s="2">
        <v>5.7500000000000002E-2</v>
      </c>
      <c r="E295" s="4">
        <f>VLOOKUP(A295,[1]gold!A296:C11119,2,FALSE)</f>
        <v>12793.02</v>
      </c>
    </row>
    <row r="296" spans="1:5" x14ac:dyDescent="0.35">
      <c r="A296" s="3">
        <v>35439</v>
      </c>
      <c r="B296" s="1">
        <v>0.12</v>
      </c>
      <c r="D296" s="2">
        <v>5.7500000000000002E-2</v>
      </c>
      <c r="E296" s="4">
        <f>VLOOKUP(A296,[1]gold!A297:C11120,2,FALSE)</f>
        <v>12788.9</v>
      </c>
    </row>
    <row r="297" spans="1:5" x14ac:dyDescent="0.35">
      <c r="A297" s="3">
        <v>35440</v>
      </c>
      <c r="B297" s="1">
        <v>0.12</v>
      </c>
      <c r="D297" s="2">
        <v>5.7500000000000002E-2</v>
      </c>
      <c r="E297" s="4">
        <f>VLOOKUP(A297,[1]gold!A298:C11121,2,FALSE)</f>
        <v>12843.25</v>
      </c>
    </row>
    <row r="298" spans="1:5" x14ac:dyDescent="0.35">
      <c r="A298" s="3">
        <v>35443</v>
      </c>
      <c r="B298" s="1">
        <v>0.12</v>
      </c>
      <c r="D298" s="2">
        <v>5.7500000000000002E-2</v>
      </c>
      <c r="E298" s="4">
        <f>VLOOKUP(A298,[1]gold!A299:C11122,2,FALSE)</f>
        <v>12895.25</v>
      </c>
    </row>
    <row r="299" spans="1:5" x14ac:dyDescent="0.35">
      <c r="A299" s="3">
        <v>35444</v>
      </c>
      <c r="B299" s="1">
        <v>0.12</v>
      </c>
      <c r="D299" s="2">
        <v>5.7500000000000002E-2</v>
      </c>
      <c r="E299" s="4">
        <f>VLOOKUP(A299,[1]gold!A300:C11123,2,FALSE)</f>
        <v>12812.25</v>
      </c>
    </row>
    <row r="300" spans="1:5" x14ac:dyDescent="0.35">
      <c r="A300" s="3">
        <v>35445</v>
      </c>
      <c r="B300" s="1">
        <v>0.12</v>
      </c>
      <c r="D300" s="2">
        <v>5.7500000000000002E-2</v>
      </c>
      <c r="E300" s="4">
        <f>VLOOKUP(A300,[1]gold!A301:C11124,2,FALSE)</f>
        <v>12706.5</v>
      </c>
    </row>
    <row r="301" spans="1:5" x14ac:dyDescent="0.35">
      <c r="A301" s="3">
        <v>35446</v>
      </c>
      <c r="B301" s="1">
        <v>0.12</v>
      </c>
      <c r="D301" s="2">
        <v>5.7500000000000002E-2</v>
      </c>
      <c r="E301" s="4">
        <f>VLOOKUP(A301,[1]gold!A302:C11125,2,FALSE)</f>
        <v>12659.48</v>
      </c>
    </row>
    <row r="302" spans="1:5" x14ac:dyDescent="0.35">
      <c r="A302" s="3">
        <v>35447</v>
      </c>
      <c r="B302" s="1">
        <v>0.12</v>
      </c>
      <c r="D302" s="2">
        <v>5.7500000000000002E-2</v>
      </c>
      <c r="E302" s="4">
        <f>VLOOKUP(A302,[1]gold!A303:C11126,2,FALSE)</f>
        <v>12752.56</v>
      </c>
    </row>
    <row r="303" spans="1:5" x14ac:dyDescent="0.35">
      <c r="A303" s="3">
        <v>35450</v>
      </c>
      <c r="B303" s="1">
        <v>0.12</v>
      </c>
      <c r="D303" s="2">
        <v>5.7500000000000002E-2</v>
      </c>
      <c r="E303" s="4">
        <f>VLOOKUP(A303,[1]gold!A304:C11127,2,FALSE)</f>
        <v>12658.62</v>
      </c>
    </row>
    <row r="304" spans="1:5" x14ac:dyDescent="0.35">
      <c r="A304" s="3">
        <v>35451</v>
      </c>
      <c r="B304" s="1">
        <v>0.12</v>
      </c>
      <c r="D304" s="2">
        <v>5.7500000000000002E-2</v>
      </c>
      <c r="E304" s="4">
        <f>VLOOKUP(A304,[1]gold!A305:C11128,2,FALSE)</f>
        <v>12718.12</v>
      </c>
    </row>
    <row r="305" spans="1:5" x14ac:dyDescent="0.35">
      <c r="A305" s="3">
        <v>35452</v>
      </c>
      <c r="B305" s="1">
        <v>0.12</v>
      </c>
      <c r="D305" s="2">
        <v>5.7500000000000002E-2</v>
      </c>
      <c r="E305" s="4">
        <f>VLOOKUP(A305,[1]gold!A306:C11129,2,FALSE)</f>
        <v>12592.62</v>
      </c>
    </row>
    <row r="306" spans="1:5" x14ac:dyDescent="0.35">
      <c r="A306" s="3">
        <v>35454</v>
      </c>
      <c r="B306" s="1">
        <v>0.12</v>
      </c>
      <c r="D306" s="2">
        <v>5.7500000000000002E-2</v>
      </c>
      <c r="E306" s="4">
        <f>VLOOKUP(A306,[1]gold!A307:C11130,2,FALSE)</f>
        <v>12635.36</v>
      </c>
    </row>
    <row r="307" spans="1:5" x14ac:dyDescent="0.35">
      <c r="A307" s="3">
        <v>35457</v>
      </c>
      <c r="B307" s="1">
        <v>0.12</v>
      </c>
      <c r="D307" s="2">
        <v>5.7500000000000002E-2</v>
      </c>
      <c r="E307" s="4">
        <f>VLOOKUP(A307,[1]gold!A308:C11131,2,FALSE)</f>
        <v>12674.78</v>
      </c>
    </row>
    <row r="308" spans="1:5" x14ac:dyDescent="0.35">
      <c r="A308" s="3">
        <v>35458</v>
      </c>
      <c r="B308" s="1">
        <v>0.12</v>
      </c>
      <c r="D308" s="2">
        <v>5.7500000000000002E-2</v>
      </c>
      <c r="E308" s="4">
        <f>VLOOKUP(A308,[1]gold!A309:C11132,2,FALSE)</f>
        <v>12684.56</v>
      </c>
    </row>
    <row r="309" spans="1:5" x14ac:dyDescent="0.35">
      <c r="A309" s="3">
        <v>35459</v>
      </c>
      <c r="B309" s="1">
        <v>0.12</v>
      </c>
      <c r="D309" s="2">
        <v>5.7500000000000002E-2</v>
      </c>
      <c r="E309" s="4">
        <f>VLOOKUP(A309,[1]gold!A310:C11133,2,FALSE)</f>
        <v>12590.44</v>
      </c>
    </row>
    <row r="310" spans="1:5" x14ac:dyDescent="0.35">
      <c r="A310" s="3">
        <v>35460</v>
      </c>
      <c r="B310" s="1">
        <v>0.12</v>
      </c>
      <c r="D310" s="2">
        <v>5.7500000000000002E-2</v>
      </c>
      <c r="E310" s="4">
        <f>VLOOKUP(A310,[1]gold!A311:C11134,2,FALSE)</f>
        <v>12531.09</v>
      </c>
    </row>
    <row r="311" spans="1:5" x14ac:dyDescent="0.35">
      <c r="A311" s="3">
        <v>35461</v>
      </c>
      <c r="B311" s="1">
        <v>0.12</v>
      </c>
      <c r="D311" s="2">
        <v>5.7500000000000002E-2</v>
      </c>
      <c r="E311" s="4">
        <f>VLOOKUP(A311,[1]gold!A312:C11135,2,FALSE)</f>
        <v>12394.81</v>
      </c>
    </row>
    <row r="312" spans="1:5" x14ac:dyDescent="0.35">
      <c r="A312" s="3">
        <v>35464</v>
      </c>
      <c r="B312" s="1">
        <v>0.12</v>
      </c>
      <c r="D312" s="2">
        <v>5.7500000000000002E-2</v>
      </c>
      <c r="E312" s="4">
        <f>VLOOKUP(A312,[1]gold!A313:C11136,2,FALSE)</f>
        <v>12350.03</v>
      </c>
    </row>
    <row r="313" spans="1:5" x14ac:dyDescent="0.35">
      <c r="A313" s="3">
        <v>35465</v>
      </c>
      <c r="B313" s="1">
        <v>0.12</v>
      </c>
      <c r="D313" s="2">
        <v>5.7500000000000002E-2</v>
      </c>
      <c r="E313" s="4">
        <f>VLOOKUP(A313,[1]gold!A314:C11137,2,FALSE)</f>
        <v>12391.61</v>
      </c>
    </row>
    <row r="314" spans="1:5" x14ac:dyDescent="0.35">
      <c r="A314" s="3">
        <v>35466</v>
      </c>
      <c r="B314" s="1">
        <v>0.12</v>
      </c>
      <c r="D314" s="2">
        <v>5.7500000000000002E-2</v>
      </c>
      <c r="E314" s="4">
        <f>VLOOKUP(A314,[1]gold!A315:C11138,2,FALSE)</f>
        <v>12319.47</v>
      </c>
    </row>
    <row r="315" spans="1:5" x14ac:dyDescent="0.35">
      <c r="A315" s="3">
        <v>35467</v>
      </c>
      <c r="B315" s="1">
        <v>0.12</v>
      </c>
      <c r="D315" s="2">
        <v>5.7500000000000002E-2</v>
      </c>
      <c r="E315" s="4">
        <f>VLOOKUP(A315,[1]gold!A316:C11139,2,FALSE)</f>
        <v>12296.23</v>
      </c>
    </row>
    <row r="316" spans="1:5" x14ac:dyDescent="0.35">
      <c r="A316" s="3">
        <v>35468</v>
      </c>
      <c r="B316" s="1">
        <v>0.12</v>
      </c>
      <c r="D316" s="2">
        <v>5.7500000000000002E-2</v>
      </c>
      <c r="E316" s="4">
        <f>VLOOKUP(A316,[1]gold!A317:C11140,2,FALSE)</f>
        <v>12181.73</v>
      </c>
    </row>
    <row r="317" spans="1:5" x14ac:dyDescent="0.35">
      <c r="A317" s="3">
        <v>35471</v>
      </c>
      <c r="B317" s="1">
        <v>0.12</v>
      </c>
      <c r="D317" s="2">
        <v>5.7500000000000002E-2</v>
      </c>
      <c r="E317" s="4">
        <f>VLOOKUP(A317,[1]gold!A318:C11141,2,FALSE)</f>
        <v>12208.43</v>
      </c>
    </row>
    <row r="318" spans="1:5" x14ac:dyDescent="0.35">
      <c r="A318" s="3">
        <v>35472</v>
      </c>
      <c r="B318" s="1">
        <v>0.12</v>
      </c>
      <c r="D318" s="2">
        <v>5.7500000000000002E-2</v>
      </c>
      <c r="E318" s="4">
        <f>VLOOKUP(A318,[1]gold!A319:C11142,2,FALSE)</f>
        <v>12172.57</v>
      </c>
    </row>
    <row r="319" spans="1:5" x14ac:dyDescent="0.35">
      <c r="A319" s="3">
        <v>35473</v>
      </c>
      <c r="B319" s="1">
        <v>0.12</v>
      </c>
      <c r="D319" s="2">
        <v>5.7500000000000002E-2</v>
      </c>
      <c r="E319" s="4">
        <f>VLOOKUP(A319,[1]gold!A320:C11143,2,FALSE)</f>
        <v>12111.6</v>
      </c>
    </row>
    <row r="320" spans="1:5" x14ac:dyDescent="0.35">
      <c r="A320" s="3">
        <v>35474</v>
      </c>
      <c r="B320" s="1">
        <v>0.12</v>
      </c>
      <c r="D320" s="2">
        <v>5.7500000000000002E-2</v>
      </c>
      <c r="E320" s="4">
        <f>VLOOKUP(A320,[1]gold!A321:C11144,2,FALSE)</f>
        <v>12313.81</v>
      </c>
    </row>
    <row r="321" spans="1:5" x14ac:dyDescent="0.35">
      <c r="A321" s="3">
        <v>35475</v>
      </c>
      <c r="B321" s="1">
        <v>0.12</v>
      </c>
      <c r="D321" s="2">
        <v>5.7500000000000002E-2</v>
      </c>
      <c r="E321" s="4">
        <f>VLOOKUP(A321,[1]gold!A322:C11145,2,FALSE)</f>
        <v>12297.97</v>
      </c>
    </row>
    <row r="322" spans="1:5" x14ac:dyDescent="0.35">
      <c r="A322" s="3">
        <v>35478</v>
      </c>
      <c r="B322" s="1">
        <v>0.12</v>
      </c>
      <c r="D322" s="2">
        <v>5.7500000000000002E-2</v>
      </c>
      <c r="E322" s="4">
        <f>VLOOKUP(A322,[1]gold!A323:C11146,2,FALSE)</f>
        <v>12352.15</v>
      </c>
    </row>
    <row r="323" spans="1:5" x14ac:dyDescent="0.35">
      <c r="A323" s="3">
        <v>35479</v>
      </c>
      <c r="B323" s="1">
        <v>0.12</v>
      </c>
      <c r="D323" s="2">
        <v>5.7500000000000002E-2</v>
      </c>
      <c r="E323" s="4">
        <f>VLOOKUP(A323,[1]gold!A324:C11147,2,FALSE)</f>
        <v>12382.05</v>
      </c>
    </row>
    <row r="324" spans="1:5" x14ac:dyDescent="0.35">
      <c r="A324" s="3">
        <v>35480</v>
      </c>
      <c r="B324" s="1">
        <v>0.12</v>
      </c>
      <c r="D324" s="2">
        <v>5.7500000000000002E-2</v>
      </c>
      <c r="E324" s="4">
        <f>VLOOKUP(A324,[1]gold!A325:C11148,2,FALSE)</f>
        <v>12421.72</v>
      </c>
    </row>
    <row r="325" spans="1:5" x14ac:dyDescent="0.35">
      <c r="A325" s="3">
        <v>35481</v>
      </c>
      <c r="B325" s="1">
        <v>0.12</v>
      </c>
      <c r="D325" s="2">
        <v>5.7500000000000002E-2</v>
      </c>
      <c r="E325" s="4">
        <f>VLOOKUP(A325,[1]gold!A326:C11149,2,FALSE)</f>
        <v>12369.97</v>
      </c>
    </row>
    <row r="326" spans="1:5" x14ac:dyDescent="0.35">
      <c r="A326" s="3">
        <v>35482</v>
      </c>
      <c r="B326" s="1">
        <v>0.12</v>
      </c>
      <c r="D326" s="2">
        <v>5.7500000000000002E-2</v>
      </c>
      <c r="E326" s="4">
        <f>VLOOKUP(A326,[1]gold!A327:C11150,2,FALSE)</f>
        <v>12674.63</v>
      </c>
    </row>
    <row r="327" spans="1:5" x14ac:dyDescent="0.35">
      <c r="A327" s="3">
        <v>35485</v>
      </c>
      <c r="B327" s="1">
        <v>0.12</v>
      </c>
      <c r="D327" s="2">
        <v>5.7500000000000002E-2</v>
      </c>
      <c r="E327" s="4">
        <f>VLOOKUP(A327,[1]gold!A328:C11151,2,FALSE)</f>
        <v>12665.66</v>
      </c>
    </row>
    <row r="328" spans="1:5" x14ac:dyDescent="0.35">
      <c r="A328" s="3">
        <v>35486</v>
      </c>
      <c r="B328" s="1">
        <v>0.12</v>
      </c>
      <c r="D328" s="2">
        <v>5.7500000000000002E-2</v>
      </c>
      <c r="E328" s="4">
        <f>VLOOKUP(A328,[1]gold!A329:C11152,2,FALSE)</f>
        <v>12666.39</v>
      </c>
    </row>
    <row r="329" spans="1:5" x14ac:dyDescent="0.35">
      <c r="A329" s="3">
        <v>35487</v>
      </c>
      <c r="B329" s="1">
        <v>0.12</v>
      </c>
      <c r="D329" s="2">
        <v>5.7500000000000002E-2</v>
      </c>
      <c r="E329" s="4">
        <f>VLOOKUP(A329,[1]gold!A330:C11153,2,FALSE)</f>
        <v>12716.01</v>
      </c>
    </row>
    <row r="330" spans="1:5" x14ac:dyDescent="0.35">
      <c r="A330" s="3">
        <v>35488</v>
      </c>
      <c r="B330" s="1">
        <v>0.12</v>
      </c>
      <c r="D330" s="2">
        <v>5.7500000000000002E-2</v>
      </c>
      <c r="E330" s="4">
        <f>VLOOKUP(A330,[1]gold!A331:C11154,2,FALSE)</f>
        <v>12911.39</v>
      </c>
    </row>
    <row r="331" spans="1:5" x14ac:dyDescent="0.35">
      <c r="A331" s="3">
        <v>35489</v>
      </c>
      <c r="B331" s="1">
        <v>0.12</v>
      </c>
      <c r="D331" s="2">
        <v>5.7500000000000002E-2</v>
      </c>
      <c r="E331" s="4">
        <f>VLOOKUP(A331,[1]gold!A332:C11155,2,FALSE)</f>
        <v>12866.56</v>
      </c>
    </row>
    <row r="332" spans="1:5" x14ac:dyDescent="0.35">
      <c r="A332" s="3">
        <v>35492</v>
      </c>
      <c r="B332" s="1">
        <v>0.12</v>
      </c>
      <c r="D332" s="2">
        <v>5.7500000000000002E-2</v>
      </c>
      <c r="E332" s="4">
        <f>VLOOKUP(A332,[1]gold!A334:C11157,2,FALSE)</f>
        <v>12977.63</v>
      </c>
    </row>
    <row r="333" spans="1:5" x14ac:dyDescent="0.35">
      <c r="A333" s="3">
        <v>35493</v>
      </c>
      <c r="B333" s="1">
        <v>0.12</v>
      </c>
      <c r="D333" s="2">
        <v>5.7500000000000002E-2</v>
      </c>
      <c r="E333" s="4">
        <f>VLOOKUP(A333,[1]gold!A335:C11158,2,FALSE)</f>
        <v>12891.67</v>
      </c>
    </row>
    <row r="334" spans="1:5" x14ac:dyDescent="0.35">
      <c r="A334" s="3">
        <v>35494</v>
      </c>
      <c r="B334" s="1">
        <v>0.12</v>
      </c>
      <c r="D334" s="2">
        <v>5.7500000000000002E-2</v>
      </c>
      <c r="E334" s="4">
        <f>VLOOKUP(A334,[1]gold!A336:C11159,2,FALSE)</f>
        <v>12710.6</v>
      </c>
    </row>
    <row r="335" spans="1:5" x14ac:dyDescent="0.35">
      <c r="A335" s="3">
        <v>35495</v>
      </c>
      <c r="B335" s="1">
        <v>0.12</v>
      </c>
      <c r="D335" s="2">
        <v>5.7500000000000002E-2</v>
      </c>
      <c r="E335" s="4">
        <f>VLOOKUP(A335,[1]gold!A337:C11160,2,FALSE)</f>
        <v>12660.39</v>
      </c>
    </row>
    <row r="336" spans="1:5" x14ac:dyDescent="0.35">
      <c r="A336" s="3">
        <v>35499</v>
      </c>
      <c r="B336" s="1">
        <v>0.12</v>
      </c>
      <c r="D336" s="2">
        <v>5.7500000000000002E-2</v>
      </c>
      <c r="E336" s="4">
        <f>VLOOKUP(A336,[1]gold!A338:C11161,2,FALSE)</f>
        <v>12558.21</v>
      </c>
    </row>
    <row r="337" spans="1:5" x14ac:dyDescent="0.35">
      <c r="A337" s="3">
        <v>35500</v>
      </c>
      <c r="B337" s="1">
        <v>0.12</v>
      </c>
      <c r="D337" s="2">
        <v>5.7500000000000002E-2</v>
      </c>
      <c r="E337" s="4">
        <f>VLOOKUP(A337,[1]gold!A339:C11162,2,FALSE)</f>
        <v>12615.64</v>
      </c>
    </row>
    <row r="338" spans="1:5" x14ac:dyDescent="0.35">
      <c r="A338" s="3">
        <v>35501</v>
      </c>
      <c r="B338" s="1">
        <v>0.12</v>
      </c>
      <c r="D338" s="2">
        <v>5.7500000000000002E-2</v>
      </c>
      <c r="E338" s="4">
        <f>VLOOKUP(A338,[1]gold!A340:C11163,2,FALSE)</f>
        <v>12593.11</v>
      </c>
    </row>
    <row r="339" spans="1:5" x14ac:dyDescent="0.35">
      <c r="A339" s="3">
        <v>35502</v>
      </c>
      <c r="B339" s="1">
        <v>0.12</v>
      </c>
      <c r="D339" s="2">
        <v>5.7500000000000002E-2</v>
      </c>
      <c r="E339" s="4">
        <f>VLOOKUP(A339,[1]gold!A341:C11164,2,FALSE)</f>
        <v>12647.93</v>
      </c>
    </row>
    <row r="340" spans="1:5" x14ac:dyDescent="0.35">
      <c r="A340" s="3">
        <v>35503</v>
      </c>
      <c r="B340" s="1">
        <v>0.12</v>
      </c>
      <c r="D340" s="2">
        <v>5.7500000000000002E-2</v>
      </c>
      <c r="E340" s="4">
        <f>VLOOKUP(A340,[1]gold!A342:C11165,2,FALSE)</f>
        <v>12651.4</v>
      </c>
    </row>
    <row r="341" spans="1:5" x14ac:dyDescent="0.35">
      <c r="A341" s="3">
        <v>35506</v>
      </c>
      <c r="B341" s="1">
        <v>0.12</v>
      </c>
      <c r="D341" s="2">
        <v>5.7500000000000002E-2</v>
      </c>
      <c r="E341" s="4">
        <f>VLOOKUP(A341,[1]gold!A343:C11166,2,FALSE)</f>
        <v>12606.47</v>
      </c>
    </row>
    <row r="342" spans="1:5" x14ac:dyDescent="0.35">
      <c r="A342" s="3">
        <v>35507</v>
      </c>
      <c r="B342" s="1">
        <v>0.12</v>
      </c>
      <c r="D342" s="2">
        <v>5.7500000000000002E-2</v>
      </c>
      <c r="E342" s="4">
        <f>VLOOKUP(A342,[1]gold!A344:C11167,2,FALSE)</f>
        <v>12420.03</v>
      </c>
    </row>
    <row r="343" spans="1:5" x14ac:dyDescent="0.35">
      <c r="A343" s="3">
        <v>35508</v>
      </c>
      <c r="B343" s="1">
        <v>0.12</v>
      </c>
      <c r="D343" s="2">
        <v>5.7500000000000002E-2</v>
      </c>
      <c r="E343" s="4">
        <f>VLOOKUP(A343,[1]gold!A345:C11168,2,FALSE)</f>
        <v>12523.96</v>
      </c>
    </row>
    <row r="344" spans="1:5" x14ac:dyDescent="0.35">
      <c r="A344" s="3">
        <v>35509</v>
      </c>
      <c r="B344" s="1">
        <v>0.12</v>
      </c>
      <c r="D344" s="2">
        <v>5.7500000000000002E-2</v>
      </c>
      <c r="E344" s="4">
        <f>VLOOKUP(A344,[1]gold!A346:C11169,2,FALSE)</f>
        <v>12631.51</v>
      </c>
    </row>
    <row r="345" spans="1:5" x14ac:dyDescent="0.35">
      <c r="A345" s="3">
        <v>35510</v>
      </c>
      <c r="B345" s="1">
        <v>0.12</v>
      </c>
      <c r="D345" s="2">
        <v>5.7500000000000002E-2</v>
      </c>
      <c r="E345" s="4">
        <f>VLOOKUP(A345,[1]gold!A347:C11170,2,FALSE)</f>
        <v>12656.69</v>
      </c>
    </row>
    <row r="346" spans="1:5" x14ac:dyDescent="0.35">
      <c r="A346" s="3">
        <v>35514</v>
      </c>
      <c r="B346" s="1">
        <v>0.12</v>
      </c>
      <c r="D346" s="2">
        <v>5.7500000000000002E-2</v>
      </c>
      <c r="E346" s="4">
        <f>VLOOKUP(A346,[1]gold!A348:C11171,2,FALSE)</f>
        <v>12541.89</v>
      </c>
    </row>
    <row r="347" spans="1:5" x14ac:dyDescent="0.35">
      <c r="A347" s="3">
        <v>35515</v>
      </c>
      <c r="B347" s="1">
        <v>0.12</v>
      </c>
      <c r="D347" s="2">
        <v>5.7500000000000002E-2</v>
      </c>
      <c r="E347" s="4">
        <f>VLOOKUP(A347,[1]gold!A349:C11172,2,FALSE)</f>
        <v>12404.15</v>
      </c>
    </row>
    <row r="348" spans="1:5" x14ac:dyDescent="0.35">
      <c r="A348" s="3">
        <v>35516</v>
      </c>
      <c r="B348" s="1">
        <v>0.12</v>
      </c>
      <c r="D348" s="2">
        <v>5.7500000000000002E-2</v>
      </c>
      <c r="E348" s="4">
        <f>VLOOKUP(A348,[1]gold!A350:C11173,2,FALSE)</f>
        <v>12489.88</v>
      </c>
    </row>
    <row r="349" spans="1:5" x14ac:dyDescent="0.35">
      <c r="A349" s="3">
        <v>35520</v>
      </c>
      <c r="B349" s="1">
        <v>0.12</v>
      </c>
      <c r="D349" s="2">
        <v>5.7500000000000002E-2</v>
      </c>
      <c r="E349" s="4">
        <f>VLOOKUP(A349,[1]gold!A351:C11174,2,FALSE)</f>
        <v>12489.88</v>
      </c>
    </row>
    <row r="350" spans="1:5" x14ac:dyDescent="0.35">
      <c r="A350" s="3">
        <v>35521</v>
      </c>
      <c r="B350" s="1">
        <v>0.12</v>
      </c>
      <c r="D350" s="2">
        <v>5.7500000000000002E-2</v>
      </c>
      <c r="E350" s="4">
        <f>VLOOKUP(A350,[1]gold!A352:C11175,2,FALSE)</f>
        <v>12556.25</v>
      </c>
    </row>
    <row r="351" spans="1:5" x14ac:dyDescent="0.35">
      <c r="A351" s="3">
        <v>35522</v>
      </c>
      <c r="B351" s="1">
        <v>0.12</v>
      </c>
      <c r="D351" s="2">
        <v>5.7500000000000002E-2</v>
      </c>
      <c r="E351" s="4">
        <f>VLOOKUP(A351,[1]gold!A353:C11176,2,FALSE)</f>
        <v>12590.39</v>
      </c>
    </row>
    <row r="352" spans="1:5" x14ac:dyDescent="0.35">
      <c r="A352" s="3">
        <v>35523</v>
      </c>
      <c r="B352" s="1">
        <v>0.12</v>
      </c>
      <c r="D352" s="2">
        <v>5.7500000000000002E-2</v>
      </c>
      <c r="E352" s="4">
        <f>VLOOKUP(A352,[1]gold!A354:C11177,2,FALSE)</f>
        <v>12500.94</v>
      </c>
    </row>
    <row r="353" spans="1:5" x14ac:dyDescent="0.35">
      <c r="A353" s="3">
        <v>35524</v>
      </c>
      <c r="B353" s="1">
        <v>0.12</v>
      </c>
      <c r="D353" s="2">
        <v>5.7500000000000002E-2</v>
      </c>
      <c r="E353" s="4">
        <f>VLOOKUP(A353,[1]gold!A355:C11178,2,FALSE)</f>
        <v>12456.02</v>
      </c>
    </row>
    <row r="354" spans="1:5" x14ac:dyDescent="0.35">
      <c r="A354" s="3">
        <v>35527</v>
      </c>
      <c r="B354" s="1">
        <v>0.12</v>
      </c>
      <c r="D354" s="2">
        <v>5.7500000000000002E-2</v>
      </c>
      <c r="E354" s="4">
        <f>VLOOKUP(A354,[1]gold!A356:C11179,2,FALSE)</f>
        <v>12513.39</v>
      </c>
    </row>
    <row r="355" spans="1:5" x14ac:dyDescent="0.35">
      <c r="A355" s="3">
        <v>35529</v>
      </c>
      <c r="B355" s="1">
        <v>0.12</v>
      </c>
      <c r="D355" s="2">
        <v>5.7500000000000002E-2</v>
      </c>
      <c r="E355" s="4">
        <f>VLOOKUP(A355,[1]gold!A357:C11180,2,FALSE)</f>
        <v>12463.4</v>
      </c>
    </row>
    <row r="356" spans="1:5" x14ac:dyDescent="0.35">
      <c r="A356" s="3">
        <v>35530</v>
      </c>
      <c r="B356" s="1">
        <v>0.12</v>
      </c>
      <c r="D356" s="2">
        <v>5.7500000000000002E-2</v>
      </c>
      <c r="E356" s="4">
        <f>VLOOKUP(A356,[1]gold!A358:C11181,2,FALSE)</f>
        <v>12452.76</v>
      </c>
    </row>
    <row r="357" spans="1:5" x14ac:dyDescent="0.35">
      <c r="A357" s="3">
        <v>35531</v>
      </c>
      <c r="B357" s="1">
        <v>0.12</v>
      </c>
      <c r="D357" s="2">
        <v>5.7500000000000002E-2</v>
      </c>
      <c r="E357" s="4">
        <f>VLOOKUP(A357,[1]gold!A359:C11182,2,FALSE)</f>
        <v>12475.74</v>
      </c>
    </row>
    <row r="358" spans="1:5" x14ac:dyDescent="0.35">
      <c r="A358" s="3">
        <v>35535</v>
      </c>
      <c r="B358" s="1">
        <v>0.12</v>
      </c>
      <c r="D358" s="2">
        <v>5.7500000000000002E-2</v>
      </c>
      <c r="E358" s="4">
        <f>VLOOKUP(A358,[1]gold!A361:C11184,2,FALSE)</f>
        <v>12283.51</v>
      </c>
    </row>
    <row r="359" spans="1:5" x14ac:dyDescent="0.35">
      <c r="A359" s="3">
        <v>35537</v>
      </c>
      <c r="B359" s="5">
        <v>0.11</v>
      </c>
      <c r="D359" s="2">
        <v>5.7500000000000002E-2</v>
      </c>
      <c r="E359" s="4">
        <f>VLOOKUP(A359,[1]gold!A362:C11185,2,FALSE)</f>
        <v>12184.61</v>
      </c>
    </row>
    <row r="360" spans="1:5" x14ac:dyDescent="0.35">
      <c r="A360" s="3">
        <v>35541</v>
      </c>
      <c r="B360" s="12">
        <v>0.11</v>
      </c>
      <c r="D360" s="2">
        <v>5.7500000000000002E-2</v>
      </c>
      <c r="E360" s="4">
        <f>VLOOKUP(A360,[1]gold!A363:C11186,2,FALSE)</f>
        <v>12237.15</v>
      </c>
    </row>
    <row r="361" spans="1:5" x14ac:dyDescent="0.35">
      <c r="A361" s="3">
        <v>35542</v>
      </c>
      <c r="B361" s="12">
        <v>0.11</v>
      </c>
      <c r="D361" s="2">
        <v>5.7500000000000002E-2</v>
      </c>
      <c r="E361" s="4">
        <f>VLOOKUP(A361,[1]gold!A364:C11187,2,FALSE)</f>
        <v>12217.32</v>
      </c>
    </row>
    <row r="362" spans="1:5" x14ac:dyDescent="0.35">
      <c r="A362" s="3">
        <v>35543</v>
      </c>
      <c r="B362" s="12">
        <v>0.11</v>
      </c>
      <c r="D362" s="2">
        <v>5.7500000000000002E-2</v>
      </c>
      <c r="E362" s="4">
        <f>VLOOKUP(A362,[1]gold!A365:C11188,2,FALSE)</f>
        <v>12185.63</v>
      </c>
    </row>
    <row r="363" spans="1:5" x14ac:dyDescent="0.35">
      <c r="A363" s="3">
        <v>35544</v>
      </c>
      <c r="B363" s="12">
        <v>0.11</v>
      </c>
      <c r="D363" s="2">
        <v>5.7500000000000002E-2</v>
      </c>
      <c r="E363" s="4">
        <f>VLOOKUP(A363,[1]gold!A366:C11189,2,FALSE)</f>
        <v>12185.47</v>
      </c>
    </row>
    <row r="364" spans="1:5" x14ac:dyDescent="0.35">
      <c r="A364" s="3">
        <v>35545</v>
      </c>
      <c r="B364" s="12">
        <v>0.11</v>
      </c>
      <c r="D364" s="2">
        <v>5.7500000000000002E-2</v>
      </c>
      <c r="E364" s="4">
        <f>VLOOKUP(A364,[1]gold!A367:C11190,2,FALSE)</f>
        <v>12237.83</v>
      </c>
    </row>
    <row r="365" spans="1:5" x14ac:dyDescent="0.35">
      <c r="A365" s="3">
        <v>35548</v>
      </c>
      <c r="B365" s="12">
        <v>0.11</v>
      </c>
      <c r="D365" s="2">
        <v>5.7500000000000002E-2</v>
      </c>
      <c r="E365" s="4">
        <f>VLOOKUP(A365,[1]gold!A368:C11191,2,FALSE)</f>
        <v>12160.45</v>
      </c>
    </row>
    <row r="366" spans="1:5" x14ac:dyDescent="0.35">
      <c r="A366" s="3">
        <v>35549</v>
      </c>
      <c r="B366" s="12">
        <v>0.11</v>
      </c>
      <c r="D366" s="2">
        <v>5.7500000000000002E-2</v>
      </c>
      <c r="E366" s="4">
        <f>VLOOKUP(A366,[1]gold!A369:C11192,2,FALSE)</f>
        <v>12126.49</v>
      </c>
    </row>
    <row r="367" spans="1:5" x14ac:dyDescent="0.35">
      <c r="A367" s="3">
        <v>35550</v>
      </c>
      <c r="B367" s="12">
        <v>0.11</v>
      </c>
      <c r="D367" s="2">
        <v>5.7500000000000002E-2</v>
      </c>
      <c r="E367" s="4">
        <f>VLOOKUP(A367,[1]gold!A370:C11193,2,FALSE)</f>
        <v>12162.06</v>
      </c>
    </row>
    <row r="368" spans="1:5" x14ac:dyDescent="0.35">
      <c r="A368" s="3">
        <v>35552</v>
      </c>
      <c r="B368" s="12">
        <v>0.11</v>
      </c>
      <c r="D368" s="2">
        <v>5.7500000000000002E-2</v>
      </c>
      <c r="E368" s="4">
        <f>VLOOKUP(A368,[1]gold!A371:C11194,2,FALSE)</f>
        <v>12137.38</v>
      </c>
    </row>
    <row r="369" spans="1:5" x14ac:dyDescent="0.35">
      <c r="A369" s="3">
        <v>35555</v>
      </c>
      <c r="B369" s="12">
        <v>0.11</v>
      </c>
      <c r="D369" s="2">
        <v>5.7500000000000002E-2</v>
      </c>
      <c r="E369" s="4">
        <f>VLOOKUP(A369,[1]gold!A372:C11195,2,FALSE)</f>
        <v>12150.97</v>
      </c>
    </row>
    <row r="370" spans="1:5" x14ac:dyDescent="0.35">
      <c r="A370" s="3">
        <v>35556</v>
      </c>
      <c r="B370" s="12">
        <v>0.11</v>
      </c>
      <c r="D370" s="2">
        <v>5.7500000000000002E-2</v>
      </c>
      <c r="E370" s="4">
        <f>VLOOKUP(A370,[1]gold!A373:C11196,2,FALSE)</f>
        <v>12271.69</v>
      </c>
    </row>
    <row r="371" spans="1:5" x14ac:dyDescent="0.35">
      <c r="A371" s="3">
        <v>35557</v>
      </c>
      <c r="B371" s="12">
        <v>0.11</v>
      </c>
      <c r="D371" s="2">
        <v>5.7500000000000002E-2</v>
      </c>
      <c r="E371" s="4">
        <f>VLOOKUP(A371,[1]gold!A374:C11197,2,FALSE)</f>
        <v>12234.22</v>
      </c>
    </row>
    <row r="372" spans="1:5" x14ac:dyDescent="0.35">
      <c r="A372" s="3">
        <v>35558</v>
      </c>
      <c r="B372" s="12">
        <v>0.11</v>
      </c>
      <c r="D372" s="2">
        <v>5.7500000000000002E-2</v>
      </c>
      <c r="E372" s="4">
        <f>VLOOKUP(A372,[1]gold!A375:C11198,2,FALSE)</f>
        <v>12325.84</v>
      </c>
    </row>
    <row r="373" spans="1:5" x14ac:dyDescent="0.35">
      <c r="A373" s="3">
        <v>35559</v>
      </c>
      <c r="B373" s="12">
        <v>0.11</v>
      </c>
      <c r="D373" s="2">
        <v>5.7500000000000002E-2</v>
      </c>
      <c r="E373" s="4">
        <f>VLOOKUP(A373,[1]gold!A376:C11199,2,FALSE)</f>
        <v>12395.26</v>
      </c>
    </row>
    <row r="374" spans="1:5" x14ac:dyDescent="0.35">
      <c r="A374" s="3">
        <v>35562</v>
      </c>
      <c r="B374" s="12">
        <v>0.11</v>
      </c>
      <c r="D374" s="2">
        <v>5.7500000000000002E-2</v>
      </c>
      <c r="E374" s="4">
        <f>VLOOKUP(A374,[1]gold!A377:C11200,2,FALSE)</f>
        <v>12477.74</v>
      </c>
    </row>
    <row r="375" spans="1:5" x14ac:dyDescent="0.35">
      <c r="A375" s="3">
        <v>35563</v>
      </c>
      <c r="B375" s="12">
        <v>0.11</v>
      </c>
      <c r="D375" s="2">
        <v>5.7500000000000002E-2</v>
      </c>
      <c r="E375" s="4">
        <f>VLOOKUP(A375,[1]gold!A378:C11201,2,FALSE)</f>
        <v>12502.82</v>
      </c>
    </row>
    <row r="376" spans="1:5" x14ac:dyDescent="0.35">
      <c r="A376" s="3">
        <v>35564</v>
      </c>
      <c r="B376" s="12">
        <v>0.11</v>
      </c>
      <c r="D376" s="2">
        <v>5.7500000000000002E-2</v>
      </c>
      <c r="E376" s="4">
        <f>VLOOKUP(A376,[1]gold!A379:C11202,2,FALSE)</f>
        <v>12508.24</v>
      </c>
    </row>
    <row r="377" spans="1:5" x14ac:dyDescent="0.35">
      <c r="A377" s="3">
        <v>35565</v>
      </c>
      <c r="B377" s="12">
        <v>0.11</v>
      </c>
      <c r="D377" s="2">
        <v>5.7500000000000002E-2</v>
      </c>
      <c r="E377" s="4">
        <f>VLOOKUP(A377,[1]gold!A380:C11203,2,FALSE)</f>
        <v>12406.31</v>
      </c>
    </row>
    <row r="378" spans="1:5" x14ac:dyDescent="0.35">
      <c r="A378" s="3">
        <v>35566</v>
      </c>
      <c r="B378" s="12">
        <v>0.11</v>
      </c>
      <c r="D378" s="2">
        <v>5.7500000000000002E-2</v>
      </c>
      <c r="E378" s="4">
        <f>VLOOKUP(A378,[1]gold!A381:C11204,2,FALSE)</f>
        <v>12338.26</v>
      </c>
    </row>
    <row r="379" spans="1:5" x14ac:dyDescent="0.35">
      <c r="A379" s="3">
        <v>35569</v>
      </c>
      <c r="B379" s="12">
        <v>0.11</v>
      </c>
      <c r="D379" s="2">
        <v>5.7500000000000002E-2</v>
      </c>
      <c r="E379" s="4">
        <f>VLOOKUP(A379,[1]gold!A382:C11205,2,FALSE)</f>
        <v>12195.35</v>
      </c>
    </row>
    <row r="380" spans="1:5" x14ac:dyDescent="0.35">
      <c r="A380" s="3">
        <v>35570</v>
      </c>
      <c r="B380" s="12">
        <v>0.11</v>
      </c>
      <c r="D380" s="2">
        <v>5.7500000000000002E-2</v>
      </c>
      <c r="E380" s="4">
        <f>VLOOKUP(A380,[1]gold!A383:C11206,2,FALSE)</f>
        <v>12273.39</v>
      </c>
    </row>
    <row r="381" spans="1:5" x14ac:dyDescent="0.35">
      <c r="A381" s="3">
        <v>35571</v>
      </c>
      <c r="B381" s="12">
        <v>0.11</v>
      </c>
      <c r="D381" s="2">
        <v>5.7500000000000002E-2</v>
      </c>
      <c r="E381" s="4">
        <f>VLOOKUP(A381,[1]gold!A384:C11207,2,FALSE)</f>
        <v>12263.51</v>
      </c>
    </row>
    <row r="382" spans="1:5" x14ac:dyDescent="0.35">
      <c r="A382" s="3">
        <v>35572</v>
      </c>
      <c r="B382" s="12">
        <v>0.11</v>
      </c>
      <c r="D382" s="2">
        <v>5.7500000000000002E-2</v>
      </c>
      <c r="E382" s="4">
        <f>VLOOKUP(A382,[1]gold!A385:C11208,2,FALSE)</f>
        <v>12258.45</v>
      </c>
    </row>
    <row r="383" spans="1:5" x14ac:dyDescent="0.35">
      <c r="A383" s="3">
        <v>35573</v>
      </c>
      <c r="B383" s="12">
        <v>0.11</v>
      </c>
      <c r="D383" s="2">
        <v>5.7500000000000002E-2</v>
      </c>
      <c r="E383" s="4">
        <f>VLOOKUP(A383,[1]gold!A386:C11209,2,FALSE)</f>
        <v>12241.01</v>
      </c>
    </row>
    <row r="384" spans="1:5" x14ac:dyDescent="0.35">
      <c r="A384" s="3">
        <v>35576</v>
      </c>
      <c r="B384" s="12">
        <v>0.11</v>
      </c>
      <c r="D384" s="2">
        <v>5.7500000000000002E-2</v>
      </c>
      <c r="E384" s="4">
        <f>VLOOKUP(A384,[1]gold!A387:C11210,2,FALSE)</f>
        <v>12258.14</v>
      </c>
    </row>
    <row r="385" spans="1:5" x14ac:dyDescent="0.35">
      <c r="A385" s="3">
        <v>35577</v>
      </c>
      <c r="B385" s="12">
        <v>0.11</v>
      </c>
      <c r="D385" s="2">
        <v>5.7500000000000002E-2</v>
      </c>
      <c r="E385" s="4">
        <f>VLOOKUP(A385,[1]gold!A388:C11211,2,FALSE)</f>
        <v>12310.39</v>
      </c>
    </row>
    <row r="386" spans="1:5" x14ac:dyDescent="0.35">
      <c r="A386" s="3">
        <v>35578</v>
      </c>
      <c r="B386" s="12">
        <v>0.11</v>
      </c>
      <c r="D386" s="2">
        <v>5.7500000000000002E-2</v>
      </c>
      <c r="E386" s="4">
        <f>VLOOKUP(A386,[1]gold!A389:C11212,2,FALSE)</f>
        <v>12270.52</v>
      </c>
    </row>
    <row r="387" spans="1:5" x14ac:dyDescent="0.35">
      <c r="A387" s="3">
        <v>35579</v>
      </c>
      <c r="B387" s="12">
        <v>0.11</v>
      </c>
      <c r="D387" s="2">
        <v>5.7500000000000002E-2</v>
      </c>
      <c r="E387" s="4">
        <f>VLOOKUP(A387,[1]gold!A390:C11213,2,FALSE)</f>
        <v>12309.9</v>
      </c>
    </row>
    <row r="388" spans="1:5" x14ac:dyDescent="0.35">
      <c r="A388" s="3">
        <v>35580</v>
      </c>
      <c r="B388" s="12">
        <v>0.11</v>
      </c>
      <c r="D388" s="2">
        <v>5.7500000000000002E-2</v>
      </c>
      <c r="E388" s="4">
        <f>VLOOKUP(A388,[1]gold!A391:C11214,2,FALSE)</f>
        <v>12363.83</v>
      </c>
    </row>
    <row r="389" spans="1:5" x14ac:dyDescent="0.35">
      <c r="A389" s="3">
        <v>35583</v>
      </c>
      <c r="B389" s="12">
        <v>0.11</v>
      </c>
      <c r="D389" s="2">
        <v>5.7500000000000002E-2</v>
      </c>
      <c r="E389" s="4">
        <f>VLOOKUP(A389,[1]gold!A392:C11215,2,FALSE)</f>
        <v>12313.33</v>
      </c>
    </row>
    <row r="390" spans="1:5" x14ac:dyDescent="0.35">
      <c r="A390" s="3">
        <v>35584</v>
      </c>
      <c r="B390" s="12">
        <v>0.11</v>
      </c>
      <c r="D390" s="2">
        <v>5.7500000000000002E-2</v>
      </c>
      <c r="E390" s="4">
        <f>VLOOKUP(A390,[1]gold!A393:C11216,2,FALSE)</f>
        <v>12297.36</v>
      </c>
    </row>
    <row r="391" spans="1:5" x14ac:dyDescent="0.35">
      <c r="A391" s="3">
        <v>35585</v>
      </c>
      <c r="B391" s="12">
        <v>0.11</v>
      </c>
      <c r="D391" s="2">
        <v>5.7500000000000002E-2</v>
      </c>
      <c r="E391" s="4">
        <f>VLOOKUP(A391,[1]gold!A394:C11217,2,FALSE)</f>
        <v>12225.08</v>
      </c>
    </row>
    <row r="392" spans="1:5" x14ac:dyDescent="0.35">
      <c r="A392" s="3">
        <v>35586</v>
      </c>
      <c r="B392" s="12">
        <v>0.11</v>
      </c>
      <c r="D392" s="2">
        <v>5.7500000000000002E-2</v>
      </c>
      <c r="E392" s="4">
        <f>VLOOKUP(A392,[1]gold!A395:C11218,2,FALSE)</f>
        <v>12190.41</v>
      </c>
    </row>
    <row r="393" spans="1:5" x14ac:dyDescent="0.35">
      <c r="A393" s="3">
        <v>35587</v>
      </c>
      <c r="B393" s="12">
        <v>0.11</v>
      </c>
      <c r="D393" s="2">
        <v>5.7500000000000002E-2</v>
      </c>
      <c r="E393" s="4">
        <f>VLOOKUP(A393,[1]gold!A396:C11219,2,FALSE)</f>
        <v>12306.59</v>
      </c>
    </row>
    <row r="394" spans="1:5" x14ac:dyDescent="0.35">
      <c r="A394" s="3">
        <v>35590</v>
      </c>
      <c r="B394" s="12">
        <v>0.11</v>
      </c>
      <c r="D394" s="2">
        <v>5.7500000000000002E-2</v>
      </c>
      <c r="E394" s="4">
        <f>VLOOKUP(A394,[1]gold!A397:C11220,2,FALSE)</f>
        <v>12314.51</v>
      </c>
    </row>
    <row r="395" spans="1:5" x14ac:dyDescent="0.35">
      <c r="A395" s="3">
        <v>35591</v>
      </c>
      <c r="B395" s="12">
        <v>0.11</v>
      </c>
      <c r="D395" s="2">
        <v>5.7500000000000002E-2</v>
      </c>
      <c r="E395" s="4">
        <f>VLOOKUP(A395,[1]gold!A398:C11221,2,FALSE)</f>
        <v>12295.93</v>
      </c>
    </row>
    <row r="396" spans="1:5" x14ac:dyDescent="0.35">
      <c r="A396" s="3">
        <v>35592</v>
      </c>
      <c r="B396" s="12">
        <v>0.11</v>
      </c>
      <c r="D396" s="2">
        <v>5.7500000000000002E-2</v>
      </c>
      <c r="E396" s="4">
        <f>VLOOKUP(A396,[1]gold!A399:C11222,2,FALSE)</f>
        <v>12308.72</v>
      </c>
    </row>
    <row r="397" spans="1:5" x14ac:dyDescent="0.35">
      <c r="A397" s="3">
        <v>35593</v>
      </c>
      <c r="B397" s="12">
        <v>0.11</v>
      </c>
      <c r="D397" s="2">
        <v>5.7500000000000002E-2</v>
      </c>
      <c r="E397" s="4">
        <f>VLOOKUP(A397,[1]gold!A400:C11223,2,FALSE)</f>
        <v>12259.31</v>
      </c>
    </row>
    <row r="398" spans="1:5" x14ac:dyDescent="0.35">
      <c r="A398" s="3">
        <v>35594</v>
      </c>
      <c r="B398" s="12">
        <v>0.11</v>
      </c>
      <c r="D398" s="2">
        <v>5.7500000000000002E-2</v>
      </c>
      <c r="E398" s="4">
        <f>VLOOKUP(A398,[1]gold!A401:C11224,2,FALSE)</f>
        <v>12223.82</v>
      </c>
    </row>
    <row r="399" spans="1:5" x14ac:dyDescent="0.35">
      <c r="A399" s="3">
        <v>35597</v>
      </c>
      <c r="B399" s="12">
        <v>0.11</v>
      </c>
      <c r="D399" s="2">
        <v>5.7500000000000002E-2</v>
      </c>
      <c r="E399" s="4">
        <f>VLOOKUP(A399,[1]gold!A402:C11225,2,FALSE)</f>
        <v>12227.4</v>
      </c>
    </row>
    <row r="400" spans="1:5" x14ac:dyDescent="0.35">
      <c r="A400" s="3">
        <v>35598</v>
      </c>
      <c r="B400" s="12">
        <v>0.11</v>
      </c>
      <c r="D400" s="2">
        <v>5.7500000000000002E-2</v>
      </c>
      <c r="E400" s="4">
        <f>VLOOKUP(A400,[1]gold!A403:C11226,2,FALSE)</f>
        <v>12247.26</v>
      </c>
    </row>
    <row r="401" spans="1:5" x14ac:dyDescent="0.35">
      <c r="A401" s="3">
        <v>35599</v>
      </c>
      <c r="B401" s="12">
        <v>0.11</v>
      </c>
      <c r="D401" s="2">
        <v>5.7500000000000002E-2</v>
      </c>
      <c r="E401" s="4">
        <f>VLOOKUP(A401,[1]gold!A404:C11227,2,FALSE)</f>
        <v>12230.98</v>
      </c>
    </row>
    <row r="402" spans="1:5" x14ac:dyDescent="0.35">
      <c r="A402" s="3">
        <v>35600</v>
      </c>
      <c r="B402" s="12">
        <v>0.11</v>
      </c>
      <c r="D402" s="2">
        <v>5.7500000000000002E-2</v>
      </c>
      <c r="E402" s="4">
        <f>VLOOKUP(A402,[1]gold!A405:C11228,2,FALSE)</f>
        <v>12185.95</v>
      </c>
    </row>
    <row r="403" spans="1:5" x14ac:dyDescent="0.35">
      <c r="A403" s="3">
        <v>35601</v>
      </c>
      <c r="B403" s="12">
        <v>0.11</v>
      </c>
      <c r="D403" s="2">
        <v>5.7500000000000002E-2</v>
      </c>
      <c r="E403" s="4">
        <f>VLOOKUP(A403,[1]gold!A406:C11229,2,FALSE)</f>
        <v>12109.24</v>
      </c>
    </row>
    <row r="404" spans="1:5" x14ac:dyDescent="0.35">
      <c r="A404" s="3">
        <v>35604</v>
      </c>
      <c r="B404" s="12">
        <v>0.11</v>
      </c>
      <c r="D404" s="2">
        <v>5.7500000000000002E-2</v>
      </c>
      <c r="E404" s="4">
        <f>VLOOKUP(A404,[1]gold!A407:C11230,2,FALSE)</f>
        <v>12102.08</v>
      </c>
    </row>
    <row r="405" spans="1:5" x14ac:dyDescent="0.35">
      <c r="A405" s="3">
        <v>35605</v>
      </c>
      <c r="B405" s="12">
        <v>0.11</v>
      </c>
      <c r="D405" s="2">
        <v>5.7500000000000002E-2</v>
      </c>
      <c r="E405" s="4">
        <f>VLOOKUP(A405,[1]gold!A408:C11231,2,FALSE)</f>
        <v>12118</v>
      </c>
    </row>
    <row r="406" spans="1:5" x14ac:dyDescent="0.35">
      <c r="A406" s="3">
        <v>35606</v>
      </c>
      <c r="B406" s="12">
        <v>0.11</v>
      </c>
      <c r="D406" s="2">
        <v>5.7500000000000002E-2</v>
      </c>
      <c r="E406" s="4">
        <f>VLOOKUP(A406,[1]gold!A409:C11232,2,FALSE)</f>
        <v>12114.82</v>
      </c>
    </row>
    <row r="407" spans="1:5" x14ac:dyDescent="0.35">
      <c r="A407" s="3">
        <v>35607</v>
      </c>
      <c r="B407" s="5">
        <v>0.1</v>
      </c>
      <c r="D407" s="2">
        <v>5.7500000000000002E-2</v>
      </c>
      <c r="E407" s="4">
        <f>VLOOKUP(A407,[1]gold!A410:C11233,2,FALSE)</f>
        <v>12062.8</v>
      </c>
    </row>
    <row r="408" spans="1:5" x14ac:dyDescent="0.35">
      <c r="A408" s="3">
        <v>35608</v>
      </c>
      <c r="B408" s="1">
        <v>0.1</v>
      </c>
      <c r="D408" s="2">
        <v>5.7500000000000002E-2</v>
      </c>
      <c r="E408" s="4">
        <f>VLOOKUP(A408,[1]gold!A411:C11234,2,FALSE)</f>
        <v>12050.16</v>
      </c>
    </row>
    <row r="409" spans="1:5" x14ac:dyDescent="0.35">
      <c r="A409" s="3">
        <v>35611</v>
      </c>
      <c r="B409" s="1">
        <v>0.1</v>
      </c>
      <c r="D409" s="2">
        <v>5.7500000000000002E-2</v>
      </c>
      <c r="E409" s="4">
        <f>VLOOKUP(A409,[1]gold!A412:C11235,2,FALSE)</f>
        <v>11976.88</v>
      </c>
    </row>
    <row r="410" spans="1:5" x14ac:dyDescent="0.35">
      <c r="A410" s="3">
        <v>35612</v>
      </c>
      <c r="B410" s="1">
        <v>0.1</v>
      </c>
      <c r="D410" s="2">
        <v>5.7500000000000002E-2</v>
      </c>
      <c r="E410" s="4">
        <f>VLOOKUP(A410,[1]gold!A413:C11236,2,FALSE)</f>
        <v>11948.12</v>
      </c>
    </row>
    <row r="411" spans="1:5" x14ac:dyDescent="0.35">
      <c r="A411" s="3">
        <v>35613</v>
      </c>
      <c r="B411" s="1">
        <v>0.1</v>
      </c>
      <c r="D411" s="2">
        <v>5.7500000000000002E-2</v>
      </c>
      <c r="E411" s="4">
        <f>VLOOKUP(A411,[1]gold!A414:C11237,2,FALSE)</f>
        <v>11882.66</v>
      </c>
    </row>
    <row r="412" spans="1:5" x14ac:dyDescent="0.35">
      <c r="A412" s="3">
        <v>35614</v>
      </c>
      <c r="B412" s="1">
        <v>0.1</v>
      </c>
      <c r="D412" s="2">
        <v>5.7500000000000002E-2</v>
      </c>
      <c r="E412" s="4">
        <f>VLOOKUP(A412,[1]gold!A415:C11238,2,FALSE)</f>
        <v>11893.64</v>
      </c>
    </row>
    <row r="413" spans="1:5" x14ac:dyDescent="0.35">
      <c r="A413" s="3">
        <v>35615</v>
      </c>
      <c r="B413" s="1">
        <v>0.1</v>
      </c>
      <c r="D413" s="2">
        <v>5.7500000000000002E-2</v>
      </c>
      <c r="E413" s="4">
        <f>VLOOKUP(A413,[1]gold!A416:C11239,2,FALSE)</f>
        <v>11603.14</v>
      </c>
    </row>
    <row r="414" spans="1:5" x14ac:dyDescent="0.35">
      <c r="A414" s="3">
        <v>35618</v>
      </c>
      <c r="B414" s="1">
        <v>0.1</v>
      </c>
      <c r="D414" s="2">
        <v>5.7500000000000002E-2</v>
      </c>
      <c r="E414" s="4">
        <f>VLOOKUP(A414,[1]gold!A417:C11240,2,FALSE)</f>
        <v>11382.81</v>
      </c>
    </row>
    <row r="415" spans="1:5" x14ac:dyDescent="0.35">
      <c r="A415" s="3">
        <v>35619</v>
      </c>
      <c r="B415" s="1">
        <v>0.1</v>
      </c>
      <c r="D415" s="2">
        <v>5.7500000000000002E-2</v>
      </c>
      <c r="E415" s="4">
        <f>VLOOKUP(A415,[1]gold!A418:C11241,2,FALSE)</f>
        <v>11476.61</v>
      </c>
    </row>
    <row r="416" spans="1:5" x14ac:dyDescent="0.35">
      <c r="A416" s="3">
        <v>35620</v>
      </c>
      <c r="B416" s="1">
        <v>0.1</v>
      </c>
      <c r="D416" s="2">
        <v>5.7500000000000002E-2</v>
      </c>
      <c r="E416" s="4">
        <f>VLOOKUP(A416,[1]gold!A419:C11242,2,FALSE)</f>
        <v>11345.05</v>
      </c>
    </row>
    <row r="417" spans="1:5" x14ac:dyDescent="0.35">
      <c r="A417" s="3">
        <v>35621</v>
      </c>
      <c r="B417" s="1">
        <v>0.1</v>
      </c>
      <c r="D417" s="2">
        <v>5.7500000000000002E-2</v>
      </c>
      <c r="E417" s="4">
        <f>VLOOKUP(A417,[1]gold!A420:C11243,2,FALSE)</f>
        <v>11431.24</v>
      </c>
    </row>
    <row r="418" spans="1:5" x14ac:dyDescent="0.35">
      <c r="A418" s="3">
        <v>35622</v>
      </c>
      <c r="B418" s="1">
        <v>0.1</v>
      </c>
      <c r="D418" s="2">
        <v>5.7500000000000002E-2</v>
      </c>
      <c r="E418" s="4">
        <f>VLOOKUP(A418,[1]gold!A421:C11244,2,FALSE)</f>
        <v>11407.74</v>
      </c>
    </row>
    <row r="419" spans="1:5" x14ac:dyDescent="0.35">
      <c r="A419" s="3">
        <v>35625</v>
      </c>
      <c r="B419" s="1">
        <v>0.1</v>
      </c>
      <c r="D419" s="2">
        <v>5.7500000000000002E-2</v>
      </c>
      <c r="E419" s="4">
        <f>VLOOKUP(A419,[1]gold!A422:C11245,2,FALSE)</f>
        <v>11492.72</v>
      </c>
    </row>
    <row r="420" spans="1:5" x14ac:dyDescent="0.35">
      <c r="A420" s="3">
        <v>35626</v>
      </c>
      <c r="B420" s="1">
        <v>0.1</v>
      </c>
      <c r="D420" s="2">
        <v>5.7500000000000002E-2</v>
      </c>
      <c r="E420" s="4">
        <f>VLOOKUP(A420,[1]gold!A423:C11246,2,FALSE)</f>
        <v>11416.67</v>
      </c>
    </row>
    <row r="421" spans="1:5" x14ac:dyDescent="0.35">
      <c r="A421" s="3">
        <v>35627</v>
      </c>
      <c r="B421" s="1">
        <v>0.1</v>
      </c>
      <c r="D421" s="2">
        <v>5.7500000000000002E-2</v>
      </c>
      <c r="E421" s="4">
        <f>VLOOKUP(A421,[1]gold!A424:C11247,2,FALSE)</f>
        <v>11407.74</v>
      </c>
    </row>
    <row r="422" spans="1:5" x14ac:dyDescent="0.35">
      <c r="A422" s="3">
        <v>35628</v>
      </c>
      <c r="B422" s="1">
        <v>0.1</v>
      </c>
      <c r="D422" s="2">
        <v>5.7500000000000002E-2</v>
      </c>
      <c r="E422" s="4">
        <f>VLOOKUP(A422,[1]gold!A425:C11248,2,FALSE)</f>
        <v>11400.97</v>
      </c>
    </row>
    <row r="423" spans="1:5" x14ac:dyDescent="0.35">
      <c r="A423" s="3">
        <v>35632</v>
      </c>
      <c r="B423" s="1">
        <v>0.1</v>
      </c>
      <c r="D423" s="2">
        <v>5.7500000000000002E-2</v>
      </c>
      <c r="E423" s="4">
        <f>VLOOKUP(A423,[1]gold!A426:C11249,2,FALSE)</f>
        <v>11643.7</v>
      </c>
    </row>
    <row r="424" spans="1:5" x14ac:dyDescent="0.35">
      <c r="A424" s="3">
        <v>35633</v>
      </c>
      <c r="B424" s="1">
        <v>0.1</v>
      </c>
      <c r="D424" s="2">
        <v>5.7500000000000002E-2</v>
      </c>
      <c r="E424" s="4">
        <f>VLOOKUP(A424,[1]gold!A427:C11250,2,FALSE)</f>
        <v>11716.88</v>
      </c>
    </row>
    <row r="425" spans="1:5" x14ac:dyDescent="0.35">
      <c r="A425" s="3">
        <v>35634</v>
      </c>
      <c r="B425" s="1">
        <v>0.1</v>
      </c>
      <c r="D425" s="2">
        <v>5.7500000000000002E-2</v>
      </c>
      <c r="E425" s="4">
        <f>VLOOKUP(A425,[1]gold!A428:C11251,2,FALSE)</f>
        <v>11597.29</v>
      </c>
    </row>
    <row r="426" spans="1:5" x14ac:dyDescent="0.35">
      <c r="A426" s="3">
        <v>35635</v>
      </c>
      <c r="B426" s="1">
        <v>0.1</v>
      </c>
      <c r="D426" s="2">
        <v>5.7500000000000002E-2</v>
      </c>
      <c r="E426" s="4">
        <f>VLOOKUP(A426,[1]gold!A429:C11252,2,FALSE)</f>
        <v>11490.39</v>
      </c>
    </row>
    <row r="427" spans="1:5" x14ac:dyDescent="0.35">
      <c r="A427" s="3">
        <v>35636</v>
      </c>
      <c r="B427" s="1">
        <v>0.1</v>
      </c>
      <c r="D427" s="2">
        <v>5.7500000000000002E-2</v>
      </c>
      <c r="E427" s="4">
        <f>VLOOKUP(A427,[1]gold!A430:C11253,2,FALSE)</f>
        <v>11567.12</v>
      </c>
    </row>
    <row r="428" spans="1:5" x14ac:dyDescent="0.35">
      <c r="A428" s="3">
        <v>35639</v>
      </c>
      <c r="B428" s="1">
        <v>0.1</v>
      </c>
      <c r="D428" s="2">
        <v>5.7500000000000002E-2</v>
      </c>
      <c r="E428" s="4">
        <f>VLOOKUP(A428,[1]gold!A431:C11254,2,FALSE)</f>
        <v>11627.64</v>
      </c>
    </row>
    <row r="429" spans="1:5" x14ac:dyDescent="0.35">
      <c r="A429" s="3">
        <v>35640</v>
      </c>
      <c r="B429" s="1">
        <v>0.1</v>
      </c>
      <c r="D429" s="2">
        <v>5.7500000000000002E-2</v>
      </c>
      <c r="E429" s="4">
        <f>VLOOKUP(A429,[1]gold!A432:C11255,2,FALSE)</f>
        <v>11660.11</v>
      </c>
    </row>
    <row r="430" spans="1:5" x14ac:dyDescent="0.35">
      <c r="A430" s="3">
        <v>35641</v>
      </c>
      <c r="B430" s="1">
        <v>0.1</v>
      </c>
      <c r="D430" s="2">
        <v>5.7500000000000002E-2</v>
      </c>
      <c r="E430" s="4">
        <f>VLOOKUP(A430,[1]gold!A433:C11256,2,FALSE)</f>
        <v>11691.88</v>
      </c>
    </row>
    <row r="431" spans="1:5" x14ac:dyDescent="0.35">
      <c r="A431" s="3">
        <v>35642</v>
      </c>
      <c r="B431" s="1">
        <v>0.1</v>
      </c>
      <c r="D431" s="2">
        <v>5.7500000000000002E-2</v>
      </c>
      <c r="E431" s="4">
        <f>VLOOKUP(A431,[1]gold!A434:C11257,2,FALSE)</f>
        <v>11649.05</v>
      </c>
    </row>
    <row r="432" spans="1:5" x14ac:dyDescent="0.35">
      <c r="A432" s="3">
        <v>35643</v>
      </c>
      <c r="B432" s="1">
        <v>0.1</v>
      </c>
      <c r="D432" s="2">
        <v>5.7500000000000002E-2</v>
      </c>
      <c r="E432" s="4">
        <f>VLOOKUP(A432,[1]gold!A435:C11258,2,FALSE)</f>
        <v>11596.29</v>
      </c>
    </row>
    <row r="433" spans="1:5" x14ac:dyDescent="0.35">
      <c r="A433" s="3">
        <v>35646</v>
      </c>
      <c r="B433" s="1">
        <v>0.1</v>
      </c>
      <c r="D433" s="2">
        <v>5.7500000000000002E-2</v>
      </c>
      <c r="E433" s="4">
        <f>VLOOKUP(A433,[1]gold!A436:C11259,2,FALSE)</f>
        <v>11562.37</v>
      </c>
    </row>
    <row r="434" spans="1:5" x14ac:dyDescent="0.35">
      <c r="A434" s="3">
        <v>35647</v>
      </c>
      <c r="B434" s="1">
        <v>0.1</v>
      </c>
      <c r="D434" s="2">
        <v>5.7500000000000002E-2</v>
      </c>
      <c r="E434" s="4">
        <f>VLOOKUP(A434,[1]gold!A437:C11260,2,FALSE)</f>
        <v>11467.11</v>
      </c>
    </row>
    <row r="435" spans="1:5" x14ac:dyDescent="0.35">
      <c r="A435" s="3">
        <v>35648</v>
      </c>
      <c r="B435" s="1">
        <v>0.1</v>
      </c>
      <c r="D435" s="2">
        <v>5.7500000000000002E-2</v>
      </c>
      <c r="E435" s="4">
        <f>VLOOKUP(A435,[1]gold!A438:C11261,2,FALSE)</f>
        <v>11405.58</v>
      </c>
    </row>
    <row r="436" spans="1:5" x14ac:dyDescent="0.35">
      <c r="A436" s="3">
        <v>35649</v>
      </c>
      <c r="B436" s="1">
        <v>0.1</v>
      </c>
      <c r="D436" s="2">
        <v>5.7500000000000002E-2</v>
      </c>
      <c r="E436" s="4">
        <f>VLOOKUP(A436,[1]gold!A439:C11262,2,FALSE)</f>
        <v>11460.34</v>
      </c>
    </row>
    <row r="437" spans="1:5" x14ac:dyDescent="0.35">
      <c r="A437" s="3">
        <v>35650</v>
      </c>
      <c r="B437" s="1">
        <v>0.1</v>
      </c>
      <c r="D437" s="2">
        <v>5.7500000000000002E-2</v>
      </c>
      <c r="E437" s="4">
        <f>VLOOKUP(A437,[1]gold!A440:C11263,2,FALSE)</f>
        <v>11560.94</v>
      </c>
    </row>
    <row r="438" spans="1:5" x14ac:dyDescent="0.35">
      <c r="A438" s="3">
        <v>35653</v>
      </c>
      <c r="B438" s="1">
        <v>0.1</v>
      </c>
      <c r="D438" s="2">
        <v>5.7500000000000002E-2</v>
      </c>
      <c r="E438" s="4">
        <f>VLOOKUP(A438,[1]gold!A441:C11264,2,FALSE)</f>
        <v>11700.52</v>
      </c>
    </row>
    <row r="439" spans="1:5" x14ac:dyDescent="0.35">
      <c r="A439" s="3">
        <v>35654</v>
      </c>
      <c r="B439" s="1">
        <v>0.1</v>
      </c>
      <c r="D439" s="2">
        <v>5.7500000000000002E-2</v>
      </c>
      <c r="E439" s="4">
        <f>VLOOKUP(A439,[1]gold!A442:C11265,2,FALSE)</f>
        <v>11643.55</v>
      </c>
    </row>
    <row r="440" spans="1:5" x14ac:dyDescent="0.35">
      <c r="A440" s="3">
        <v>35655</v>
      </c>
      <c r="B440" s="1">
        <v>0.1</v>
      </c>
      <c r="D440" s="2">
        <v>5.7500000000000002E-2</v>
      </c>
      <c r="E440" s="4">
        <f>VLOOKUP(A440,[1]gold!A443:C11266,2,FALSE)</f>
        <v>11646.81</v>
      </c>
    </row>
    <row r="441" spans="1:5" x14ac:dyDescent="0.35">
      <c r="A441" s="3">
        <v>35656</v>
      </c>
      <c r="B441" s="1">
        <v>0.1</v>
      </c>
      <c r="D441" s="2">
        <v>5.7500000000000002E-2</v>
      </c>
      <c r="E441" s="4">
        <f>VLOOKUP(A441,[1]gold!A444:C11267,2,FALSE)</f>
        <v>11648.44</v>
      </c>
    </row>
    <row r="442" spans="1:5" x14ac:dyDescent="0.35">
      <c r="A442" s="3">
        <v>35660</v>
      </c>
      <c r="B442" s="1">
        <v>0.1</v>
      </c>
      <c r="D442" s="2">
        <v>5.7500000000000002E-2</v>
      </c>
      <c r="E442" s="4">
        <f>VLOOKUP(A442,[1]gold!A445:C11268,2,FALSE)</f>
        <v>11521.65</v>
      </c>
    </row>
    <row r="443" spans="1:5" x14ac:dyDescent="0.35">
      <c r="A443" s="3">
        <v>35661</v>
      </c>
      <c r="B443" s="1">
        <v>0.1</v>
      </c>
      <c r="D443" s="2">
        <v>5.7500000000000002E-2</v>
      </c>
      <c r="E443" s="4">
        <f>VLOOKUP(A443,[1]gold!A446:C11269,2,FALSE)</f>
        <v>11548.78</v>
      </c>
    </row>
    <row r="444" spans="1:5" x14ac:dyDescent="0.35">
      <c r="A444" s="3">
        <v>35662</v>
      </c>
      <c r="B444" s="1">
        <v>0.1</v>
      </c>
      <c r="D444" s="2">
        <v>5.7500000000000002E-2</v>
      </c>
      <c r="E444" s="4">
        <f>VLOOKUP(A444,[1]gold!A447:C11270,2,FALSE)</f>
        <v>11584.13</v>
      </c>
    </row>
    <row r="445" spans="1:5" x14ac:dyDescent="0.35">
      <c r="A445" s="3">
        <v>35663</v>
      </c>
      <c r="B445" s="1">
        <v>0.1</v>
      </c>
      <c r="D445" s="2">
        <v>5.7500000000000002E-2</v>
      </c>
      <c r="E445" s="4">
        <f>VLOOKUP(A445,[1]gold!A448:C11271,2,FALSE)</f>
        <v>11700.67</v>
      </c>
    </row>
    <row r="446" spans="1:5" x14ac:dyDescent="0.35">
      <c r="A446" s="3">
        <v>35664</v>
      </c>
      <c r="B446" s="1">
        <v>0.1</v>
      </c>
      <c r="D446" s="2">
        <v>5.7500000000000002E-2</v>
      </c>
      <c r="E446" s="4">
        <f>VLOOKUP(A446,[1]gold!A449:C11272,2,FALSE)</f>
        <v>11719.08</v>
      </c>
    </row>
    <row r="447" spans="1:5" x14ac:dyDescent="0.35">
      <c r="A447" s="3">
        <v>35667</v>
      </c>
      <c r="B447" s="1">
        <v>0.1</v>
      </c>
      <c r="D447" s="2">
        <v>5.7500000000000002E-2</v>
      </c>
      <c r="E447" s="4">
        <f>VLOOKUP(A447,[1]gold!A450:C11273,2,FALSE)</f>
        <v>11777.39</v>
      </c>
    </row>
    <row r="448" spans="1:5" x14ac:dyDescent="0.35">
      <c r="A448" s="3">
        <v>35668</v>
      </c>
      <c r="B448" s="1">
        <v>0.1</v>
      </c>
      <c r="D448" s="2">
        <v>5.7500000000000002E-2</v>
      </c>
      <c r="E448" s="4">
        <f>VLOOKUP(A448,[1]gold!A451:C11274,2,FALSE)</f>
        <v>11840.06</v>
      </c>
    </row>
    <row r="449" spans="1:5" x14ac:dyDescent="0.35">
      <c r="A449" s="3">
        <v>35669</v>
      </c>
      <c r="B449" s="1">
        <v>0.1</v>
      </c>
      <c r="D449" s="2">
        <v>5.7500000000000002E-2</v>
      </c>
      <c r="E449" s="4">
        <f>VLOOKUP(A449,[1]gold!A452:C11275,2,FALSE)</f>
        <v>11809.53</v>
      </c>
    </row>
    <row r="450" spans="1:5" x14ac:dyDescent="0.35">
      <c r="A450" s="3">
        <v>35670</v>
      </c>
      <c r="B450" s="1">
        <v>0.1</v>
      </c>
      <c r="D450" s="2">
        <v>5.7500000000000002E-2</v>
      </c>
      <c r="E450" s="4">
        <f>VLOOKUP(A450,[1]gold!A453:C11276,2,FALSE)</f>
        <v>11856.04</v>
      </c>
    </row>
    <row r="451" spans="1:5" x14ac:dyDescent="0.35">
      <c r="A451" s="3">
        <v>35671</v>
      </c>
      <c r="B451" s="1">
        <v>0.1</v>
      </c>
      <c r="D451" s="2">
        <v>5.7500000000000002E-2</v>
      </c>
      <c r="E451" s="4">
        <f>VLOOKUP(A451,[1]gold!A454:C11277,2,FALSE)</f>
        <v>11819.96</v>
      </c>
    </row>
    <row r="452" spans="1:5" x14ac:dyDescent="0.35">
      <c r="A452" s="3">
        <v>35674</v>
      </c>
      <c r="B452" s="1">
        <v>0.1</v>
      </c>
      <c r="D452" s="2">
        <v>5.7500000000000002E-2</v>
      </c>
      <c r="E452" s="4">
        <f>VLOOKUP(A452,[1]gold!A455:C11278,2,FALSE)</f>
        <v>11828.02</v>
      </c>
    </row>
    <row r="453" spans="1:5" x14ac:dyDescent="0.35">
      <c r="A453" s="3">
        <v>35675</v>
      </c>
      <c r="B453" s="1">
        <v>0.1</v>
      </c>
      <c r="D453" s="2">
        <v>5.7500000000000002E-2</v>
      </c>
      <c r="E453" s="4">
        <f>VLOOKUP(A453,[1]gold!A456:C11279,2,FALSE)</f>
        <v>11770.01</v>
      </c>
    </row>
    <row r="454" spans="1:5" x14ac:dyDescent="0.35">
      <c r="A454" s="3">
        <v>35676</v>
      </c>
      <c r="B454" s="1">
        <v>0.1</v>
      </c>
      <c r="D454" s="2">
        <v>5.7500000000000002E-2</v>
      </c>
      <c r="E454" s="4">
        <f>VLOOKUP(A454,[1]gold!A457:C11280,2,FALSE)</f>
        <v>11748.48</v>
      </c>
    </row>
    <row r="455" spans="1:5" x14ac:dyDescent="0.35">
      <c r="A455" s="3">
        <v>35677</v>
      </c>
      <c r="B455" s="1">
        <v>0.1</v>
      </c>
      <c r="D455" s="2">
        <v>5.7500000000000002E-2</v>
      </c>
      <c r="E455" s="4">
        <f>VLOOKUP(A455,[1]gold!A458:C11281,2,FALSE)</f>
        <v>11754.91</v>
      </c>
    </row>
    <row r="456" spans="1:5" x14ac:dyDescent="0.35">
      <c r="A456" s="3">
        <v>35678</v>
      </c>
      <c r="B456" s="1">
        <v>0.1</v>
      </c>
      <c r="D456" s="2">
        <v>5.7500000000000002E-2</v>
      </c>
      <c r="E456" s="4">
        <f>VLOOKUP(A456,[1]gold!A459:C11282,2,FALSE)</f>
        <v>11757.74</v>
      </c>
    </row>
    <row r="457" spans="1:5" x14ac:dyDescent="0.35">
      <c r="A457" s="3">
        <v>35681</v>
      </c>
      <c r="B457" s="1">
        <v>0.1</v>
      </c>
      <c r="D457" s="2">
        <v>5.7500000000000002E-2</v>
      </c>
      <c r="E457" s="4">
        <f>VLOOKUP(A457,[1]gold!A460:C11283,2,FALSE)</f>
        <v>11797.44</v>
      </c>
    </row>
    <row r="458" spans="1:5" x14ac:dyDescent="0.35">
      <c r="A458" s="3">
        <v>35682</v>
      </c>
      <c r="B458" s="1">
        <v>0.1</v>
      </c>
      <c r="D458" s="2">
        <v>5.7500000000000002E-2</v>
      </c>
      <c r="E458" s="4">
        <f>VLOOKUP(A458,[1]gold!A461:C11284,2,FALSE)</f>
        <v>11780.65</v>
      </c>
    </row>
    <row r="459" spans="1:5" x14ac:dyDescent="0.35">
      <c r="A459" s="3">
        <v>35683</v>
      </c>
      <c r="B459" s="1">
        <v>0.1</v>
      </c>
      <c r="D459" s="2">
        <v>5.7500000000000002E-2</v>
      </c>
      <c r="E459" s="4">
        <f>VLOOKUP(A459,[1]gold!A462:C11285,2,FALSE)</f>
        <v>11730.04</v>
      </c>
    </row>
    <row r="460" spans="1:5" x14ac:dyDescent="0.35">
      <c r="A460" s="3">
        <v>35684</v>
      </c>
      <c r="B460" s="1">
        <v>0.1</v>
      </c>
      <c r="D460" s="2">
        <v>5.7500000000000002E-2</v>
      </c>
      <c r="E460" s="4">
        <f>VLOOKUP(A460,[1]gold!A463:C11286,2,FALSE)</f>
        <v>11751.48</v>
      </c>
    </row>
    <row r="461" spans="1:5" x14ac:dyDescent="0.35">
      <c r="A461" s="3">
        <v>35685</v>
      </c>
      <c r="B461" s="1">
        <v>0.1</v>
      </c>
      <c r="D461" s="2">
        <v>5.7500000000000002E-2</v>
      </c>
      <c r="E461" s="4">
        <f>VLOOKUP(A461,[1]gold!A464:C11287,2,FALSE)</f>
        <v>11800.65</v>
      </c>
    </row>
    <row r="462" spans="1:5" x14ac:dyDescent="0.35">
      <c r="A462" s="3">
        <v>35688</v>
      </c>
      <c r="B462" s="1">
        <v>0.1</v>
      </c>
      <c r="D462" s="2">
        <v>5.7500000000000002E-2</v>
      </c>
      <c r="E462" s="4">
        <f>VLOOKUP(A462,[1]gold!A465:C11288,2,FALSE)</f>
        <v>11758.13</v>
      </c>
    </row>
    <row r="463" spans="1:5" x14ac:dyDescent="0.35">
      <c r="A463" s="3">
        <v>35689</v>
      </c>
      <c r="B463" s="1">
        <v>0.1</v>
      </c>
      <c r="D463" s="2">
        <v>5.7500000000000002E-2</v>
      </c>
      <c r="E463" s="4">
        <f>VLOOKUP(A463,[1]gold!A466:C11289,2,FALSE)</f>
        <v>11716.5</v>
      </c>
    </row>
    <row r="464" spans="1:5" x14ac:dyDescent="0.35">
      <c r="A464" s="3">
        <v>35690</v>
      </c>
      <c r="B464" s="1">
        <v>0.1</v>
      </c>
      <c r="D464" s="2">
        <v>5.7500000000000002E-2</v>
      </c>
      <c r="E464" s="4">
        <f>VLOOKUP(A464,[1]gold!A467:C11290,2,FALSE)</f>
        <v>11667.58</v>
      </c>
    </row>
    <row r="465" spans="1:5" x14ac:dyDescent="0.35">
      <c r="A465" s="3">
        <v>35691</v>
      </c>
      <c r="B465" s="1">
        <v>0.1</v>
      </c>
      <c r="D465" s="2">
        <v>5.7500000000000002E-2</v>
      </c>
      <c r="E465" s="4">
        <f>VLOOKUP(A465,[1]gold!A468:C11291,2,FALSE)</f>
        <v>11666.52</v>
      </c>
    </row>
    <row r="466" spans="1:5" x14ac:dyDescent="0.35">
      <c r="A466" s="3">
        <v>35692</v>
      </c>
      <c r="B466" s="1">
        <v>0.1</v>
      </c>
      <c r="D466" s="2">
        <v>5.7500000000000002E-2</v>
      </c>
      <c r="E466" s="4">
        <f>VLOOKUP(A466,[1]gold!A469:C11292,2,FALSE)</f>
        <v>11714.56</v>
      </c>
    </row>
    <row r="467" spans="1:5" x14ac:dyDescent="0.35">
      <c r="A467" s="3">
        <v>35695</v>
      </c>
      <c r="B467" s="1">
        <v>0.1</v>
      </c>
      <c r="D467" s="2">
        <v>5.7500000000000002E-2</v>
      </c>
      <c r="E467" s="4">
        <f>VLOOKUP(A467,[1]gold!A470:C11293,2,FALSE)</f>
        <v>11659.68</v>
      </c>
    </row>
    <row r="468" spans="1:5" x14ac:dyDescent="0.35">
      <c r="A468" s="3">
        <v>35696</v>
      </c>
      <c r="B468" s="1">
        <v>0.1</v>
      </c>
      <c r="D468" s="2">
        <v>5.7500000000000002E-2</v>
      </c>
      <c r="E468" s="4">
        <f>VLOOKUP(A468,[1]gold!A471:C11294,2,FALSE)</f>
        <v>11651.87</v>
      </c>
    </row>
    <row r="469" spans="1:5" x14ac:dyDescent="0.35">
      <c r="A469" s="3">
        <v>35697</v>
      </c>
      <c r="B469" s="1">
        <v>0.1</v>
      </c>
      <c r="D469" s="2">
        <v>5.7500000000000002E-2</v>
      </c>
      <c r="E469" s="4">
        <f>VLOOKUP(A469,[1]gold!A472:C11295,2,FALSE)</f>
        <v>11689.8</v>
      </c>
    </row>
    <row r="470" spans="1:5" x14ac:dyDescent="0.35">
      <c r="A470" s="3">
        <v>35698</v>
      </c>
      <c r="B470" s="1">
        <v>0.1</v>
      </c>
      <c r="D470" s="2">
        <v>5.7500000000000002E-2</v>
      </c>
      <c r="E470" s="4">
        <f>VLOOKUP(A470,[1]gold!A473:C11296,2,FALSE)</f>
        <v>11752.13</v>
      </c>
    </row>
    <row r="471" spans="1:5" x14ac:dyDescent="0.35">
      <c r="A471" s="3">
        <v>35699</v>
      </c>
      <c r="B471" s="1">
        <v>0.1</v>
      </c>
      <c r="D471" s="2">
        <v>5.7500000000000002E-2</v>
      </c>
      <c r="E471" s="4">
        <f>VLOOKUP(A471,[1]gold!A474:C11297,2,FALSE)</f>
        <v>11823.09</v>
      </c>
    </row>
    <row r="472" spans="1:5" x14ac:dyDescent="0.35">
      <c r="A472" s="3">
        <v>35702</v>
      </c>
      <c r="B472" s="1">
        <v>0.1</v>
      </c>
      <c r="D472" s="2">
        <v>5.7500000000000002E-2</v>
      </c>
      <c r="E472" s="4">
        <f>VLOOKUP(A472,[1]gold!A475:C11298,2,FALSE)</f>
        <v>11836.76</v>
      </c>
    </row>
    <row r="473" spans="1:5" x14ac:dyDescent="0.35">
      <c r="A473" s="3">
        <v>35703</v>
      </c>
      <c r="B473" s="1">
        <v>0.1</v>
      </c>
      <c r="D473" s="2">
        <v>5.7500000000000002E-2</v>
      </c>
      <c r="E473" s="4">
        <f>VLOOKUP(A473,[1]gold!A476:C11299,2,FALSE)</f>
        <v>12012.05</v>
      </c>
    </row>
    <row r="474" spans="1:5" x14ac:dyDescent="0.35">
      <c r="A474" s="3">
        <v>35704</v>
      </c>
      <c r="B474" s="1">
        <v>0.1</v>
      </c>
      <c r="D474" s="2">
        <v>5.7500000000000002E-2</v>
      </c>
      <c r="E474" s="4">
        <f>VLOOKUP(A474,[1]gold!A477:C11300,2,FALSE)</f>
        <v>12198.08</v>
      </c>
    </row>
    <row r="475" spans="1:5" x14ac:dyDescent="0.35">
      <c r="A475" s="3">
        <v>35712</v>
      </c>
      <c r="B475" s="1">
        <v>0.1</v>
      </c>
      <c r="D475" s="2">
        <v>5.7500000000000002E-2</v>
      </c>
      <c r="E475" s="4">
        <f>VLOOKUP(A475,[1]gold!A478:C11301,2,FALSE)</f>
        <v>12074.08</v>
      </c>
    </row>
    <row r="476" spans="1:5" x14ac:dyDescent="0.35">
      <c r="A476" s="3">
        <v>35713</v>
      </c>
      <c r="B476" s="1">
        <v>0.1</v>
      </c>
      <c r="D476" s="2">
        <v>5.7500000000000002E-2</v>
      </c>
      <c r="E476" s="4">
        <f>VLOOKUP(A476,[1]gold!A479:C11302,2,FALSE)</f>
        <v>11914.39</v>
      </c>
    </row>
    <row r="477" spans="1:5" x14ac:dyDescent="0.35">
      <c r="A477" s="3">
        <v>35716</v>
      </c>
      <c r="B477" s="1">
        <v>0.1</v>
      </c>
      <c r="D477" s="2">
        <v>5.7500000000000002E-2</v>
      </c>
      <c r="E477" s="4">
        <f>VLOOKUP(A477,[1]gold!A480:C11303,2,FALSE)</f>
        <v>11887.4</v>
      </c>
    </row>
    <row r="478" spans="1:5" x14ac:dyDescent="0.35">
      <c r="A478" s="3">
        <v>35717</v>
      </c>
      <c r="B478" s="1">
        <v>0.1</v>
      </c>
      <c r="D478" s="2">
        <v>5.7500000000000002E-2</v>
      </c>
      <c r="E478" s="4">
        <f>VLOOKUP(A478,[1]gold!A481:C11304,2,FALSE)</f>
        <v>11879.13</v>
      </c>
    </row>
    <row r="479" spans="1:5" x14ac:dyDescent="0.35">
      <c r="A479" s="3">
        <v>35718</v>
      </c>
      <c r="B479" s="1">
        <v>0.1</v>
      </c>
      <c r="D479" s="2">
        <v>5.7500000000000002E-2</v>
      </c>
      <c r="E479" s="4">
        <f>VLOOKUP(A479,[1]gold!A482:C11305,2,FALSE)</f>
        <v>11820.93</v>
      </c>
    </row>
    <row r="480" spans="1:5" x14ac:dyDescent="0.35">
      <c r="A480" s="3">
        <v>35719</v>
      </c>
      <c r="B480" s="1">
        <v>0.1</v>
      </c>
      <c r="D480" s="2">
        <v>5.7500000000000002E-2</v>
      </c>
      <c r="E480" s="4">
        <f>VLOOKUP(A480,[1]gold!A483:C11306,2,FALSE)</f>
        <v>11853.33</v>
      </c>
    </row>
    <row r="481" spans="1:5" x14ac:dyDescent="0.35">
      <c r="A481" s="3">
        <v>35720</v>
      </c>
      <c r="B481" s="1">
        <v>0.1</v>
      </c>
      <c r="D481" s="2">
        <v>5.7500000000000002E-2</v>
      </c>
      <c r="E481" s="4">
        <f>VLOOKUP(A481,[1]gold!A484:C11307,2,FALSE)</f>
        <v>11741.92</v>
      </c>
    </row>
    <row r="482" spans="1:5" x14ac:dyDescent="0.35">
      <c r="A482" s="3">
        <v>35723</v>
      </c>
      <c r="B482" s="1">
        <v>0.1</v>
      </c>
      <c r="D482" s="2">
        <v>5.7500000000000002E-2</v>
      </c>
      <c r="E482" s="4">
        <f>VLOOKUP(A482,[1]gold!A485:C11308,2,FALSE)</f>
        <v>11731.65</v>
      </c>
    </row>
    <row r="483" spans="1:5" x14ac:dyDescent="0.35">
      <c r="A483" s="3">
        <v>35724</v>
      </c>
      <c r="B483" s="1">
        <v>0.1</v>
      </c>
      <c r="D483" s="2">
        <v>5.7500000000000002E-2</v>
      </c>
      <c r="E483" s="4">
        <f>VLOOKUP(A483,[1]gold!A486:C11309,2,FALSE)</f>
        <v>11705.07</v>
      </c>
    </row>
    <row r="484" spans="1:5" x14ac:dyDescent="0.35">
      <c r="A484" s="3">
        <v>35725</v>
      </c>
      <c r="B484" s="5">
        <v>0.09</v>
      </c>
      <c r="D484" s="2">
        <v>5.7500000000000002E-2</v>
      </c>
      <c r="E484" s="4">
        <f>VLOOKUP(A484,[1]gold!A487:C11310,2,FALSE)</f>
        <v>11667.85</v>
      </c>
    </row>
    <row r="485" spans="1:5" x14ac:dyDescent="0.35">
      <c r="A485" s="3">
        <v>35726</v>
      </c>
      <c r="B485" s="1">
        <v>0.09</v>
      </c>
      <c r="D485" s="2">
        <v>5.7500000000000002E-2</v>
      </c>
      <c r="E485" s="4">
        <f>VLOOKUP(A485,[1]gold!A488:C11311,2,FALSE)</f>
        <v>11749.38</v>
      </c>
    </row>
    <row r="486" spans="1:5" x14ac:dyDescent="0.35">
      <c r="A486" s="3">
        <v>35727</v>
      </c>
      <c r="B486" s="1">
        <v>0.09</v>
      </c>
      <c r="D486" s="2">
        <v>5.7500000000000002E-2</v>
      </c>
      <c r="E486" s="4">
        <f>VLOOKUP(A486,[1]gold!A489:C11312,2,FALSE)</f>
        <v>11472.22</v>
      </c>
    </row>
    <row r="487" spans="1:5" x14ac:dyDescent="0.35">
      <c r="A487" s="3">
        <v>35730</v>
      </c>
      <c r="B487" s="1">
        <v>0.09</v>
      </c>
      <c r="D487" s="2">
        <v>5.7500000000000002E-2</v>
      </c>
      <c r="E487" s="4">
        <f>VLOOKUP(A487,[1]gold!A490:C11313,2,FALSE)</f>
        <v>11312.72</v>
      </c>
    </row>
    <row r="488" spans="1:5" x14ac:dyDescent="0.35">
      <c r="A488" s="3">
        <v>35731</v>
      </c>
      <c r="B488" s="1">
        <v>0.09</v>
      </c>
      <c r="D488" s="2">
        <v>5.7500000000000002E-2</v>
      </c>
      <c r="E488" s="4">
        <f>VLOOKUP(A488,[1]gold!A491:C11314,2,FALSE)</f>
        <v>11327.37</v>
      </c>
    </row>
    <row r="489" spans="1:5" x14ac:dyDescent="0.35">
      <c r="A489" s="3">
        <v>35732</v>
      </c>
      <c r="B489" s="1">
        <v>0.09</v>
      </c>
      <c r="D489" s="2">
        <v>5.7500000000000002E-2</v>
      </c>
      <c r="E489" s="4">
        <f>VLOOKUP(A489,[1]gold!A492:C11315,2,FALSE)</f>
        <v>11386.31</v>
      </c>
    </row>
    <row r="490" spans="1:5" x14ac:dyDescent="0.35">
      <c r="A490" s="3">
        <v>35733</v>
      </c>
      <c r="B490" s="1">
        <v>0.09</v>
      </c>
      <c r="D490" s="2">
        <v>5.7500000000000002E-2</v>
      </c>
      <c r="E490" s="4">
        <f>VLOOKUP(A490,[1]gold!A493:C11316,2,FALSE)</f>
        <v>11498.65</v>
      </c>
    </row>
    <row r="491" spans="1:5" x14ac:dyDescent="0.35">
      <c r="A491" s="3">
        <v>35737</v>
      </c>
      <c r="B491" s="1">
        <v>0.09</v>
      </c>
      <c r="D491" s="2">
        <v>5.7500000000000002E-2</v>
      </c>
      <c r="E491" s="4">
        <f>VLOOKUP(A491,[1]gold!A494:C11317,2,FALSE)</f>
        <v>11415.56</v>
      </c>
    </row>
    <row r="492" spans="1:5" x14ac:dyDescent="0.35">
      <c r="A492" s="3">
        <v>35738</v>
      </c>
      <c r="B492" s="1">
        <v>0.09</v>
      </c>
      <c r="D492" s="2">
        <v>5.7500000000000002E-2</v>
      </c>
      <c r="E492" s="4">
        <f>VLOOKUP(A492,[1]gold!A495:C11318,2,FALSE)</f>
        <v>11464.54</v>
      </c>
    </row>
    <row r="493" spans="1:5" x14ac:dyDescent="0.35">
      <c r="A493" s="3">
        <v>35739</v>
      </c>
      <c r="B493" s="1">
        <v>0.09</v>
      </c>
      <c r="D493" s="2">
        <v>5.7500000000000002E-2</v>
      </c>
      <c r="E493" s="4">
        <f>VLOOKUP(A493,[1]gold!A496:C11319,2,FALSE)</f>
        <v>11400.42</v>
      </c>
    </row>
    <row r="494" spans="1:5" x14ac:dyDescent="0.35">
      <c r="A494" s="3">
        <v>35740</v>
      </c>
      <c r="B494" s="1">
        <v>0.09</v>
      </c>
      <c r="D494" s="2">
        <v>5.7500000000000002E-2</v>
      </c>
      <c r="E494" s="4">
        <f>VLOOKUP(A494,[1]gold!A497:C11320,2,FALSE)</f>
        <v>11375.77</v>
      </c>
    </row>
    <row r="495" spans="1:5" x14ac:dyDescent="0.35">
      <c r="A495" s="3">
        <v>35741</v>
      </c>
      <c r="B495" s="1">
        <v>0.09</v>
      </c>
      <c r="D495" s="2">
        <v>5.7500000000000002E-2</v>
      </c>
      <c r="E495" s="4">
        <f>VLOOKUP(A495,[1]gold!A498:C11321,2,FALSE)</f>
        <v>11283.75</v>
      </c>
    </row>
    <row r="496" spans="1:5" x14ac:dyDescent="0.35">
      <c r="A496" s="3">
        <v>35744</v>
      </c>
      <c r="B496" s="1">
        <v>0.09</v>
      </c>
      <c r="D496" s="2">
        <v>5.7500000000000002E-2</v>
      </c>
      <c r="E496" s="4">
        <f>VLOOKUP(A496,[1]gold!A499:C11322,2,FALSE)</f>
        <v>11367.23</v>
      </c>
    </row>
    <row r="497" spans="1:5" x14ac:dyDescent="0.35">
      <c r="A497" s="3">
        <v>35745</v>
      </c>
      <c r="B497" s="1">
        <v>0.09</v>
      </c>
      <c r="D497" s="2">
        <v>5.7500000000000002E-2</v>
      </c>
      <c r="E497" s="4">
        <f>VLOOKUP(A497,[1]gold!A500:C11323,2,FALSE)</f>
        <v>11457.05</v>
      </c>
    </row>
    <row r="498" spans="1:5" x14ac:dyDescent="0.35">
      <c r="A498" s="3">
        <v>35746</v>
      </c>
      <c r="B498" s="1">
        <v>0.09</v>
      </c>
      <c r="D498" s="2">
        <v>5.7500000000000002E-2</v>
      </c>
      <c r="E498" s="4">
        <f>VLOOKUP(A498,[1]gold!A501:C11324,2,FALSE)</f>
        <v>11304.48</v>
      </c>
    </row>
    <row r="499" spans="1:5" x14ac:dyDescent="0.35">
      <c r="A499" s="3">
        <v>35747</v>
      </c>
      <c r="B499" s="1">
        <v>0.09</v>
      </c>
      <c r="D499" s="2">
        <v>5.7500000000000002E-2</v>
      </c>
      <c r="E499" s="4">
        <f>VLOOKUP(A499,[1]gold!A502:C11325,2,FALSE)</f>
        <v>11322.97</v>
      </c>
    </row>
    <row r="500" spans="1:5" x14ac:dyDescent="0.35">
      <c r="A500" s="3">
        <v>35751</v>
      </c>
      <c r="B500" s="1">
        <v>0.09</v>
      </c>
      <c r="D500" s="2">
        <v>5.7500000000000002E-2</v>
      </c>
      <c r="E500" s="4">
        <f>VLOOKUP(A500,[1]gold!A503:C11326,2,FALSE)</f>
        <v>11208.37</v>
      </c>
    </row>
    <row r="501" spans="1:5" x14ac:dyDescent="0.35">
      <c r="A501" s="3">
        <v>35752</v>
      </c>
      <c r="B501" s="1">
        <v>0.09</v>
      </c>
      <c r="D501" s="2">
        <v>5.7500000000000002E-2</v>
      </c>
      <c r="E501" s="4">
        <f>VLOOKUP(A501,[1]gold!A504:C11327,2,FALSE)</f>
        <v>11363.44</v>
      </c>
    </row>
    <row r="502" spans="1:5" x14ac:dyDescent="0.35">
      <c r="A502" s="3">
        <v>35753</v>
      </c>
      <c r="B502" s="1">
        <v>0.09</v>
      </c>
      <c r="D502" s="2">
        <v>5.7500000000000002E-2</v>
      </c>
      <c r="E502" s="4">
        <f>VLOOKUP(A502,[1]gold!A505:C11328,2,FALSE)</f>
        <v>11462.41</v>
      </c>
    </row>
    <row r="503" spans="1:5" x14ac:dyDescent="0.35">
      <c r="A503" s="3">
        <v>35754</v>
      </c>
      <c r="B503" s="1">
        <v>0.09</v>
      </c>
      <c r="D503" s="2">
        <v>5.7500000000000002E-2</v>
      </c>
      <c r="E503" s="4">
        <f>VLOOKUP(A503,[1]gold!A506:C11329,2,FALSE)</f>
        <v>11339.13</v>
      </c>
    </row>
    <row r="504" spans="1:5" x14ac:dyDescent="0.35">
      <c r="A504" s="3">
        <v>35755</v>
      </c>
      <c r="B504" s="1">
        <v>0.09</v>
      </c>
      <c r="D504" s="2">
        <v>5.7500000000000002E-2</v>
      </c>
      <c r="E504" s="4">
        <f>VLOOKUP(A504,[1]gold!A507:C11330,2,FALSE)</f>
        <v>11472.22</v>
      </c>
    </row>
    <row r="505" spans="1:5" x14ac:dyDescent="0.35">
      <c r="A505" s="3">
        <v>35758</v>
      </c>
      <c r="B505" s="1">
        <v>0.09</v>
      </c>
      <c r="D505" s="2">
        <v>5.7500000000000002E-2</v>
      </c>
      <c r="E505" s="4">
        <f>VLOOKUP(A505,[1]gold!A508:C11331,2,FALSE)</f>
        <v>11617.45</v>
      </c>
    </row>
    <row r="506" spans="1:5" x14ac:dyDescent="0.35">
      <c r="A506" s="3">
        <v>35759</v>
      </c>
      <c r="B506" s="1">
        <v>0.09</v>
      </c>
      <c r="D506" s="2">
        <v>5.7500000000000002E-2</v>
      </c>
      <c r="E506" s="4">
        <f>VLOOKUP(A506,[1]gold!A509:C11332,2,FALSE)</f>
        <v>11520.57</v>
      </c>
    </row>
    <row r="507" spans="1:5" x14ac:dyDescent="0.35">
      <c r="A507" s="3">
        <v>35760</v>
      </c>
      <c r="B507" s="1">
        <v>0.09</v>
      </c>
      <c r="D507" s="2">
        <v>5.7500000000000002E-2</v>
      </c>
      <c r="E507" s="4">
        <f>VLOOKUP(A507,[1]gold!A510:C11333,2,FALSE)</f>
        <v>11455.28</v>
      </c>
    </row>
    <row r="508" spans="1:5" x14ac:dyDescent="0.35">
      <c r="A508" s="3">
        <v>35761</v>
      </c>
      <c r="B508" s="1">
        <v>0.09</v>
      </c>
      <c r="D508" s="2">
        <v>5.7500000000000002E-2</v>
      </c>
      <c r="E508" s="4">
        <f>VLOOKUP(A508,[1]gold!A511:C11334,2,FALSE)</f>
        <v>11415.83</v>
      </c>
    </row>
    <row r="509" spans="1:5" x14ac:dyDescent="0.35">
      <c r="A509" s="3">
        <v>35762</v>
      </c>
      <c r="B509" s="1">
        <v>0.09</v>
      </c>
      <c r="D509" s="2">
        <v>5.7500000000000002E-2</v>
      </c>
      <c r="E509" s="4">
        <f>VLOOKUP(A509,[1]gold!A512:C11335,2,FALSE)</f>
        <v>11452.01</v>
      </c>
    </row>
    <row r="510" spans="1:5" x14ac:dyDescent="0.35">
      <c r="A510" s="3">
        <v>35765</v>
      </c>
      <c r="B510" s="1">
        <v>0.09</v>
      </c>
      <c r="D510" s="2">
        <v>5.7500000000000002E-2</v>
      </c>
      <c r="E510" s="4">
        <f>VLOOKUP(A510,[1]gold!A513:C11336,2,FALSE)</f>
        <v>11559.12</v>
      </c>
    </row>
    <row r="511" spans="1:5" x14ac:dyDescent="0.35">
      <c r="A511" s="3">
        <v>35766</v>
      </c>
      <c r="B511" s="1">
        <v>0.09</v>
      </c>
      <c r="D511" s="2">
        <v>5.7500000000000002E-2</v>
      </c>
      <c r="E511" s="4">
        <f>VLOOKUP(A511,[1]gold!A514:C11337,2,FALSE)</f>
        <v>11587.1</v>
      </c>
    </row>
    <row r="512" spans="1:5" x14ac:dyDescent="0.35">
      <c r="A512" s="3">
        <v>35767</v>
      </c>
      <c r="B512" s="1">
        <v>0.09</v>
      </c>
      <c r="D512" s="2">
        <v>5.7500000000000002E-2</v>
      </c>
      <c r="E512" s="4">
        <f>VLOOKUP(A512,[1]gold!A515:C11338,2,FALSE)</f>
        <v>11506.11</v>
      </c>
    </row>
    <row r="513" spans="1:5" x14ac:dyDescent="0.35">
      <c r="A513" s="3">
        <v>35768</v>
      </c>
      <c r="B513" s="1">
        <v>0.09</v>
      </c>
      <c r="D513" s="2">
        <v>5.7500000000000002E-2</v>
      </c>
      <c r="E513" s="4">
        <f>VLOOKUP(A513,[1]gold!A516:C11339,2,FALSE)</f>
        <v>11263.66</v>
      </c>
    </row>
    <row r="514" spans="1:5" x14ac:dyDescent="0.35">
      <c r="A514" s="3">
        <v>35769</v>
      </c>
      <c r="B514" s="1">
        <v>0.09</v>
      </c>
      <c r="D514" s="2">
        <v>5.7500000000000002E-2</v>
      </c>
      <c r="E514" s="4">
        <f>VLOOKUP(A514,[1]gold!A517:C11340,2,FALSE)</f>
        <v>11169.79</v>
      </c>
    </row>
    <row r="515" spans="1:5" x14ac:dyDescent="0.35">
      <c r="A515" s="3">
        <v>35772</v>
      </c>
      <c r="B515" s="1">
        <v>0.09</v>
      </c>
      <c r="D515" s="2">
        <v>5.7500000000000002E-2</v>
      </c>
      <c r="E515" s="4">
        <f>VLOOKUP(A515,[1]gold!A518:C11341,2,FALSE)</f>
        <v>11190.93</v>
      </c>
    </row>
    <row r="516" spans="1:5" x14ac:dyDescent="0.35">
      <c r="A516" s="3">
        <v>35773</v>
      </c>
      <c r="B516" s="1">
        <v>0.09</v>
      </c>
      <c r="D516" s="2">
        <v>5.7500000000000002E-2</v>
      </c>
      <c r="E516" s="4">
        <f>VLOOKUP(A516,[1]gold!A519:C11342,2,FALSE)</f>
        <v>11035.41</v>
      </c>
    </row>
    <row r="517" spans="1:5" x14ac:dyDescent="0.35">
      <c r="A517" s="3">
        <v>35774</v>
      </c>
      <c r="B517" s="1">
        <v>0.09</v>
      </c>
      <c r="D517" s="2">
        <v>5.7500000000000002E-2</v>
      </c>
      <c r="E517" s="4">
        <f>VLOOKUP(A517,[1]gold!A520:C11343,2,FALSE)</f>
        <v>11165.69</v>
      </c>
    </row>
    <row r="518" spans="1:5" x14ac:dyDescent="0.35">
      <c r="A518" s="3">
        <v>35775</v>
      </c>
      <c r="B518" s="1">
        <v>0.09</v>
      </c>
      <c r="D518" s="2">
        <v>5.7500000000000002E-2</v>
      </c>
      <c r="E518" s="4">
        <f>VLOOKUP(A518,[1]gold!A521:C11344,2,FALSE)</f>
        <v>11242.47</v>
      </c>
    </row>
    <row r="519" spans="1:5" x14ac:dyDescent="0.35">
      <c r="A519" s="3">
        <v>35776</v>
      </c>
      <c r="B519" s="1">
        <v>0.09</v>
      </c>
      <c r="D519" s="2">
        <v>5.7500000000000002E-2</v>
      </c>
      <c r="E519" s="4">
        <f>VLOOKUP(A519,[1]gold!A522:C11345,2,FALSE)</f>
        <v>11192.65</v>
      </c>
    </row>
    <row r="520" spans="1:5" x14ac:dyDescent="0.35">
      <c r="A520" s="3">
        <v>35779</v>
      </c>
      <c r="B520" s="1">
        <v>0.09</v>
      </c>
      <c r="D520" s="2">
        <v>5.7500000000000002E-2</v>
      </c>
      <c r="E520" s="4">
        <f>VLOOKUP(A520,[1]gold!A523:C11346,2,FALSE)</f>
        <v>11239.06</v>
      </c>
    </row>
    <row r="521" spans="1:5" x14ac:dyDescent="0.35">
      <c r="A521" s="3">
        <v>35780</v>
      </c>
      <c r="B521" s="1">
        <v>0.09</v>
      </c>
      <c r="D521" s="2">
        <v>5.7500000000000002E-2</v>
      </c>
      <c r="E521" s="4">
        <f>VLOOKUP(A521,[1]gold!A524:C11347,2,FALSE)</f>
        <v>11238.7</v>
      </c>
    </row>
    <row r="522" spans="1:5" x14ac:dyDescent="0.35">
      <c r="A522" s="3">
        <v>35781</v>
      </c>
      <c r="B522" s="1">
        <v>0.09</v>
      </c>
      <c r="D522" s="2">
        <v>5.7500000000000002E-2</v>
      </c>
      <c r="E522" s="4">
        <f>VLOOKUP(A522,[1]gold!A525:C11348,2,FALSE)</f>
        <v>11339.84</v>
      </c>
    </row>
    <row r="523" spans="1:5" x14ac:dyDescent="0.35">
      <c r="A523" s="3">
        <v>35782</v>
      </c>
      <c r="B523" s="1">
        <v>0.09</v>
      </c>
      <c r="D523" s="2">
        <v>5.7500000000000002E-2</v>
      </c>
      <c r="E523" s="4">
        <f>VLOOKUP(A523,[1]gold!A526:C11349,2,FALSE)</f>
        <v>11378.15</v>
      </c>
    </row>
    <row r="524" spans="1:5" x14ac:dyDescent="0.35">
      <c r="A524" s="3">
        <v>35783</v>
      </c>
      <c r="B524" s="1">
        <v>0.09</v>
      </c>
      <c r="D524" s="2">
        <v>5.7500000000000002E-2</v>
      </c>
      <c r="E524" s="4">
        <f>VLOOKUP(A524,[1]gold!A527:C11350,2,FALSE)</f>
        <v>11321.98</v>
      </c>
    </row>
    <row r="525" spans="1:5" x14ac:dyDescent="0.35">
      <c r="A525" s="3">
        <v>35786</v>
      </c>
      <c r="B525" s="1">
        <v>0.09</v>
      </c>
      <c r="D525" s="2">
        <v>5.7500000000000002E-2</v>
      </c>
      <c r="E525" s="4">
        <f>VLOOKUP(A525,[1]gold!A528:C11351,2,FALSE)</f>
        <v>11372.57</v>
      </c>
    </row>
    <row r="526" spans="1:5" x14ac:dyDescent="0.35">
      <c r="A526" s="3">
        <v>35787</v>
      </c>
      <c r="B526" s="1">
        <v>0.09</v>
      </c>
      <c r="D526" s="2">
        <v>5.7500000000000002E-2</v>
      </c>
      <c r="E526" s="4">
        <f>VLOOKUP(A526,[1]gold!A529:C11352,2,FALSE)</f>
        <v>11444.06</v>
      </c>
    </row>
    <row r="527" spans="1:5" x14ac:dyDescent="0.35">
      <c r="A527" s="3">
        <v>35788</v>
      </c>
      <c r="B527" s="1">
        <v>0.09</v>
      </c>
      <c r="D527" s="2">
        <v>5.7500000000000002E-2</v>
      </c>
      <c r="E527" s="4">
        <f>VLOOKUP(A527,[1]gold!A530:C11353,2,FALSE)</f>
        <v>11460.53</v>
      </c>
    </row>
    <row r="528" spans="1:5" x14ac:dyDescent="0.35">
      <c r="A528" s="3">
        <v>35790</v>
      </c>
      <c r="B528" s="1">
        <v>0.09</v>
      </c>
      <c r="D528" s="2">
        <v>5.7500000000000002E-2</v>
      </c>
      <c r="E528" s="4">
        <f>VLOOKUP(A528,[1]gold!A531:C11354,2,FALSE)</f>
        <v>11450.64</v>
      </c>
    </row>
    <row r="529" spans="1:5" x14ac:dyDescent="0.35">
      <c r="A529" s="3">
        <v>35793</v>
      </c>
      <c r="B529" s="1">
        <v>0.09</v>
      </c>
      <c r="D529" s="2">
        <v>5.7500000000000002E-2</v>
      </c>
      <c r="E529" s="4">
        <f>VLOOKUP(A529,[1]gold!A532:C11355,2,FALSE)</f>
        <v>11490.48</v>
      </c>
    </row>
    <row r="530" spans="1:5" x14ac:dyDescent="0.35">
      <c r="A530" s="3">
        <v>35794</v>
      </c>
      <c r="B530" s="1">
        <v>0.09</v>
      </c>
      <c r="D530" s="2">
        <v>5.7500000000000002E-2</v>
      </c>
      <c r="E530" s="4">
        <f>VLOOKUP(A530,[1]gold!A533:C11356,2,FALSE)</f>
        <v>11404.85</v>
      </c>
    </row>
    <row r="531" spans="1:5" x14ac:dyDescent="0.35">
      <c r="A531" s="3">
        <v>35795</v>
      </c>
      <c r="B531" s="1">
        <v>0.09</v>
      </c>
      <c r="D531" s="2">
        <v>5.7500000000000002E-2</v>
      </c>
      <c r="E531" s="4">
        <f>VLOOKUP(A531,[1]gold!A534:C11357,2,FALSE)</f>
        <v>11378.73</v>
      </c>
    </row>
    <row r="532" spans="1:5" x14ac:dyDescent="0.35">
      <c r="A532" s="3">
        <v>35796</v>
      </c>
      <c r="B532" s="1">
        <v>0.09</v>
      </c>
      <c r="C532" s="2">
        <v>4.2999999999999997E-2</v>
      </c>
      <c r="D532" s="11">
        <v>4.7E-2</v>
      </c>
      <c r="E532" s="4">
        <f>VLOOKUP(A532,[1]gold!A535:C11358,2,FALSE)</f>
        <v>11378.73</v>
      </c>
    </row>
    <row r="533" spans="1:5" x14ac:dyDescent="0.35">
      <c r="A533" s="3">
        <v>35797</v>
      </c>
      <c r="B533" s="1">
        <v>0.09</v>
      </c>
      <c r="C533" s="2">
        <v>4.2999999999999997E-2</v>
      </c>
      <c r="D533" s="2">
        <v>4.7E-2</v>
      </c>
      <c r="E533" s="4">
        <f>VLOOKUP(A533,[1]gold!A536:C11359,2,FALSE)</f>
        <v>11321.28</v>
      </c>
    </row>
    <row r="534" spans="1:5" x14ac:dyDescent="0.35">
      <c r="A534" s="3">
        <v>35800</v>
      </c>
      <c r="B534" s="1">
        <v>0.09</v>
      </c>
      <c r="C534" s="2">
        <v>4.2999999999999997E-2</v>
      </c>
      <c r="D534" s="2">
        <v>4.7E-2</v>
      </c>
      <c r="E534" s="4">
        <f>VLOOKUP(A534,[1]gold!A537:C11360,2,FALSE)</f>
        <v>11206.78</v>
      </c>
    </row>
    <row r="535" spans="1:5" x14ac:dyDescent="0.35">
      <c r="A535" s="3">
        <v>35801</v>
      </c>
      <c r="B535" s="1">
        <v>0.09</v>
      </c>
      <c r="C535" s="2">
        <v>4.2999999999999997E-2</v>
      </c>
      <c r="D535" s="2">
        <v>4.7E-2</v>
      </c>
      <c r="E535" s="4">
        <f>VLOOKUP(A535,[1]gold!A538:C11361,2,FALSE)</f>
        <v>11157.86</v>
      </c>
    </row>
    <row r="536" spans="1:5" x14ac:dyDescent="0.35">
      <c r="A536" s="3">
        <v>35802</v>
      </c>
      <c r="B536" s="1">
        <v>0.09</v>
      </c>
      <c r="C536" s="2">
        <v>4.2999999999999997E-2</v>
      </c>
      <c r="D536" s="2">
        <v>4.7E-2</v>
      </c>
      <c r="E536" s="4">
        <f>VLOOKUP(A536,[1]gold!A539:C11362,2,FALSE)</f>
        <v>11147.12</v>
      </c>
    </row>
    <row r="537" spans="1:5" x14ac:dyDescent="0.35">
      <c r="A537" s="3">
        <v>35803</v>
      </c>
      <c r="B537" s="1">
        <v>0.09</v>
      </c>
      <c r="C537" s="2">
        <v>4.2999999999999997E-2</v>
      </c>
      <c r="D537" s="2">
        <v>4.7E-2</v>
      </c>
      <c r="E537" s="4">
        <f>VLOOKUP(A537,[1]gold!A540:C11363,2,FALSE)</f>
        <v>11166.01</v>
      </c>
    </row>
    <row r="538" spans="1:5" x14ac:dyDescent="0.35">
      <c r="A538" s="3">
        <v>35804</v>
      </c>
      <c r="B538" s="1">
        <v>0.09</v>
      </c>
      <c r="C538" s="2">
        <v>4.2999999999999997E-2</v>
      </c>
      <c r="D538" s="2">
        <v>4.7E-2</v>
      </c>
      <c r="E538" s="4">
        <f>VLOOKUP(A538,[1]gold!A541:C11364,2,FALSE)</f>
        <v>11061.6</v>
      </c>
    </row>
    <row r="539" spans="1:5" x14ac:dyDescent="0.35">
      <c r="A539" s="3">
        <v>35807</v>
      </c>
      <c r="B539" s="1">
        <v>0.09</v>
      </c>
      <c r="C539" s="2">
        <v>4.2999999999999997E-2</v>
      </c>
      <c r="D539" s="2">
        <v>4.7E-2</v>
      </c>
      <c r="E539" s="4">
        <f>VLOOKUP(A539,[1]gold!A542:C11365,2,FALSE)</f>
        <v>11090.45</v>
      </c>
    </row>
    <row r="540" spans="1:5" x14ac:dyDescent="0.35">
      <c r="A540" s="3">
        <v>35808</v>
      </c>
      <c r="B540" s="1">
        <v>0.09</v>
      </c>
      <c r="C540" s="2">
        <v>4.2999999999999997E-2</v>
      </c>
      <c r="D540" s="2">
        <v>4.7E-2</v>
      </c>
      <c r="E540" s="4">
        <f>VLOOKUP(A540,[1]gold!A543:C11366,2,FALSE)</f>
        <v>11147.85</v>
      </c>
    </row>
    <row r="541" spans="1:5" x14ac:dyDescent="0.35">
      <c r="A541" s="3">
        <v>35809</v>
      </c>
      <c r="B541" s="1">
        <v>0.09</v>
      </c>
      <c r="C541" s="2">
        <v>4.2999999999999997E-2</v>
      </c>
      <c r="D541" s="2">
        <v>4.7E-2</v>
      </c>
      <c r="E541" s="4">
        <f>VLOOKUP(A541,[1]gold!A544:C11367,2,FALSE)</f>
        <v>11348.02</v>
      </c>
    </row>
    <row r="542" spans="1:5" x14ac:dyDescent="0.35">
      <c r="A542" s="3">
        <v>35810</v>
      </c>
      <c r="B542" s="1">
        <v>0.09</v>
      </c>
      <c r="C542" s="2">
        <v>4.2999999999999997E-2</v>
      </c>
      <c r="D542" s="2">
        <v>4.7E-2</v>
      </c>
      <c r="E542" s="4">
        <f>VLOOKUP(A542,[1]gold!A545:C11368,2,FALSE)</f>
        <v>11377.68</v>
      </c>
    </row>
    <row r="543" spans="1:5" x14ac:dyDescent="0.35">
      <c r="A543" s="3">
        <v>35811</v>
      </c>
      <c r="B543" s="1">
        <v>0.09</v>
      </c>
      <c r="C543" s="2">
        <v>4.2999999999999997E-2</v>
      </c>
      <c r="D543" s="2">
        <v>4.7E-2</v>
      </c>
      <c r="E543" s="4">
        <f>VLOOKUP(A543,[1]gold!A546:C11369,2,FALSE)</f>
        <v>11556.49</v>
      </c>
    </row>
    <row r="544" spans="1:5" x14ac:dyDescent="0.35">
      <c r="A544" s="3">
        <v>35814</v>
      </c>
      <c r="B544" s="5">
        <v>0.11</v>
      </c>
      <c r="C544" s="2">
        <v>4.2999999999999997E-2</v>
      </c>
      <c r="D544" s="2">
        <v>4.7E-2</v>
      </c>
      <c r="E544" s="4">
        <f>VLOOKUP(A544,[1]gold!A547:C11370,2,FALSE)</f>
        <v>11197</v>
      </c>
    </row>
    <row r="545" spans="1:5" x14ac:dyDescent="0.35">
      <c r="A545" s="3">
        <v>35815</v>
      </c>
      <c r="B545" s="1">
        <v>0.11</v>
      </c>
      <c r="C545" s="2">
        <v>4.2999999999999997E-2</v>
      </c>
      <c r="D545" s="2">
        <v>4.7E-2</v>
      </c>
      <c r="E545" s="4">
        <f>VLOOKUP(A545,[1]gold!A548:C11371,2,FALSE)</f>
        <v>11250.47</v>
      </c>
    </row>
    <row r="546" spans="1:5" x14ac:dyDescent="0.35">
      <c r="A546" s="3">
        <v>35816</v>
      </c>
      <c r="B546" s="1">
        <v>0.11</v>
      </c>
      <c r="C546" s="2">
        <v>4.2999999999999997E-2</v>
      </c>
      <c r="D546" s="2">
        <v>4.7E-2</v>
      </c>
      <c r="E546" s="4">
        <f>VLOOKUP(A546,[1]gold!A549:C11372,2,FALSE)</f>
        <v>11276.25</v>
      </c>
    </row>
    <row r="547" spans="1:5" x14ac:dyDescent="0.35">
      <c r="A547" s="3">
        <v>35817</v>
      </c>
      <c r="B547" s="1">
        <v>0.11</v>
      </c>
      <c r="C547" s="2">
        <v>4.2999999999999997E-2</v>
      </c>
      <c r="D547" s="2">
        <v>4.7E-2</v>
      </c>
      <c r="E547" s="4">
        <f>VLOOKUP(A547,[1]gold!A550:C11373,2,FALSE)</f>
        <v>11384.74</v>
      </c>
    </row>
    <row r="548" spans="1:5" x14ac:dyDescent="0.35">
      <c r="A548" s="3">
        <v>35818</v>
      </c>
      <c r="B548" s="1">
        <v>0.11</v>
      </c>
      <c r="C548" s="2">
        <v>4.2999999999999997E-2</v>
      </c>
      <c r="D548" s="2">
        <v>4.7E-2</v>
      </c>
      <c r="E548" s="4">
        <f>VLOOKUP(A548,[1]gold!A551:C11374,2,FALSE)</f>
        <v>11250.06</v>
      </c>
    </row>
    <row r="549" spans="1:5" x14ac:dyDescent="0.35">
      <c r="A549" s="3">
        <v>35822</v>
      </c>
      <c r="B549" s="1">
        <v>0.11</v>
      </c>
      <c r="C549" s="2">
        <v>4.2999999999999997E-2</v>
      </c>
      <c r="D549" s="2">
        <v>4.7E-2</v>
      </c>
      <c r="E549" s="4">
        <f>VLOOKUP(A549,[1]gold!A552:C11375,2,FALSE)</f>
        <v>11358.2</v>
      </c>
    </row>
    <row r="550" spans="1:5" x14ac:dyDescent="0.35">
      <c r="A550" s="3">
        <v>35823</v>
      </c>
      <c r="B550" s="1">
        <v>0.11</v>
      </c>
      <c r="C550" s="2">
        <v>4.2999999999999997E-2</v>
      </c>
      <c r="D550" s="2">
        <v>4.7E-2</v>
      </c>
      <c r="E550" s="4">
        <f>VLOOKUP(A550,[1]gold!A553:C11376,2,FALSE)</f>
        <v>11626.5</v>
      </c>
    </row>
    <row r="551" spans="1:5" x14ac:dyDescent="0.35">
      <c r="A551" s="3">
        <v>35824</v>
      </c>
      <c r="B551" s="1">
        <v>0.11</v>
      </c>
      <c r="C551" s="2">
        <v>4.2999999999999997E-2</v>
      </c>
      <c r="D551" s="2">
        <v>4.7E-2</v>
      </c>
      <c r="E551" s="4">
        <f>VLOOKUP(A551,[1]gold!A554:C11377,2,FALSE)</f>
        <v>11714.31</v>
      </c>
    </row>
    <row r="552" spans="1:5" x14ac:dyDescent="0.35">
      <c r="A552" s="3">
        <v>35825</v>
      </c>
      <c r="B552" s="1">
        <v>0.11</v>
      </c>
      <c r="C552" s="2">
        <v>4.2999999999999997E-2</v>
      </c>
      <c r="D552" s="2">
        <v>4.7E-2</v>
      </c>
      <c r="E552" s="4">
        <f>VLOOKUP(A552,[1]gold!A555:C11378,2,FALSE)</f>
        <v>11834.26</v>
      </c>
    </row>
    <row r="553" spans="1:5" x14ac:dyDescent="0.35">
      <c r="A553" s="3">
        <v>35828</v>
      </c>
      <c r="B553" s="1">
        <v>0.11</v>
      </c>
      <c r="C553" s="2">
        <v>4.2999999999999997E-2</v>
      </c>
      <c r="D553" s="2">
        <v>4.7E-2</v>
      </c>
      <c r="E553" s="4">
        <f>VLOOKUP(A553,[1]gold!A556:C11379,2,FALSE)</f>
        <v>11722.32</v>
      </c>
    </row>
    <row r="554" spans="1:5" x14ac:dyDescent="0.35">
      <c r="A554" s="3">
        <v>35829</v>
      </c>
      <c r="B554" s="1">
        <v>0.11</v>
      </c>
      <c r="C554" s="2">
        <v>4.2999999999999997E-2</v>
      </c>
      <c r="D554" s="2">
        <v>4.7E-2</v>
      </c>
      <c r="E554" s="4">
        <f>VLOOKUP(A554,[1]gold!A557:C11380,2,FALSE)</f>
        <v>11559.56</v>
      </c>
    </row>
    <row r="555" spans="1:5" x14ac:dyDescent="0.35">
      <c r="A555" s="3">
        <v>35830</v>
      </c>
      <c r="B555" s="1">
        <v>0.11</v>
      </c>
      <c r="C555" s="2">
        <v>4.2999999999999997E-2</v>
      </c>
      <c r="D555" s="2">
        <v>4.7E-2</v>
      </c>
      <c r="E555" s="4">
        <f>VLOOKUP(A555,[1]gold!A558:C11381,2,FALSE)</f>
        <v>11539.89</v>
      </c>
    </row>
    <row r="556" spans="1:5" x14ac:dyDescent="0.35">
      <c r="A556" s="3">
        <v>35831</v>
      </c>
      <c r="B556" s="1">
        <v>0.11</v>
      </c>
      <c r="C556" s="2">
        <v>4.2999999999999997E-2</v>
      </c>
      <c r="D556" s="2">
        <v>4.7E-2</v>
      </c>
      <c r="E556" s="4">
        <f>VLOOKUP(A556,[1]gold!A559:C11382,2,FALSE)</f>
        <v>11572.84</v>
      </c>
    </row>
    <row r="557" spans="1:5" x14ac:dyDescent="0.35">
      <c r="A557" s="3">
        <v>35832</v>
      </c>
      <c r="B557" s="1">
        <v>0.11</v>
      </c>
      <c r="C557" s="2">
        <v>4.2999999999999997E-2</v>
      </c>
      <c r="D557" s="2">
        <v>4.7E-2</v>
      </c>
      <c r="E557" s="4">
        <f>VLOOKUP(A557,[1]gold!A560:C11383,2,FALSE)</f>
        <v>11560.2</v>
      </c>
    </row>
    <row r="558" spans="1:5" x14ac:dyDescent="0.35">
      <c r="A558" s="3">
        <v>35835</v>
      </c>
      <c r="B558" s="1">
        <v>0.11</v>
      </c>
      <c r="C558" s="2">
        <v>4.2999999999999997E-2</v>
      </c>
      <c r="D558" s="2">
        <v>4.7E-2</v>
      </c>
      <c r="E558" s="4">
        <f>VLOOKUP(A558,[1]gold!A561:C11384,2,FALSE)</f>
        <v>11645.23</v>
      </c>
    </row>
    <row r="559" spans="1:5" x14ac:dyDescent="0.35">
      <c r="A559" s="3">
        <v>35836</v>
      </c>
      <c r="B559" s="1">
        <v>0.11</v>
      </c>
      <c r="C559" s="2">
        <v>4.2999999999999997E-2</v>
      </c>
      <c r="D559" s="2">
        <v>4.7E-2</v>
      </c>
      <c r="E559" s="4">
        <f>VLOOKUP(A559,[1]gold!A562:C11385,2,FALSE)</f>
        <v>11620.6</v>
      </c>
    </row>
    <row r="560" spans="1:5" x14ac:dyDescent="0.35">
      <c r="A560" s="3">
        <v>35837</v>
      </c>
      <c r="B560" s="1">
        <v>0.11</v>
      </c>
      <c r="C560" s="2">
        <v>4.2999999999999997E-2</v>
      </c>
      <c r="D560" s="2">
        <v>4.7E-2</v>
      </c>
      <c r="E560" s="4">
        <f>VLOOKUP(A560,[1]gold!A563:C11386,2,FALSE)</f>
        <v>11557.47</v>
      </c>
    </row>
    <row r="561" spans="1:5" x14ac:dyDescent="0.35">
      <c r="A561" s="3">
        <v>35838</v>
      </c>
      <c r="B561" s="1">
        <v>0.11</v>
      </c>
      <c r="C561" s="2">
        <v>4.2999999999999997E-2</v>
      </c>
      <c r="D561" s="2">
        <v>4.7E-2</v>
      </c>
      <c r="E561" s="4">
        <f>VLOOKUP(A561,[1]gold!A564:C11387,2,FALSE)</f>
        <v>11617.16</v>
      </c>
    </row>
    <row r="562" spans="1:5" x14ac:dyDescent="0.35">
      <c r="A562" s="3">
        <v>35839</v>
      </c>
      <c r="B562" s="1">
        <v>0.11</v>
      </c>
      <c r="C562" s="2">
        <v>4.2999999999999997E-2</v>
      </c>
      <c r="D562" s="2">
        <v>4.7E-2</v>
      </c>
      <c r="E562" s="4">
        <f>VLOOKUP(A562,[1]gold!A565:C11388,2,FALSE)</f>
        <v>11598.78</v>
      </c>
    </row>
    <row r="563" spans="1:5" x14ac:dyDescent="0.35">
      <c r="A563" s="3">
        <v>35843</v>
      </c>
      <c r="B563" s="1">
        <v>0.11</v>
      </c>
      <c r="C563" s="2">
        <v>4.2999999999999997E-2</v>
      </c>
      <c r="D563" s="2">
        <v>4.7E-2</v>
      </c>
      <c r="E563" s="4">
        <f>VLOOKUP(A563,[1]gold!A566:C11389,2,FALSE)</f>
        <v>11636.02</v>
      </c>
    </row>
    <row r="564" spans="1:5" x14ac:dyDescent="0.35">
      <c r="A564" s="3">
        <v>35844</v>
      </c>
      <c r="B564" s="1">
        <v>0.11</v>
      </c>
      <c r="C564" s="2">
        <v>4.2999999999999997E-2</v>
      </c>
      <c r="D564" s="2">
        <v>4.7E-2</v>
      </c>
      <c r="E564" s="4">
        <f>VLOOKUP(A564,[1]gold!A567:C11390,2,FALSE)</f>
        <v>11577.16</v>
      </c>
    </row>
    <row r="565" spans="1:5" x14ac:dyDescent="0.35">
      <c r="A565" s="3">
        <v>35845</v>
      </c>
      <c r="B565" s="1">
        <v>0.11</v>
      </c>
      <c r="C565" s="2">
        <v>4.2999999999999997E-2</v>
      </c>
      <c r="D565" s="2">
        <v>4.7E-2</v>
      </c>
      <c r="E565" s="4">
        <f>VLOOKUP(A565,[1]gold!A568:C11391,2,FALSE)</f>
        <v>11584.75</v>
      </c>
    </row>
    <row r="566" spans="1:5" x14ac:dyDescent="0.35">
      <c r="A566" s="3">
        <v>35846</v>
      </c>
      <c r="B566" s="1">
        <v>0.11</v>
      </c>
      <c r="C566" s="2">
        <v>4.2999999999999997E-2</v>
      </c>
      <c r="D566" s="2">
        <v>4.7E-2</v>
      </c>
      <c r="E566" s="4">
        <f>VLOOKUP(A566,[1]gold!A569:C11392,2,FALSE)</f>
        <v>11551.27</v>
      </c>
    </row>
    <row r="567" spans="1:5" x14ac:dyDescent="0.35">
      <c r="A567" s="3">
        <v>35849</v>
      </c>
      <c r="B567" s="1">
        <v>0.11</v>
      </c>
      <c r="C567" s="2">
        <v>4.2999999999999997E-2</v>
      </c>
      <c r="D567" s="2">
        <v>4.7E-2</v>
      </c>
      <c r="E567" s="4">
        <f>VLOOKUP(A567,[1]gold!A570:C11393,2,FALSE)</f>
        <v>11475.3</v>
      </c>
    </row>
    <row r="568" spans="1:5" x14ac:dyDescent="0.35">
      <c r="A568" s="3">
        <v>35850</v>
      </c>
      <c r="B568" s="1">
        <v>0.11</v>
      </c>
      <c r="C568" s="2">
        <v>4.2999999999999997E-2</v>
      </c>
      <c r="D568" s="2">
        <v>4.7E-2</v>
      </c>
      <c r="E568" s="4">
        <f>VLOOKUP(A568,[1]gold!A571:C11394,2,FALSE)</f>
        <v>11433.07</v>
      </c>
    </row>
    <row r="569" spans="1:5" x14ac:dyDescent="0.35">
      <c r="A569" s="3">
        <v>35851</v>
      </c>
      <c r="B569" s="1">
        <v>0.11</v>
      </c>
      <c r="C569" s="2">
        <v>4.2999999999999997E-2</v>
      </c>
      <c r="D569" s="2">
        <v>4.7E-2</v>
      </c>
      <c r="E569" s="4">
        <f>VLOOKUP(A569,[1]gold!A572:C11395,2,FALSE)</f>
        <v>11463.5</v>
      </c>
    </row>
    <row r="570" spans="1:5" x14ac:dyDescent="0.35">
      <c r="A570" s="3">
        <v>35852</v>
      </c>
      <c r="B570" s="1">
        <v>0.11</v>
      </c>
      <c r="C570" s="2">
        <v>4.2999999999999997E-2</v>
      </c>
      <c r="D570" s="2">
        <v>4.7E-2</v>
      </c>
      <c r="E570" s="4">
        <f>VLOOKUP(A570,[1]gold!A573:C11396,2,FALSE)</f>
        <v>11510.5</v>
      </c>
    </row>
    <row r="571" spans="1:5" x14ac:dyDescent="0.35">
      <c r="A571" s="3">
        <v>35853</v>
      </c>
      <c r="B571" s="1">
        <v>0.11</v>
      </c>
      <c r="C571" s="2">
        <v>4.2999999999999997E-2</v>
      </c>
      <c r="D571" s="2">
        <v>4.7E-2</v>
      </c>
      <c r="E571" s="4">
        <f>VLOOKUP(A571,[1]gold!A574:C11397,2,FALSE)</f>
        <v>11702.68</v>
      </c>
    </row>
    <row r="572" spans="1:5" x14ac:dyDescent="0.35">
      <c r="A572" s="3">
        <v>35856</v>
      </c>
      <c r="B572" s="1">
        <v>0.11</v>
      </c>
      <c r="C572" s="2">
        <v>4.2999999999999997E-2</v>
      </c>
      <c r="D572" s="2">
        <v>4.7E-2</v>
      </c>
      <c r="E572" s="4">
        <f>VLOOKUP(A572,[1]gold!A575:C11398,2,FALSE)</f>
        <v>11784.82</v>
      </c>
    </row>
    <row r="573" spans="1:5" x14ac:dyDescent="0.35">
      <c r="A573" s="3">
        <v>35857</v>
      </c>
      <c r="B573" s="1">
        <v>0.11</v>
      </c>
      <c r="C573" s="2">
        <v>4.2999999999999997E-2</v>
      </c>
      <c r="D573" s="2">
        <v>4.7E-2</v>
      </c>
      <c r="E573" s="4">
        <f>VLOOKUP(A573,[1]gold!A576:C11399,2,FALSE)</f>
        <v>11724.07</v>
      </c>
    </row>
    <row r="574" spans="1:5" x14ac:dyDescent="0.35">
      <c r="A574" s="3">
        <v>35858</v>
      </c>
      <c r="B574" s="1">
        <v>0.11</v>
      </c>
      <c r="C574" s="2">
        <v>4.2999999999999997E-2</v>
      </c>
      <c r="D574" s="2">
        <v>4.7E-2</v>
      </c>
      <c r="E574" s="4">
        <f>VLOOKUP(A574,[1]gold!A577:C11400,2,FALSE)</f>
        <v>11717.17</v>
      </c>
    </row>
    <row r="575" spans="1:5" x14ac:dyDescent="0.35">
      <c r="A575" s="3">
        <v>35859</v>
      </c>
      <c r="B575" s="1">
        <v>0.11</v>
      </c>
      <c r="C575" s="2">
        <v>4.2999999999999997E-2</v>
      </c>
      <c r="D575" s="2">
        <v>4.7E-2</v>
      </c>
      <c r="E575" s="4">
        <f>VLOOKUP(A575,[1]gold!A578:C11401,2,FALSE)</f>
        <v>11606.28</v>
      </c>
    </row>
    <row r="576" spans="1:5" x14ac:dyDescent="0.35">
      <c r="A576" s="3">
        <v>35860</v>
      </c>
      <c r="B576" s="1">
        <v>0.11</v>
      </c>
      <c r="C576" s="2">
        <v>4.2999999999999997E-2</v>
      </c>
      <c r="D576" s="2">
        <v>4.7E-2</v>
      </c>
      <c r="E576" s="4">
        <f>VLOOKUP(A576,[1]gold!A579:C11402,2,FALSE)</f>
        <v>11661.82</v>
      </c>
    </row>
    <row r="577" spans="1:5" x14ac:dyDescent="0.35">
      <c r="A577" s="3">
        <v>35863</v>
      </c>
      <c r="B577" s="1">
        <v>0.11</v>
      </c>
      <c r="C577" s="2">
        <v>4.2999999999999997E-2</v>
      </c>
      <c r="D577" s="2">
        <v>4.7E-2</v>
      </c>
      <c r="E577" s="4">
        <f>VLOOKUP(A577,[1]gold!A580:C11403,2,FALSE)</f>
        <v>11606.33</v>
      </c>
    </row>
    <row r="578" spans="1:5" x14ac:dyDescent="0.35">
      <c r="A578" s="3">
        <v>35864</v>
      </c>
      <c r="B578" s="1">
        <v>0.11</v>
      </c>
      <c r="C578" s="2">
        <v>4.2999999999999997E-2</v>
      </c>
      <c r="D578" s="2">
        <v>4.7E-2</v>
      </c>
      <c r="E578" s="4">
        <f>VLOOKUP(A578,[1]gold!A581:C11404,2,FALSE)</f>
        <v>11631.73</v>
      </c>
    </row>
    <row r="579" spans="1:5" x14ac:dyDescent="0.35">
      <c r="A579" s="3">
        <v>35865</v>
      </c>
      <c r="B579" s="1">
        <v>0.11</v>
      </c>
      <c r="C579" s="2">
        <v>4.2999999999999997E-2</v>
      </c>
      <c r="D579" s="2">
        <v>4.7E-2</v>
      </c>
      <c r="E579" s="4">
        <f>VLOOKUP(A579,[1]gold!A582:C11405,2,FALSE)</f>
        <v>11614</v>
      </c>
    </row>
    <row r="580" spans="1:5" x14ac:dyDescent="0.35">
      <c r="A580" s="3">
        <v>35866</v>
      </c>
      <c r="B580" s="1">
        <v>0.11</v>
      </c>
      <c r="C580" s="2">
        <v>4.2999999999999997E-2</v>
      </c>
      <c r="D580" s="2">
        <v>4.7E-2</v>
      </c>
      <c r="E580" s="4">
        <f>VLOOKUP(A580,[1]gold!A583:C11406,2,FALSE)</f>
        <v>11607.07</v>
      </c>
    </row>
    <row r="581" spans="1:5" x14ac:dyDescent="0.35">
      <c r="A581" s="3">
        <v>35870</v>
      </c>
      <c r="B581" s="1">
        <v>0.11</v>
      </c>
      <c r="C581" s="2">
        <v>4.2999999999999997E-2</v>
      </c>
      <c r="D581" s="2">
        <v>4.7E-2</v>
      </c>
      <c r="E581" s="4">
        <f>VLOOKUP(A581,[1]gold!A584:C11407,2,FALSE)</f>
        <v>11628.25</v>
      </c>
    </row>
    <row r="582" spans="1:5" x14ac:dyDescent="0.35">
      <c r="A582" s="3">
        <v>35871</v>
      </c>
      <c r="B582" s="1">
        <v>0.11</v>
      </c>
      <c r="C582" s="2">
        <v>4.2999999999999997E-2</v>
      </c>
      <c r="D582" s="2">
        <v>4.7E-2</v>
      </c>
      <c r="E582" s="4">
        <f>VLOOKUP(A582,[1]gold!A585:C11408,2,FALSE)</f>
        <v>11616.84</v>
      </c>
    </row>
    <row r="583" spans="1:5" x14ac:dyDescent="0.35">
      <c r="A583" s="3">
        <v>35872</v>
      </c>
      <c r="B583" s="1">
        <v>0.11</v>
      </c>
      <c r="C583" s="2">
        <v>4.2999999999999997E-2</v>
      </c>
      <c r="D583" s="2">
        <v>4.7E-2</v>
      </c>
      <c r="E583" s="4">
        <f>VLOOKUP(A583,[1]gold!A586:C11409,2,FALSE)</f>
        <v>11480.96</v>
      </c>
    </row>
    <row r="584" spans="1:5" x14ac:dyDescent="0.35">
      <c r="A584" s="3">
        <v>35873</v>
      </c>
      <c r="B584" s="11">
        <v>0.105</v>
      </c>
      <c r="C584" s="2">
        <v>4.2999999999999997E-2</v>
      </c>
      <c r="D584" s="2">
        <v>4.7E-2</v>
      </c>
      <c r="E584" s="4">
        <f>VLOOKUP(A584,[1]gold!A587:C11410,2,FALSE)</f>
        <v>11523.37</v>
      </c>
    </row>
    <row r="585" spans="1:5" x14ac:dyDescent="0.35">
      <c r="A585" s="3">
        <v>35874</v>
      </c>
      <c r="B585" s="2">
        <v>0.105</v>
      </c>
      <c r="C585" s="2">
        <v>4.2999999999999997E-2</v>
      </c>
      <c r="D585" s="2">
        <v>4.7E-2</v>
      </c>
      <c r="E585" s="4">
        <f>VLOOKUP(A585,[1]gold!A588:C11411,2,FALSE)</f>
        <v>11554.56</v>
      </c>
    </row>
    <row r="586" spans="1:5" x14ac:dyDescent="0.35">
      <c r="A586" s="3">
        <v>35877</v>
      </c>
      <c r="B586" s="2">
        <v>0.105</v>
      </c>
      <c r="C586" s="2">
        <v>4.2999999999999997E-2</v>
      </c>
      <c r="D586" s="2">
        <v>4.7E-2</v>
      </c>
      <c r="E586" s="4">
        <f>VLOOKUP(A586,[1]gold!A589:C11412,2,FALSE)</f>
        <v>11584.48</v>
      </c>
    </row>
    <row r="587" spans="1:5" x14ac:dyDescent="0.35">
      <c r="A587" s="3">
        <v>35878</v>
      </c>
      <c r="B587" s="2">
        <v>0.105</v>
      </c>
      <c r="C587" s="2">
        <v>4.2999999999999997E-2</v>
      </c>
      <c r="D587" s="2">
        <v>4.7E-2</v>
      </c>
      <c r="E587" s="4">
        <f>VLOOKUP(A587,[1]gold!A590:C11413,2,FALSE)</f>
        <v>11869.34</v>
      </c>
    </row>
    <row r="588" spans="1:5" x14ac:dyDescent="0.35">
      <c r="A588" s="3">
        <v>35879</v>
      </c>
      <c r="B588" s="2">
        <v>0.105</v>
      </c>
      <c r="C588" s="2">
        <v>4.2999999999999997E-2</v>
      </c>
      <c r="D588" s="2">
        <v>4.7E-2</v>
      </c>
      <c r="E588" s="4">
        <f>VLOOKUP(A588,[1]gold!A591:C11414,2,FALSE)</f>
        <v>11821.87</v>
      </c>
    </row>
    <row r="589" spans="1:5" x14ac:dyDescent="0.35">
      <c r="A589" s="3">
        <v>35880</v>
      </c>
      <c r="B589" s="2">
        <v>0.105</v>
      </c>
      <c r="C589" s="2">
        <v>4.2999999999999997E-2</v>
      </c>
      <c r="D589" s="2">
        <v>4.7E-2</v>
      </c>
      <c r="E589" s="4">
        <f>VLOOKUP(A589,[1]gold!A592:C11415,2,FALSE)</f>
        <v>11837.57</v>
      </c>
    </row>
    <row r="590" spans="1:5" x14ac:dyDescent="0.35">
      <c r="A590" s="3">
        <v>35881</v>
      </c>
      <c r="B590" s="2">
        <v>0.105</v>
      </c>
      <c r="C590" s="2">
        <v>4.2999999999999997E-2</v>
      </c>
      <c r="D590" s="2">
        <v>4.7E-2</v>
      </c>
      <c r="E590" s="4">
        <f>VLOOKUP(A590,[1]gold!A593:C11416,2,FALSE)</f>
        <v>11927.77</v>
      </c>
    </row>
    <row r="591" spans="1:5" x14ac:dyDescent="0.35">
      <c r="A591" s="3">
        <v>35884</v>
      </c>
      <c r="B591" s="2">
        <v>0.105</v>
      </c>
      <c r="C591" s="2">
        <v>4.2999999999999997E-2</v>
      </c>
      <c r="D591" s="2">
        <v>4.7E-2</v>
      </c>
      <c r="E591" s="4">
        <f>VLOOKUP(A591,[1]gold!A594:C11417,2,FALSE)</f>
        <v>11923.46</v>
      </c>
    </row>
    <row r="592" spans="1:5" x14ac:dyDescent="0.35">
      <c r="A592" s="3">
        <v>35885</v>
      </c>
      <c r="B592" s="2">
        <v>0.105</v>
      </c>
      <c r="C592" s="2">
        <v>4.2999999999999997E-2</v>
      </c>
      <c r="D592" s="2">
        <v>4.7E-2</v>
      </c>
      <c r="E592" s="4">
        <f>VLOOKUP(A592,[1]gold!A595:C11418,2,FALSE)</f>
        <v>11884.23</v>
      </c>
    </row>
    <row r="593" spans="1:5" x14ac:dyDescent="0.35">
      <c r="A593" s="3">
        <v>35886</v>
      </c>
      <c r="B593" s="2">
        <v>0.105</v>
      </c>
      <c r="C593" s="2">
        <v>4.2999999999999997E-2</v>
      </c>
      <c r="D593" s="2">
        <v>4.7E-2</v>
      </c>
      <c r="E593" s="4">
        <f>VLOOKUP(A593,[1]gold!A596:C11419,2,FALSE)</f>
        <v>11886.48</v>
      </c>
    </row>
    <row r="594" spans="1:5" x14ac:dyDescent="0.35">
      <c r="A594" s="3">
        <v>35887</v>
      </c>
      <c r="B594" s="2">
        <v>0.105</v>
      </c>
      <c r="C594" s="2">
        <v>4.2999999999999997E-2</v>
      </c>
      <c r="D594" s="2">
        <v>4.7E-2</v>
      </c>
      <c r="E594" s="4">
        <f>VLOOKUP(A594,[1]gold!A597:C11420,2,FALSE)</f>
        <v>11865.6</v>
      </c>
    </row>
    <row r="595" spans="1:5" x14ac:dyDescent="0.35">
      <c r="A595" s="3">
        <v>35888</v>
      </c>
      <c r="B595" s="2">
        <v>0.105</v>
      </c>
      <c r="C595" s="2">
        <v>4.2999999999999997E-2</v>
      </c>
      <c r="D595" s="2">
        <v>4.7E-2</v>
      </c>
      <c r="E595" s="4">
        <f>VLOOKUP(A595,[1]gold!A598:C11421,2,FALSE)</f>
        <v>12085.47</v>
      </c>
    </row>
    <row r="596" spans="1:5" x14ac:dyDescent="0.35">
      <c r="A596" s="3">
        <v>35891</v>
      </c>
      <c r="B596" s="2">
        <v>0.105</v>
      </c>
      <c r="C596" s="2">
        <v>4.2999999999999997E-2</v>
      </c>
      <c r="D596" s="2">
        <v>4.7E-2</v>
      </c>
      <c r="E596" s="4">
        <f>VLOOKUP(A596,[1]gold!A599:C11422,2,FALSE)</f>
        <v>12284.22</v>
      </c>
    </row>
    <row r="597" spans="1:5" x14ac:dyDescent="0.35">
      <c r="A597" s="3">
        <v>35892</v>
      </c>
      <c r="B597" s="2">
        <v>0.105</v>
      </c>
      <c r="C597" s="2">
        <v>4.2999999999999997E-2</v>
      </c>
      <c r="D597" s="2">
        <v>4.7E-2</v>
      </c>
      <c r="E597" s="4">
        <f>VLOOKUP(A597,[1]gold!A600:C11423,2,FALSE)</f>
        <v>12244.31</v>
      </c>
    </row>
    <row r="598" spans="1:5" x14ac:dyDescent="0.35">
      <c r="A598" s="3">
        <v>35894</v>
      </c>
      <c r="B598" s="2">
        <v>0.105</v>
      </c>
      <c r="C598" s="2">
        <v>4.2999999999999997E-2</v>
      </c>
      <c r="D598" s="2">
        <v>4.7E-2</v>
      </c>
      <c r="E598" s="4">
        <f>VLOOKUP(A598,[1]gold!A601:C11424,2,FALSE)</f>
        <v>12176.78</v>
      </c>
    </row>
    <row r="599" spans="1:5" x14ac:dyDescent="0.35">
      <c r="A599" s="3">
        <v>35895</v>
      </c>
      <c r="B599" s="2">
        <v>0.105</v>
      </c>
      <c r="C599" s="2">
        <v>4.2999999999999997E-2</v>
      </c>
      <c r="D599" s="2">
        <v>4.7E-2</v>
      </c>
      <c r="E599" s="4">
        <f>VLOOKUP(A599,[1]gold!A602:C11425,2,FALSE)</f>
        <v>12176.78</v>
      </c>
    </row>
    <row r="600" spans="1:5" x14ac:dyDescent="0.35">
      <c r="A600" s="3">
        <v>35898</v>
      </c>
      <c r="B600" s="5">
        <v>0.1</v>
      </c>
      <c r="C600" s="2">
        <v>4.2999999999999997E-2</v>
      </c>
      <c r="D600" s="2">
        <v>4.7E-2</v>
      </c>
      <c r="E600" s="4">
        <f>VLOOKUP(A600,[1]gold!A603:C11426,2,FALSE)</f>
        <v>12186.78</v>
      </c>
    </row>
    <row r="601" spans="1:5" x14ac:dyDescent="0.35">
      <c r="A601" s="3">
        <v>35900</v>
      </c>
      <c r="B601" s="1">
        <v>0.1</v>
      </c>
      <c r="C601" s="2">
        <v>4.2999999999999997E-2</v>
      </c>
      <c r="D601" s="2">
        <v>4.7E-2</v>
      </c>
      <c r="E601" s="4">
        <f>VLOOKUP(A601,[1]gold!A604:C11427,2,FALSE)</f>
        <v>12197.37</v>
      </c>
    </row>
    <row r="602" spans="1:5" x14ac:dyDescent="0.35">
      <c r="A602" s="3">
        <v>35901</v>
      </c>
      <c r="B602" s="1">
        <v>0.1</v>
      </c>
      <c r="C602" s="2">
        <v>4.2999999999999997E-2</v>
      </c>
      <c r="D602" s="2">
        <v>4.7E-2</v>
      </c>
      <c r="E602" s="4">
        <f>VLOOKUP(A602,[1]gold!A605:C11428,2,FALSE)</f>
        <v>12162.79</v>
      </c>
    </row>
    <row r="603" spans="1:5" x14ac:dyDescent="0.35">
      <c r="A603" s="3">
        <v>35902</v>
      </c>
      <c r="B603" s="1">
        <v>0.1</v>
      </c>
      <c r="C603" s="2">
        <v>4.2999999999999997E-2</v>
      </c>
      <c r="D603" s="2">
        <v>4.7E-2</v>
      </c>
      <c r="E603" s="4">
        <f>VLOOKUP(A603,[1]gold!A606:C11429,2,FALSE)</f>
        <v>12240.06</v>
      </c>
    </row>
    <row r="604" spans="1:5" x14ac:dyDescent="0.35">
      <c r="A604" s="3">
        <v>35905</v>
      </c>
      <c r="B604" s="1">
        <v>0.1</v>
      </c>
      <c r="C604" s="2">
        <v>4.2999999999999997E-2</v>
      </c>
      <c r="D604" s="2">
        <v>4.7E-2</v>
      </c>
      <c r="E604" s="4">
        <f>VLOOKUP(A604,[1]gold!A607:C11430,2,FALSE)</f>
        <v>12193.46</v>
      </c>
    </row>
    <row r="605" spans="1:5" x14ac:dyDescent="0.35">
      <c r="A605" s="3">
        <v>35906</v>
      </c>
      <c r="B605" s="1">
        <v>0.1</v>
      </c>
      <c r="C605" s="2">
        <v>4.2999999999999997E-2</v>
      </c>
      <c r="D605" s="2">
        <v>4.7E-2</v>
      </c>
      <c r="E605" s="4">
        <f>VLOOKUP(A605,[1]gold!A608:C11431,2,FALSE)</f>
        <v>12204.98</v>
      </c>
    </row>
    <row r="606" spans="1:5" x14ac:dyDescent="0.35">
      <c r="A606" s="3">
        <v>35907</v>
      </c>
      <c r="B606" s="1">
        <v>0.1</v>
      </c>
      <c r="C606" s="2">
        <v>4.2999999999999997E-2</v>
      </c>
      <c r="D606" s="2">
        <v>4.7E-2</v>
      </c>
      <c r="E606" s="4">
        <f>VLOOKUP(A606,[1]gold!A609:C11432,2,FALSE)</f>
        <v>12419.71</v>
      </c>
    </row>
    <row r="607" spans="1:5" x14ac:dyDescent="0.35">
      <c r="A607" s="3">
        <v>35908</v>
      </c>
      <c r="B607" s="1">
        <v>0.1</v>
      </c>
      <c r="C607" s="2">
        <v>4.2999999999999997E-2</v>
      </c>
      <c r="D607" s="2">
        <v>4.7E-2</v>
      </c>
      <c r="E607" s="4">
        <f>VLOOKUP(A607,[1]gold!A610:C11433,2,FALSE)</f>
        <v>12420.87</v>
      </c>
    </row>
    <row r="608" spans="1:5" x14ac:dyDescent="0.35">
      <c r="A608" s="3">
        <v>35909</v>
      </c>
      <c r="B608" s="1">
        <v>0.1</v>
      </c>
      <c r="C608" s="2">
        <v>4.2999999999999997E-2</v>
      </c>
      <c r="D608" s="2">
        <v>4.7E-2</v>
      </c>
      <c r="E608" s="4">
        <f>VLOOKUP(A608,[1]gold!A611:C11434,2,FALSE)</f>
        <v>12430.48</v>
      </c>
    </row>
    <row r="609" spans="1:5" x14ac:dyDescent="0.35">
      <c r="A609" s="3">
        <v>35912</v>
      </c>
      <c r="B609" s="1">
        <v>0.1</v>
      </c>
      <c r="C609" s="2">
        <v>4.2999999999999997E-2</v>
      </c>
      <c r="D609" s="2">
        <v>4.7E-2</v>
      </c>
      <c r="E609" s="4">
        <f>VLOOKUP(A609,[1]gold!A612:C11435,2,FALSE)</f>
        <v>12308.58</v>
      </c>
    </row>
    <row r="610" spans="1:5" x14ac:dyDescent="0.35">
      <c r="A610" s="3">
        <v>35913</v>
      </c>
      <c r="B610" s="1">
        <v>0.1</v>
      </c>
      <c r="C610" s="2">
        <v>4.2999999999999997E-2</v>
      </c>
      <c r="D610" s="2">
        <v>4.7E-2</v>
      </c>
      <c r="E610" s="4">
        <f>VLOOKUP(A610,[1]gold!A613:C11436,2,FALSE)</f>
        <v>12259.34</v>
      </c>
    </row>
    <row r="611" spans="1:5" x14ac:dyDescent="0.35">
      <c r="A611" s="3">
        <v>35914</v>
      </c>
      <c r="B611" s="5">
        <v>0.09</v>
      </c>
      <c r="C611" s="2">
        <v>4.2999999999999997E-2</v>
      </c>
      <c r="D611" s="2">
        <v>4.7E-2</v>
      </c>
      <c r="E611" s="4">
        <f>VLOOKUP(A611,[1]gold!A614:C11437,2,FALSE)</f>
        <v>12251.39</v>
      </c>
    </row>
    <row r="612" spans="1:5" x14ac:dyDescent="0.35">
      <c r="A612" s="3">
        <v>35915</v>
      </c>
      <c r="B612" s="1">
        <v>0.09</v>
      </c>
      <c r="C612" s="2">
        <v>4.2999999999999997E-2</v>
      </c>
      <c r="D612" s="2">
        <v>4.7E-2</v>
      </c>
      <c r="E612" s="4">
        <f>VLOOKUP(A612,[1]gold!A615:C11438,2,FALSE)</f>
        <v>12339.45</v>
      </c>
    </row>
    <row r="613" spans="1:5" x14ac:dyDescent="0.35">
      <c r="A613" s="3">
        <v>35919</v>
      </c>
      <c r="B613" s="1">
        <v>0.09</v>
      </c>
      <c r="C613" s="2">
        <v>4.2999999999999997E-2</v>
      </c>
      <c r="D613" s="2">
        <v>4.7E-2</v>
      </c>
      <c r="E613" s="4">
        <f>VLOOKUP(A613,[1]gold!A616:C11439,2,FALSE)</f>
        <v>12194.66</v>
      </c>
    </row>
    <row r="614" spans="1:5" x14ac:dyDescent="0.35">
      <c r="A614" s="3">
        <v>35920</v>
      </c>
      <c r="B614" s="1">
        <v>0.09</v>
      </c>
      <c r="C614" s="2">
        <v>4.2999999999999997E-2</v>
      </c>
      <c r="D614" s="2">
        <v>4.7E-2</v>
      </c>
      <c r="E614" s="4">
        <f>VLOOKUP(A614,[1]gold!A617:C11440,2,FALSE)</f>
        <v>12081.35</v>
      </c>
    </row>
    <row r="615" spans="1:5" x14ac:dyDescent="0.35">
      <c r="A615" s="3">
        <v>35921</v>
      </c>
      <c r="B615" s="1">
        <v>0.09</v>
      </c>
      <c r="C615" s="2">
        <v>4.2999999999999997E-2</v>
      </c>
      <c r="D615" s="2">
        <v>4.7E-2</v>
      </c>
      <c r="E615" s="4">
        <f>VLOOKUP(A615,[1]gold!A618:C11441,2,FALSE)</f>
        <v>11972.27</v>
      </c>
    </row>
    <row r="616" spans="1:5" x14ac:dyDescent="0.35">
      <c r="A616" s="3">
        <v>35923</v>
      </c>
      <c r="B616" s="1">
        <v>0.09</v>
      </c>
      <c r="C616" s="2">
        <v>4.2999999999999997E-2</v>
      </c>
      <c r="D616" s="2">
        <v>4.7E-2</v>
      </c>
      <c r="E616" s="4">
        <f>VLOOKUP(A616,[1]gold!A619:C11442,2,FALSE)</f>
        <v>11949.91</v>
      </c>
    </row>
    <row r="617" spans="1:5" x14ac:dyDescent="0.35">
      <c r="A617" s="3">
        <v>35926</v>
      </c>
      <c r="B617" s="1">
        <v>0.09</v>
      </c>
      <c r="C617" s="2">
        <v>4.2999999999999997E-2</v>
      </c>
      <c r="D617" s="2">
        <v>4.7E-2</v>
      </c>
      <c r="E617" s="4">
        <f>VLOOKUP(A617,[1]gold!A620:C11443,2,FALSE)</f>
        <v>11885.75</v>
      </c>
    </row>
    <row r="618" spans="1:5" x14ac:dyDescent="0.35">
      <c r="A618" s="3">
        <v>35927</v>
      </c>
      <c r="B618" s="1">
        <v>0.09</v>
      </c>
      <c r="C618" s="2">
        <v>4.2999999999999997E-2</v>
      </c>
      <c r="D618" s="2">
        <v>4.7E-2</v>
      </c>
      <c r="E618" s="4">
        <f>VLOOKUP(A618,[1]gold!A621:C11444,2,FALSE)</f>
        <v>11904.39</v>
      </c>
    </row>
    <row r="619" spans="1:5" x14ac:dyDescent="0.35">
      <c r="A619" s="3">
        <v>35928</v>
      </c>
      <c r="B619" s="1">
        <v>0.09</v>
      </c>
      <c r="C619" s="2">
        <v>4.2999999999999997E-2</v>
      </c>
      <c r="D619" s="2">
        <v>4.7E-2</v>
      </c>
      <c r="E619" s="4">
        <f>VLOOKUP(A619,[1]gold!A622:C11445,2,FALSE)</f>
        <v>11898.19</v>
      </c>
    </row>
    <row r="620" spans="1:5" x14ac:dyDescent="0.35">
      <c r="A620" s="3">
        <v>35929</v>
      </c>
      <c r="B620" s="1">
        <v>0.09</v>
      </c>
      <c r="C620" s="2">
        <v>4.2999999999999997E-2</v>
      </c>
      <c r="D620" s="2">
        <v>4.7E-2</v>
      </c>
      <c r="E620" s="4">
        <f>VLOOKUP(A620,[1]gold!A623:C11446,2,FALSE)</f>
        <v>12002.96</v>
      </c>
    </row>
    <row r="621" spans="1:5" x14ac:dyDescent="0.35">
      <c r="A621" s="3">
        <v>35930</v>
      </c>
      <c r="B621" s="1">
        <v>0.09</v>
      </c>
      <c r="C621" s="2">
        <v>4.2999999999999997E-2</v>
      </c>
      <c r="D621" s="2">
        <v>4.7E-2</v>
      </c>
      <c r="E621" s="4">
        <f>VLOOKUP(A621,[1]gold!A624:C11447,2,FALSE)</f>
        <v>12202.99</v>
      </c>
    </row>
    <row r="622" spans="1:5" x14ac:dyDescent="0.35">
      <c r="A622" s="3">
        <v>35933</v>
      </c>
      <c r="B622" s="1">
        <v>0.09</v>
      </c>
      <c r="C622" s="2">
        <v>4.2999999999999997E-2</v>
      </c>
      <c r="D622" s="2">
        <v>4.7E-2</v>
      </c>
      <c r="E622" s="4">
        <f>VLOOKUP(A622,[1]gold!A625:C11448,2,FALSE)</f>
        <v>12169.64</v>
      </c>
    </row>
    <row r="623" spans="1:5" x14ac:dyDescent="0.35">
      <c r="A623" s="3">
        <v>35934</v>
      </c>
      <c r="B623" s="1">
        <v>0.09</v>
      </c>
      <c r="C623" s="2">
        <v>4.2999999999999997E-2</v>
      </c>
      <c r="D623" s="2">
        <v>4.7E-2</v>
      </c>
      <c r="E623" s="4">
        <f>VLOOKUP(A623,[1]gold!A626:C11449,2,FALSE)</f>
        <v>12140.84</v>
      </c>
    </row>
    <row r="624" spans="1:5" x14ac:dyDescent="0.35">
      <c r="A624" s="3">
        <v>35935</v>
      </c>
      <c r="B624" s="1">
        <v>0.09</v>
      </c>
      <c r="C624" s="2">
        <v>4.2999999999999997E-2</v>
      </c>
      <c r="D624" s="2">
        <v>4.7E-2</v>
      </c>
      <c r="E624" s="4">
        <f>VLOOKUP(A624,[1]gold!A627:C11450,2,FALSE)</f>
        <v>12141.28</v>
      </c>
    </row>
    <row r="625" spans="1:5" x14ac:dyDescent="0.35">
      <c r="A625" s="3">
        <v>35936</v>
      </c>
      <c r="B625" s="1">
        <v>0.09</v>
      </c>
      <c r="C625" s="2">
        <v>4.2999999999999997E-2</v>
      </c>
      <c r="D625" s="2">
        <v>4.7E-2</v>
      </c>
      <c r="E625" s="4">
        <f>VLOOKUP(A625,[1]gold!A628:C11451,2,FALSE)</f>
        <v>12190.07</v>
      </c>
    </row>
    <row r="626" spans="1:5" x14ac:dyDescent="0.35">
      <c r="A626" s="3">
        <v>35937</v>
      </c>
      <c r="B626" s="1">
        <v>0.09</v>
      </c>
      <c r="C626" s="2">
        <v>4.2999999999999997E-2</v>
      </c>
      <c r="D626" s="2">
        <v>4.7E-2</v>
      </c>
      <c r="E626" s="4">
        <f>VLOOKUP(A626,[1]gold!A629:C11452,2,FALSE)</f>
        <v>12189.86</v>
      </c>
    </row>
    <row r="627" spans="1:5" x14ac:dyDescent="0.35">
      <c r="A627" s="3">
        <v>35940</v>
      </c>
      <c r="B627" s="1">
        <v>0.09</v>
      </c>
      <c r="C627" s="2">
        <v>4.2999999999999997E-2</v>
      </c>
      <c r="D627" s="2">
        <v>4.7E-2</v>
      </c>
      <c r="E627" s="4">
        <f>VLOOKUP(A627,[1]gold!A630:C11453,2,FALSE)</f>
        <v>12278.3</v>
      </c>
    </row>
    <row r="628" spans="1:5" x14ac:dyDescent="0.35">
      <c r="A628" s="3">
        <v>35941</v>
      </c>
      <c r="B628" s="1">
        <v>0.09</v>
      </c>
      <c r="C628" s="2">
        <v>4.2999999999999997E-2</v>
      </c>
      <c r="D628" s="2">
        <v>4.7E-2</v>
      </c>
      <c r="E628" s="4">
        <f>VLOOKUP(A628,[1]gold!A631:C11454,2,FALSE)</f>
        <v>12268.09</v>
      </c>
    </row>
    <row r="629" spans="1:5" x14ac:dyDescent="0.35">
      <c r="A629" s="3">
        <v>35942</v>
      </c>
      <c r="B629" s="1">
        <v>0.09</v>
      </c>
      <c r="C629" s="2">
        <v>4.2999999999999997E-2</v>
      </c>
      <c r="D629" s="2">
        <v>4.7E-2</v>
      </c>
      <c r="E629" s="4">
        <f>VLOOKUP(A629,[1]gold!A632:C11455,2,FALSE)</f>
        <v>12099.35</v>
      </c>
    </row>
    <row r="630" spans="1:5" x14ac:dyDescent="0.35">
      <c r="A630" s="3">
        <v>35943</v>
      </c>
      <c r="B630" s="1">
        <v>0.09</v>
      </c>
      <c r="C630" s="2">
        <v>4.2999999999999997E-2</v>
      </c>
      <c r="D630" s="2">
        <v>4.7E-2</v>
      </c>
      <c r="E630" s="4">
        <f>VLOOKUP(A630,[1]gold!A633:C11456,2,FALSE)</f>
        <v>12170.13</v>
      </c>
    </row>
    <row r="631" spans="1:5" x14ac:dyDescent="0.35">
      <c r="A631" s="3">
        <v>35944</v>
      </c>
      <c r="B631" s="1">
        <v>0.09</v>
      </c>
      <c r="C631" s="2">
        <v>4.2999999999999997E-2</v>
      </c>
      <c r="D631" s="2">
        <v>4.7E-2</v>
      </c>
      <c r="E631" s="4">
        <f>VLOOKUP(A631,[1]gold!A634:C11457,2,FALSE)</f>
        <v>12235.77</v>
      </c>
    </row>
    <row r="632" spans="1:5" x14ac:dyDescent="0.35">
      <c r="A632" s="3">
        <v>35947</v>
      </c>
      <c r="B632" s="1">
        <v>0.09</v>
      </c>
      <c r="C632" s="2">
        <v>4.2999999999999997E-2</v>
      </c>
      <c r="D632" s="2">
        <v>4.7E-2</v>
      </c>
      <c r="E632" s="4">
        <f>VLOOKUP(A632,[1]gold!A635:C11458,2,FALSE)</f>
        <v>12048.09</v>
      </c>
    </row>
    <row r="633" spans="1:5" x14ac:dyDescent="0.35">
      <c r="A633" s="3">
        <v>35948</v>
      </c>
      <c r="B633" s="1">
        <v>0.09</v>
      </c>
      <c r="C633" s="2">
        <v>4.2999999999999997E-2</v>
      </c>
      <c r="D633" s="2">
        <v>4.7E-2</v>
      </c>
      <c r="E633" s="4">
        <f>VLOOKUP(A633,[1]gold!A636:C11459,2,FALSE)</f>
        <v>12172.41</v>
      </c>
    </row>
    <row r="634" spans="1:5" x14ac:dyDescent="0.35">
      <c r="A634" s="3">
        <v>35949</v>
      </c>
      <c r="B634" s="1">
        <v>0.09</v>
      </c>
      <c r="C634" s="2">
        <v>4.2999999999999997E-2</v>
      </c>
      <c r="D634" s="2">
        <v>4.7E-2</v>
      </c>
      <c r="E634" s="4">
        <f>VLOOKUP(A634,[1]gold!A637:C11460,2,FALSE)</f>
        <v>12217.93</v>
      </c>
    </row>
    <row r="635" spans="1:5" x14ac:dyDescent="0.35">
      <c r="A635" s="3">
        <v>35950</v>
      </c>
      <c r="B635" s="1">
        <v>0.09</v>
      </c>
      <c r="C635" s="2">
        <v>4.2999999999999997E-2</v>
      </c>
      <c r="D635" s="2">
        <v>4.7E-2</v>
      </c>
      <c r="E635" s="4">
        <f>VLOOKUP(A635,[1]gold!A638:C11461,2,FALSE)</f>
        <v>12237.57</v>
      </c>
    </row>
    <row r="636" spans="1:5" x14ac:dyDescent="0.35">
      <c r="A636" s="3">
        <v>35951</v>
      </c>
      <c r="B636" s="1">
        <v>0.09</v>
      </c>
      <c r="C636" s="2">
        <v>4.2999999999999997E-2</v>
      </c>
      <c r="D636" s="2">
        <v>4.7E-2</v>
      </c>
      <c r="E636" s="4">
        <f>VLOOKUP(A636,[1]gold!A639:C11462,2,FALSE)</f>
        <v>12150.53</v>
      </c>
    </row>
    <row r="637" spans="1:5" x14ac:dyDescent="0.35">
      <c r="A637" s="3">
        <v>35954</v>
      </c>
      <c r="B637" s="1">
        <v>0.09</v>
      </c>
      <c r="C637" s="2">
        <v>4.2999999999999997E-2</v>
      </c>
      <c r="D637" s="2">
        <v>4.7E-2</v>
      </c>
      <c r="E637" s="4">
        <f>VLOOKUP(A637,[1]gold!A640:C11463,2,FALSE)</f>
        <v>12192.71</v>
      </c>
    </row>
    <row r="638" spans="1:5" x14ac:dyDescent="0.35">
      <c r="A638" s="3">
        <v>35955</v>
      </c>
      <c r="B638" s="1">
        <v>0.09</v>
      </c>
      <c r="C638" s="2">
        <v>4.2999999999999997E-2</v>
      </c>
      <c r="D638" s="2">
        <v>4.7E-2</v>
      </c>
      <c r="E638" s="4">
        <f>VLOOKUP(A638,[1]gold!A641:C11464,2,FALSE)</f>
        <v>12566.15</v>
      </c>
    </row>
    <row r="639" spans="1:5" x14ac:dyDescent="0.35">
      <c r="A639" s="3">
        <v>35956</v>
      </c>
      <c r="B639" s="1">
        <v>0.09</v>
      </c>
      <c r="C639" s="2">
        <v>4.2999999999999997E-2</v>
      </c>
      <c r="D639" s="2">
        <v>4.7E-2</v>
      </c>
      <c r="E639" s="4">
        <f>VLOOKUP(A639,[1]gold!A642:C11465,2,FALSE)</f>
        <v>12402.69</v>
      </c>
    </row>
    <row r="640" spans="1:5" x14ac:dyDescent="0.35">
      <c r="A640" s="3">
        <v>35957</v>
      </c>
      <c r="B640" s="1">
        <v>0.09</v>
      </c>
      <c r="C640" s="2">
        <v>4.2999999999999997E-2</v>
      </c>
      <c r="D640" s="2">
        <v>4.7E-2</v>
      </c>
      <c r="E640" s="4">
        <f>VLOOKUP(A640,[1]gold!A643:C11466,2,FALSE)</f>
        <v>12284.03</v>
      </c>
    </row>
    <row r="641" spans="1:5" x14ac:dyDescent="0.35">
      <c r="A641" s="3">
        <v>35958</v>
      </c>
      <c r="B641" s="1">
        <v>0.09</v>
      </c>
      <c r="C641" s="2">
        <v>4.2999999999999997E-2</v>
      </c>
      <c r="D641" s="2">
        <v>4.7E-2</v>
      </c>
      <c r="E641" s="4">
        <f>VLOOKUP(A641,[1]gold!A644:C11467,2,FALSE)</f>
        <v>12102.3</v>
      </c>
    </row>
    <row r="642" spans="1:5" x14ac:dyDescent="0.35">
      <c r="A642" s="3">
        <v>35961</v>
      </c>
      <c r="B642" s="1">
        <v>0.09</v>
      </c>
      <c r="C642" s="2">
        <v>4.2999999999999997E-2</v>
      </c>
      <c r="D642" s="2">
        <v>4.7E-2</v>
      </c>
      <c r="E642" s="4">
        <f>VLOOKUP(A642,[1]gold!A645:C11468,2,FALSE)</f>
        <v>12074.29</v>
      </c>
    </row>
    <row r="643" spans="1:5" x14ac:dyDescent="0.35">
      <c r="A643" s="3">
        <v>35962</v>
      </c>
      <c r="B643" s="1">
        <v>0.09</v>
      </c>
      <c r="C643" s="2">
        <v>4.2999999999999997E-2</v>
      </c>
      <c r="D643" s="2">
        <v>4.7E-2</v>
      </c>
      <c r="E643" s="4">
        <f>VLOOKUP(A643,[1]gold!A646:C11469,2,FALSE)</f>
        <v>12132.92</v>
      </c>
    </row>
    <row r="644" spans="1:5" x14ac:dyDescent="0.35">
      <c r="A644" s="3">
        <v>35963</v>
      </c>
      <c r="B644" s="1">
        <v>0.09</v>
      </c>
      <c r="C644" s="2">
        <v>4.2999999999999997E-2</v>
      </c>
      <c r="D644" s="2">
        <v>4.7E-2</v>
      </c>
      <c r="E644" s="4">
        <f>VLOOKUP(A644,[1]gold!A647:C11470,2,FALSE)</f>
        <v>12264.34</v>
      </c>
    </row>
    <row r="645" spans="1:5" x14ac:dyDescent="0.35">
      <c r="A645" s="3">
        <v>35964</v>
      </c>
      <c r="B645" s="1">
        <v>0.09</v>
      </c>
      <c r="C645" s="2">
        <v>4.2999999999999997E-2</v>
      </c>
      <c r="D645" s="2">
        <v>4.7E-2</v>
      </c>
      <c r="E645" s="4">
        <f>VLOOKUP(A645,[1]gold!A648:C11471,2,FALSE)</f>
        <v>12341.39</v>
      </c>
    </row>
    <row r="646" spans="1:5" x14ac:dyDescent="0.35">
      <c r="A646" s="3">
        <v>35965</v>
      </c>
      <c r="B646" s="1">
        <v>0.09</v>
      </c>
      <c r="C646" s="2">
        <v>4.2999999999999997E-2</v>
      </c>
      <c r="D646" s="2">
        <v>4.7E-2</v>
      </c>
      <c r="E646" s="4">
        <f>VLOOKUP(A646,[1]gold!A649:C11472,2,FALSE)</f>
        <v>12559.09</v>
      </c>
    </row>
    <row r="647" spans="1:5" x14ac:dyDescent="0.35">
      <c r="A647" s="3">
        <v>35968</v>
      </c>
      <c r="B647" s="1">
        <v>0.09</v>
      </c>
      <c r="C647" s="2">
        <v>4.2999999999999997E-2</v>
      </c>
      <c r="D647" s="2">
        <v>4.7E-2</v>
      </c>
      <c r="E647" s="4">
        <f>VLOOKUP(A647,[1]gold!A650:C11473,2,FALSE)</f>
        <v>12610.27</v>
      </c>
    </row>
    <row r="648" spans="1:5" x14ac:dyDescent="0.35">
      <c r="A648" s="3">
        <v>35969</v>
      </c>
      <c r="B648" s="1">
        <v>0.09</v>
      </c>
      <c r="C648" s="2">
        <v>4.2999999999999997E-2</v>
      </c>
      <c r="D648" s="2">
        <v>4.7E-2</v>
      </c>
      <c r="E648" s="4">
        <f>VLOOKUP(A648,[1]gold!A651:C11474,2,FALSE)</f>
        <v>12630.43</v>
      </c>
    </row>
    <row r="649" spans="1:5" x14ac:dyDescent="0.35">
      <c r="A649" s="3">
        <v>35970</v>
      </c>
      <c r="B649" s="1">
        <v>0.09</v>
      </c>
      <c r="C649" s="2">
        <v>4.2999999999999997E-2</v>
      </c>
      <c r="D649" s="2">
        <v>4.7E-2</v>
      </c>
      <c r="E649" s="4">
        <f>VLOOKUP(A649,[1]gold!A652:C11475,2,FALSE)</f>
        <v>12542.24</v>
      </c>
    </row>
    <row r="650" spans="1:5" x14ac:dyDescent="0.35">
      <c r="A650" s="3">
        <v>35971</v>
      </c>
      <c r="B650" s="1">
        <v>0.09</v>
      </c>
      <c r="C650" s="2">
        <v>4.2999999999999997E-2</v>
      </c>
      <c r="D650" s="2">
        <v>4.7E-2</v>
      </c>
      <c r="E650" s="4">
        <f>VLOOKUP(A650,[1]gold!A653:C11476,2,FALSE)</f>
        <v>12495.51</v>
      </c>
    </row>
    <row r="651" spans="1:5" x14ac:dyDescent="0.35">
      <c r="A651" s="3">
        <v>35972</v>
      </c>
      <c r="B651" s="1">
        <v>0.09</v>
      </c>
      <c r="C651" s="2">
        <v>4.2999999999999997E-2</v>
      </c>
      <c r="D651" s="2">
        <v>4.7E-2</v>
      </c>
      <c r="E651" s="4">
        <f>VLOOKUP(A651,[1]gold!A654:C11477,2,FALSE)</f>
        <v>12522.7</v>
      </c>
    </row>
    <row r="652" spans="1:5" x14ac:dyDescent="0.35">
      <c r="A652" s="3">
        <v>35975</v>
      </c>
      <c r="B652" s="1">
        <v>0.09</v>
      </c>
      <c r="C652" s="2">
        <v>4.2999999999999997E-2</v>
      </c>
      <c r="D652" s="2">
        <v>4.7E-2</v>
      </c>
      <c r="E652" s="4">
        <f>VLOOKUP(A652,[1]gold!A655:C11478,2,FALSE)</f>
        <v>12493.33</v>
      </c>
    </row>
    <row r="653" spans="1:5" x14ac:dyDescent="0.35">
      <c r="A653" s="3">
        <v>35976</v>
      </c>
      <c r="B653" s="1">
        <v>0.09</v>
      </c>
      <c r="C653" s="2">
        <v>4.2999999999999997E-2</v>
      </c>
      <c r="D653" s="2">
        <v>4.7E-2</v>
      </c>
      <c r="E653" s="4">
        <f>VLOOKUP(A653,[1]gold!A656:C11479,2,FALSE)</f>
        <v>12555.7</v>
      </c>
    </row>
    <row r="654" spans="1:5" x14ac:dyDescent="0.35">
      <c r="A654" s="3">
        <v>35977</v>
      </c>
      <c r="B654" s="1">
        <v>0.09</v>
      </c>
      <c r="C654" s="2">
        <v>4.2999999999999997E-2</v>
      </c>
      <c r="D654" s="2">
        <v>4.7E-2</v>
      </c>
      <c r="E654" s="4">
        <f>VLOOKUP(A654,[1]gold!A657:C11480,2,FALSE)</f>
        <v>12523.46</v>
      </c>
    </row>
    <row r="655" spans="1:5" x14ac:dyDescent="0.35">
      <c r="A655" s="3">
        <v>35978</v>
      </c>
      <c r="B655" s="1">
        <v>0.09</v>
      </c>
      <c r="C655" s="2">
        <v>4.2999999999999997E-2</v>
      </c>
      <c r="D655" s="2">
        <v>4.7E-2</v>
      </c>
      <c r="E655" s="4">
        <f>VLOOKUP(A655,[1]gold!A658:C11481,2,FALSE)</f>
        <v>12492.7</v>
      </c>
    </row>
    <row r="656" spans="1:5" x14ac:dyDescent="0.35">
      <c r="A656" s="3">
        <v>35979</v>
      </c>
      <c r="B656" s="1">
        <v>0.09</v>
      </c>
      <c r="C656" s="2">
        <v>4.2999999999999997E-2</v>
      </c>
      <c r="D656" s="2">
        <v>4.7E-2</v>
      </c>
      <c r="E656" s="4">
        <f>VLOOKUP(A656,[1]gold!A659:C11482,2,FALSE)</f>
        <v>12508.7</v>
      </c>
    </row>
    <row r="657" spans="1:5" x14ac:dyDescent="0.35">
      <c r="A657" s="3">
        <v>35982</v>
      </c>
      <c r="B657" s="1">
        <v>0.09</v>
      </c>
      <c r="C657" s="2">
        <v>4.2999999999999997E-2</v>
      </c>
      <c r="D657" s="2">
        <v>4.7E-2</v>
      </c>
      <c r="E657" s="4">
        <f>VLOOKUP(A657,[1]gold!A660:C11483,2,FALSE)</f>
        <v>12455.79</v>
      </c>
    </row>
    <row r="658" spans="1:5" x14ac:dyDescent="0.35">
      <c r="A658" s="3">
        <v>35983</v>
      </c>
      <c r="B658" s="1">
        <v>0.09</v>
      </c>
      <c r="C658" s="2">
        <v>4.2999999999999997E-2</v>
      </c>
      <c r="D658" s="2">
        <v>4.7E-2</v>
      </c>
      <c r="E658" s="4">
        <f>VLOOKUP(A658,[1]gold!A661:C11484,2,FALSE)</f>
        <v>12475.56</v>
      </c>
    </row>
    <row r="659" spans="1:5" x14ac:dyDescent="0.35">
      <c r="A659" s="3">
        <v>35984</v>
      </c>
      <c r="B659" s="1">
        <v>0.09</v>
      </c>
      <c r="C659" s="2">
        <v>4.2999999999999997E-2</v>
      </c>
      <c r="D659" s="2">
        <v>4.7E-2</v>
      </c>
      <c r="E659" s="4">
        <f>VLOOKUP(A659,[1]gold!A662:C11485,2,FALSE)</f>
        <v>12427.52</v>
      </c>
    </row>
    <row r="660" spans="1:5" x14ac:dyDescent="0.35">
      <c r="A660" s="3">
        <v>35985</v>
      </c>
      <c r="B660" s="1">
        <v>0.09</v>
      </c>
      <c r="C660" s="2">
        <v>4.2999999999999997E-2</v>
      </c>
      <c r="D660" s="2">
        <v>4.7E-2</v>
      </c>
      <c r="E660" s="4">
        <f>VLOOKUP(A660,[1]gold!A663:C11486,2,FALSE)</f>
        <v>12430.66</v>
      </c>
    </row>
    <row r="661" spans="1:5" x14ac:dyDescent="0.35">
      <c r="A661" s="3">
        <v>35986</v>
      </c>
      <c r="B661" s="1">
        <v>0.09</v>
      </c>
      <c r="C661" s="2">
        <v>4.2999999999999997E-2</v>
      </c>
      <c r="D661" s="2">
        <v>4.7E-2</v>
      </c>
      <c r="E661" s="4">
        <f>VLOOKUP(A661,[1]gold!A664:C11487,2,FALSE)</f>
        <v>12356.3</v>
      </c>
    </row>
    <row r="662" spans="1:5" x14ac:dyDescent="0.35">
      <c r="A662" s="3">
        <v>35989</v>
      </c>
      <c r="B662" s="1">
        <v>0.09</v>
      </c>
      <c r="C662" s="2">
        <v>4.2999999999999997E-2</v>
      </c>
      <c r="D662" s="2">
        <v>4.7E-2</v>
      </c>
      <c r="E662" s="4">
        <f>VLOOKUP(A662,[1]gold!A665:C11488,2,FALSE)</f>
        <v>12417.17</v>
      </c>
    </row>
    <row r="663" spans="1:5" x14ac:dyDescent="0.35">
      <c r="A663" s="3">
        <v>35990</v>
      </c>
      <c r="B663" s="1">
        <v>0.09</v>
      </c>
      <c r="C663" s="2">
        <v>4.2999999999999997E-2</v>
      </c>
      <c r="D663" s="2">
        <v>4.7E-2</v>
      </c>
      <c r="E663" s="4">
        <f>VLOOKUP(A663,[1]gold!A666:C11489,2,FALSE)</f>
        <v>12506.96</v>
      </c>
    </row>
    <row r="664" spans="1:5" x14ac:dyDescent="0.35">
      <c r="A664" s="3">
        <v>35991</v>
      </c>
      <c r="B664" s="1">
        <v>0.09</v>
      </c>
      <c r="C664" s="2">
        <v>4.2999999999999997E-2</v>
      </c>
      <c r="D664" s="2">
        <v>4.7E-2</v>
      </c>
      <c r="E664" s="4">
        <f>VLOOKUP(A664,[1]gold!A667:C11490,2,FALSE)</f>
        <v>12485.99</v>
      </c>
    </row>
    <row r="665" spans="1:5" x14ac:dyDescent="0.35">
      <c r="A665" s="3">
        <v>35992</v>
      </c>
      <c r="B665" s="1">
        <v>0.09</v>
      </c>
      <c r="C665" s="2">
        <v>4.2999999999999997E-2</v>
      </c>
      <c r="D665" s="2">
        <v>4.7E-2</v>
      </c>
      <c r="E665" s="4">
        <f>VLOOKUP(A665,[1]gold!A668:C11491,2,FALSE)</f>
        <v>12553.07</v>
      </c>
    </row>
    <row r="666" spans="1:5" x14ac:dyDescent="0.35">
      <c r="A666" s="3">
        <v>35993</v>
      </c>
      <c r="B666" s="1">
        <v>0.09</v>
      </c>
      <c r="C666" s="2">
        <v>4.2999999999999997E-2</v>
      </c>
      <c r="D666" s="2">
        <v>4.7E-2</v>
      </c>
      <c r="E666" s="4">
        <f>VLOOKUP(A666,[1]gold!A669:C11492,2,FALSE)</f>
        <v>12493.83</v>
      </c>
    </row>
    <row r="667" spans="1:5" x14ac:dyDescent="0.35">
      <c r="A667" s="3">
        <v>35996</v>
      </c>
      <c r="B667" s="1">
        <v>0.09</v>
      </c>
      <c r="C667" s="2">
        <v>4.2999999999999997E-2</v>
      </c>
      <c r="D667" s="2">
        <v>4.7E-2</v>
      </c>
      <c r="E667" s="4">
        <f>VLOOKUP(A667,[1]gold!A670:C11493,2,FALSE)</f>
        <v>12530.38</v>
      </c>
    </row>
    <row r="668" spans="1:5" x14ac:dyDescent="0.35">
      <c r="A668" s="3">
        <v>35997</v>
      </c>
      <c r="B668" s="1">
        <v>0.09</v>
      </c>
      <c r="C668" s="2">
        <v>4.2999999999999997E-2</v>
      </c>
      <c r="D668" s="2">
        <v>4.7E-2</v>
      </c>
      <c r="E668" s="4">
        <f>VLOOKUP(A668,[1]gold!A671:C11494,2,FALSE)</f>
        <v>12511.12</v>
      </c>
    </row>
    <row r="669" spans="1:5" x14ac:dyDescent="0.35">
      <c r="A669" s="3">
        <v>35998</v>
      </c>
      <c r="B669" s="1">
        <v>0.09</v>
      </c>
      <c r="C669" s="2">
        <v>4.2999999999999997E-2</v>
      </c>
      <c r="D669" s="2">
        <v>4.7E-2</v>
      </c>
      <c r="E669" s="4">
        <f>VLOOKUP(A669,[1]gold!A672:C11495,2,FALSE)</f>
        <v>12472.29</v>
      </c>
    </row>
    <row r="670" spans="1:5" x14ac:dyDescent="0.35">
      <c r="A670" s="3">
        <v>35999</v>
      </c>
      <c r="B670" s="1">
        <v>0.09</v>
      </c>
      <c r="C670" s="2">
        <v>4.2999999999999997E-2</v>
      </c>
      <c r="D670" s="2">
        <v>4.7E-2</v>
      </c>
      <c r="E670" s="4">
        <f>VLOOKUP(A670,[1]gold!A673:C11496,2,FALSE)</f>
        <v>12463.77</v>
      </c>
    </row>
    <row r="671" spans="1:5" x14ac:dyDescent="0.35">
      <c r="A671" s="3">
        <v>36000</v>
      </c>
      <c r="B671" s="1">
        <v>0.09</v>
      </c>
      <c r="C671" s="2">
        <v>4.2999999999999997E-2</v>
      </c>
      <c r="D671" s="2">
        <v>4.7E-2</v>
      </c>
      <c r="E671" s="4">
        <f>VLOOKUP(A671,[1]gold!A674:C11497,2,FALSE)</f>
        <v>12527.85</v>
      </c>
    </row>
    <row r="672" spans="1:5" x14ac:dyDescent="0.35">
      <c r="A672" s="3">
        <v>36003</v>
      </c>
      <c r="B672" s="1">
        <v>0.09</v>
      </c>
      <c r="C672" s="2">
        <v>4.2999999999999997E-2</v>
      </c>
      <c r="D672" s="2">
        <v>4.7E-2</v>
      </c>
      <c r="E672" s="4">
        <f>VLOOKUP(A672,[1]gold!A675:C11498,2,FALSE)</f>
        <v>12368.6</v>
      </c>
    </row>
    <row r="673" spans="1:5" x14ac:dyDescent="0.35">
      <c r="A673" s="3">
        <v>36004</v>
      </c>
      <c r="B673" s="1">
        <v>0.09</v>
      </c>
      <c r="C673" s="2">
        <v>4.2999999999999997E-2</v>
      </c>
      <c r="D673" s="2">
        <v>4.7E-2</v>
      </c>
      <c r="E673" s="4">
        <f>VLOOKUP(A673,[1]gold!A676:C11499,2,FALSE)</f>
        <v>12361.38</v>
      </c>
    </row>
    <row r="674" spans="1:5" x14ac:dyDescent="0.35">
      <c r="A674" s="3">
        <v>36005</v>
      </c>
      <c r="B674" s="1">
        <v>0.09</v>
      </c>
      <c r="C674" s="2">
        <v>4.2999999999999997E-2</v>
      </c>
      <c r="D674" s="2">
        <v>4.7E-2</v>
      </c>
      <c r="E674" s="4">
        <f>VLOOKUP(A674,[1]gold!A677:C11500,2,FALSE)</f>
        <v>12349.6</v>
      </c>
    </row>
    <row r="675" spans="1:5" x14ac:dyDescent="0.35">
      <c r="A675" s="3">
        <v>36006</v>
      </c>
      <c r="B675" s="1">
        <v>0.09</v>
      </c>
      <c r="C675" s="2">
        <v>4.2999999999999997E-2</v>
      </c>
      <c r="D675" s="2">
        <v>4.7E-2</v>
      </c>
      <c r="E675" s="4">
        <f>VLOOKUP(A675,[1]gold!A678:C11501,2,FALSE)</f>
        <v>12336.59</v>
      </c>
    </row>
    <row r="676" spans="1:5" x14ac:dyDescent="0.35">
      <c r="A676" s="3">
        <v>36007</v>
      </c>
      <c r="B676" s="1">
        <v>0.09</v>
      </c>
      <c r="C676" s="2">
        <v>4.2999999999999997E-2</v>
      </c>
      <c r="D676" s="2">
        <v>4.7E-2</v>
      </c>
      <c r="E676" s="4">
        <f>VLOOKUP(A676,[1]gold!A679:C11502,2,FALSE)</f>
        <v>12287.67</v>
      </c>
    </row>
    <row r="677" spans="1:5" x14ac:dyDescent="0.35">
      <c r="A677" s="3">
        <v>36010</v>
      </c>
      <c r="B677" s="1">
        <v>0.09</v>
      </c>
      <c r="C677" s="2">
        <v>4.2999999999999997E-2</v>
      </c>
      <c r="D677" s="2">
        <v>4.7E-2</v>
      </c>
      <c r="E677" s="4">
        <f>VLOOKUP(A677,[1]gold!A680:C11503,2,FALSE)</f>
        <v>12171.38</v>
      </c>
    </row>
    <row r="678" spans="1:5" x14ac:dyDescent="0.35">
      <c r="A678" s="3">
        <v>36011</v>
      </c>
      <c r="B678" s="1">
        <v>0.09</v>
      </c>
      <c r="C678" s="2">
        <v>4.2999999999999997E-2</v>
      </c>
      <c r="D678" s="2">
        <v>4.7E-2</v>
      </c>
      <c r="E678" s="4">
        <f>VLOOKUP(A678,[1]gold!A681:C11504,2,FALSE)</f>
        <v>12162.1</v>
      </c>
    </row>
    <row r="679" spans="1:5" x14ac:dyDescent="0.35">
      <c r="A679" s="3">
        <v>36012</v>
      </c>
      <c r="B679" s="1">
        <v>0.09</v>
      </c>
      <c r="C679" s="2">
        <v>4.2999999999999997E-2</v>
      </c>
      <c r="D679" s="2">
        <v>4.7E-2</v>
      </c>
      <c r="E679" s="4">
        <f>VLOOKUP(A679,[1]gold!A682:C11505,2,FALSE)</f>
        <v>12227.83</v>
      </c>
    </row>
    <row r="680" spans="1:5" x14ac:dyDescent="0.35">
      <c r="A680" s="3">
        <v>36013</v>
      </c>
      <c r="B680" s="1">
        <v>0.09</v>
      </c>
      <c r="C680" s="2">
        <v>4.2999999999999997E-2</v>
      </c>
      <c r="D680" s="2">
        <v>4.7E-2</v>
      </c>
      <c r="E680" s="4">
        <f>VLOOKUP(A680,[1]gold!A683:C11506,2,FALSE)</f>
        <v>12229.33</v>
      </c>
    </row>
    <row r="681" spans="1:5" x14ac:dyDescent="0.35">
      <c r="A681" s="3">
        <v>36014</v>
      </c>
      <c r="B681" s="1">
        <v>0.09</v>
      </c>
      <c r="C681" s="2">
        <v>4.2999999999999997E-2</v>
      </c>
      <c r="D681" s="2">
        <v>4.7E-2</v>
      </c>
      <c r="E681" s="4">
        <f>VLOOKUP(A681,[1]gold!A684:C11507,2,FALSE)</f>
        <v>12170.81</v>
      </c>
    </row>
    <row r="682" spans="1:5" x14ac:dyDescent="0.35">
      <c r="A682" s="3">
        <v>36017</v>
      </c>
      <c r="B682" s="1">
        <v>0.09</v>
      </c>
      <c r="C682" s="2">
        <v>4.2999999999999997E-2</v>
      </c>
      <c r="D682" s="2">
        <v>4.7E-2</v>
      </c>
      <c r="E682" s="4">
        <f>VLOOKUP(A682,[1]gold!A685:C11508,2,FALSE)</f>
        <v>12186.55</v>
      </c>
    </row>
    <row r="683" spans="1:5" x14ac:dyDescent="0.35">
      <c r="A683" s="3">
        <v>36018</v>
      </c>
      <c r="B683" s="1">
        <v>0.09</v>
      </c>
      <c r="C683" s="2">
        <v>4.2999999999999997E-2</v>
      </c>
      <c r="D683" s="2">
        <v>4.7E-2</v>
      </c>
      <c r="E683" s="4">
        <f>VLOOKUP(A683,[1]gold!A686:C11509,2,FALSE)</f>
        <v>12216.48</v>
      </c>
    </row>
    <row r="684" spans="1:5" x14ac:dyDescent="0.35">
      <c r="A684" s="3">
        <v>36019</v>
      </c>
      <c r="B684" s="1">
        <v>0.09</v>
      </c>
      <c r="C684" s="2">
        <v>4.2999999999999997E-2</v>
      </c>
      <c r="D684" s="2">
        <v>4.7E-2</v>
      </c>
      <c r="E684" s="4">
        <f>VLOOKUP(A684,[1]gold!A687:C11510,2,FALSE)</f>
        <v>12242.89</v>
      </c>
    </row>
    <row r="685" spans="1:5" x14ac:dyDescent="0.35">
      <c r="A685" s="3">
        <v>36020</v>
      </c>
      <c r="B685" s="1">
        <v>0.09</v>
      </c>
      <c r="C685" s="2">
        <v>4.2999999999999997E-2</v>
      </c>
      <c r="D685" s="2">
        <v>4.7E-2</v>
      </c>
      <c r="E685" s="4">
        <f>VLOOKUP(A685,[1]gold!A688:C11511,2,FALSE)</f>
        <v>12213.11</v>
      </c>
    </row>
    <row r="686" spans="1:5" x14ac:dyDescent="0.35">
      <c r="A686" s="3">
        <v>36021</v>
      </c>
      <c r="B686" s="1">
        <v>0.09</v>
      </c>
      <c r="C686" s="2">
        <v>4.2999999999999997E-2</v>
      </c>
      <c r="D686" s="2">
        <v>4.7E-2</v>
      </c>
      <c r="E686" s="4">
        <f>VLOOKUP(A686,[1]gold!A689:C11512,2,FALSE)</f>
        <v>12259.06</v>
      </c>
    </row>
    <row r="687" spans="1:5" x14ac:dyDescent="0.35">
      <c r="A687" s="3">
        <v>36024</v>
      </c>
      <c r="B687" s="1">
        <v>0.09</v>
      </c>
      <c r="C687" s="2">
        <v>4.2999999999999997E-2</v>
      </c>
      <c r="D687" s="2">
        <v>4.7E-2</v>
      </c>
      <c r="E687" s="4">
        <f>VLOOKUP(A687,[1]gold!A690:C11513,2,FALSE)</f>
        <v>12273.85</v>
      </c>
    </row>
    <row r="688" spans="1:5" x14ac:dyDescent="0.35">
      <c r="A688" s="3">
        <v>36025</v>
      </c>
      <c r="B688" s="1">
        <v>0.09</v>
      </c>
      <c r="C688" s="2">
        <v>4.2999999999999997E-2</v>
      </c>
      <c r="D688" s="2">
        <v>4.7E-2</v>
      </c>
      <c r="E688" s="4">
        <f>VLOOKUP(A688,[1]gold!A691:C11514,2,FALSE)</f>
        <v>12315.13</v>
      </c>
    </row>
    <row r="689" spans="1:5" x14ac:dyDescent="0.35">
      <c r="A689" s="3">
        <v>36026</v>
      </c>
      <c r="B689" s="1">
        <v>0.09</v>
      </c>
      <c r="C689" s="2">
        <v>4.2999999999999997E-2</v>
      </c>
      <c r="D689" s="2">
        <v>4.7E-2</v>
      </c>
      <c r="E689" s="4">
        <f>VLOOKUP(A689,[1]gold!A692:C11515,2,FALSE)</f>
        <v>12426.38</v>
      </c>
    </row>
    <row r="690" spans="1:5" x14ac:dyDescent="0.35">
      <c r="A690" s="3">
        <v>36027</v>
      </c>
      <c r="B690" s="1">
        <v>0.09</v>
      </c>
      <c r="C690" s="2">
        <v>4.2999999999999997E-2</v>
      </c>
      <c r="D690" s="2">
        <v>4.7E-2</v>
      </c>
      <c r="E690" s="4">
        <f>VLOOKUP(A690,[1]gold!A693:C11516,2,FALSE)</f>
        <v>12207.97</v>
      </c>
    </row>
    <row r="691" spans="1:5" x14ac:dyDescent="0.35">
      <c r="A691" s="3">
        <v>36028</v>
      </c>
      <c r="B691" s="1">
        <v>0.09</v>
      </c>
      <c r="C691" s="2">
        <v>4.2999999999999997E-2</v>
      </c>
      <c r="D691" s="2">
        <v>4.7E-2</v>
      </c>
      <c r="E691" s="4">
        <f>VLOOKUP(A691,[1]gold!A694:C11517,2,FALSE)</f>
        <v>12068.59</v>
      </c>
    </row>
    <row r="692" spans="1:5" x14ac:dyDescent="0.35">
      <c r="A692" s="3">
        <v>36031</v>
      </c>
      <c r="B692" s="1">
        <v>0.09</v>
      </c>
      <c r="C692" s="2">
        <v>4.2999999999999997E-2</v>
      </c>
      <c r="D692" s="2">
        <v>4.7E-2</v>
      </c>
      <c r="E692" s="4">
        <f>VLOOKUP(A692,[1]gold!A695:C11518,2,FALSE)</f>
        <v>12081.29</v>
      </c>
    </row>
    <row r="693" spans="1:5" x14ac:dyDescent="0.35">
      <c r="A693" s="3">
        <v>36032</v>
      </c>
      <c r="B693" s="1">
        <v>0.09</v>
      </c>
      <c r="C693" s="2">
        <v>4.2999999999999997E-2</v>
      </c>
      <c r="D693" s="2">
        <v>4.7E-2</v>
      </c>
      <c r="E693" s="4">
        <f>VLOOKUP(A693,[1]gold!A696:C11519,2,FALSE)</f>
        <v>12029.62</v>
      </c>
    </row>
    <row r="694" spans="1:5" x14ac:dyDescent="0.35">
      <c r="A694" s="3">
        <v>36034</v>
      </c>
      <c r="B694" s="1">
        <v>0.09</v>
      </c>
      <c r="C694" s="2">
        <v>4.2999999999999997E-2</v>
      </c>
      <c r="D694" s="2">
        <v>4.7E-2</v>
      </c>
      <c r="E694" s="4">
        <f>VLOOKUP(A694,[1]gold!A697:C11520,2,FALSE)</f>
        <v>11834.86</v>
      </c>
    </row>
    <row r="695" spans="1:5" x14ac:dyDescent="0.35">
      <c r="A695" s="3">
        <v>36035</v>
      </c>
      <c r="B695" s="1">
        <v>0.09</v>
      </c>
      <c r="C695" s="2">
        <v>4.2999999999999997E-2</v>
      </c>
      <c r="D695" s="2">
        <v>4.7E-2</v>
      </c>
      <c r="E695" s="4">
        <f>VLOOKUP(A695,[1]gold!A698:C11521,2,FALSE)</f>
        <v>11629.06</v>
      </c>
    </row>
    <row r="696" spans="1:5" x14ac:dyDescent="0.35">
      <c r="A696" s="3">
        <v>36038</v>
      </c>
      <c r="B696" s="1">
        <v>0.09</v>
      </c>
      <c r="C696" s="2">
        <v>4.2999999999999997E-2</v>
      </c>
      <c r="D696" s="2">
        <v>4.7E-2</v>
      </c>
      <c r="E696" s="4">
        <f>VLOOKUP(A696,[1]gold!A699:C11522,2,FALSE)</f>
        <v>11624.96</v>
      </c>
    </row>
    <row r="697" spans="1:5" x14ac:dyDescent="0.35">
      <c r="A697" s="3">
        <v>36039</v>
      </c>
      <c r="B697" s="1">
        <v>0.09</v>
      </c>
      <c r="C697" s="2">
        <v>4.2999999999999997E-2</v>
      </c>
      <c r="D697" s="2">
        <v>4.7E-2</v>
      </c>
      <c r="E697" s="4">
        <f>VLOOKUP(A697,[1]gold!A700:C11523,2,FALSE)</f>
        <v>11864.83</v>
      </c>
    </row>
    <row r="698" spans="1:5" x14ac:dyDescent="0.35">
      <c r="A698" s="3">
        <v>36040</v>
      </c>
      <c r="B698" s="1">
        <v>0.09</v>
      </c>
      <c r="C698" s="2">
        <v>4.2999999999999997E-2</v>
      </c>
      <c r="D698" s="2">
        <v>4.7E-2</v>
      </c>
      <c r="E698" s="4">
        <f>VLOOKUP(A698,[1]gold!A701:C11524,2,FALSE)</f>
        <v>11912.67</v>
      </c>
    </row>
    <row r="699" spans="1:5" x14ac:dyDescent="0.35">
      <c r="A699" s="3">
        <v>36041</v>
      </c>
      <c r="B699" s="1">
        <v>0.09</v>
      </c>
      <c r="C699" s="2">
        <v>4.2999999999999997E-2</v>
      </c>
      <c r="D699" s="2">
        <v>4.7E-2</v>
      </c>
      <c r="E699" s="4">
        <f>VLOOKUP(A699,[1]gold!A702:C11525,2,FALSE)</f>
        <v>11867.36</v>
      </c>
    </row>
    <row r="700" spans="1:5" x14ac:dyDescent="0.35">
      <c r="A700" s="3">
        <v>36042</v>
      </c>
      <c r="B700" s="1">
        <v>0.09</v>
      </c>
      <c r="C700" s="2">
        <v>4.2999999999999997E-2</v>
      </c>
      <c r="D700" s="2">
        <v>4.7E-2</v>
      </c>
      <c r="E700" s="4">
        <f>VLOOKUP(A700,[1]gold!A703:C11526,2,FALSE)</f>
        <v>12130.31</v>
      </c>
    </row>
    <row r="701" spans="1:5" x14ac:dyDescent="0.35">
      <c r="A701" s="3">
        <v>36045</v>
      </c>
      <c r="B701" s="1">
        <v>0.09</v>
      </c>
      <c r="C701" s="2">
        <v>4.2999999999999997E-2</v>
      </c>
      <c r="D701" s="2">
        <v>4.7E-2</v>
      </c>
      <c r="E701" s="4">
        <f>VLOOKUP(A701,[1]gold!A704:C11527,2,FALSE)</f>
        <v>12265.03</v>
      </c>
    </row>
    <row r="702" spans="1:5" x14ac:dyDescent="0.35">
      <c r="A702" s="3">
        <v>36046</v>
      </c>
      <c r="B702" s="1">
        <v>0.09</v>
      </c>
      <c r="C702" s="2">
        <v>4.2999999999999997E-2</v>
      </c>
      <c r="D702" s="2">
        <v>4.7E-2</v>
      </c>
      <c r="E702" s="4">
        <f>VLOOKUP(A702,[1]gold!A705:C11528,2,FALSE)</f>
        <v>12148.04</v>
      </c>
    </row>
    <row r="703" spans="1:5" x14ac:dyDescent="0.35">
      <c r="A703" s="3">
        <v>36047</v>
      </c>
      <c r="B703" s="1">
        <v>0.09</v>
      </c>
      <c r="C703" s="2">
        <v>4.2999999999999997E-2</v>
      </c>
      <c r="D703" s="2">
        <v>4.7E-2</v>
      </c>
      <c r="E703" s="4">
        <f>VLOOKUP(A703,[1]gold!A706:C11529,2,FALSE)</f>
        <v>12056.54</v>
      </c>
    </row>
    <row r="704" spans="1:5" x14ac:dyDescent="0.35">
      <c r="A704" s="3">
        <v>36048</v>
      </c>
      <c r="B704" s="1">
        <v>0.09</v>
      </c>
      <c r="C704" s="2">
        <v>4.2999999999999997E-2</v>
      </c>
      <c r="D704" s="2">
        <v>4.7E-2</v>
      </c>
      <c r="E704" s="4">
        <f>VLOOKUP(A704,[1]gold!A707:C11530,2,FALSE)</f>
        <v>12337.53</v>
      </c>
    </row>
    <row r="705" spans="1:5" x14ac:dyDescent="0.35">
      <c r="A705" s="3">
        <v>36049</v>
      </c>
      <c r="B705" s="1">
        <v>0.09</v>
      </c>
      <c r="C705" s="2">
        <v>4.2999999999999997E-2</v>
      </c>
      <c r="D705" s="2">
        <v>4.7E-2</v>
      </c>
      <c r="E705" s="4">
        <f>VLOOKUP(A705,[1]gold!A708:C11531,2,FALSE)</f>
        <v>12469.56</v>
      </c>
    </row>
    <row r="706" spans="1:5" x14ac:dyDescent="0.35">
      <c r="A706" s="3">
        <v>36052</v>
      </c>
      <c r="B706" s="1">
        <v>0.09</v>
      </c>
      <c r="C706" s="2">
        <v>4.2999999999999997E-2</v>
      </c>
      <c r="D706" s="2">
        <v>4.7E-2</v>
      </c>
      <c r="E706" s="4">
        <f>VLOOKUP(A706,[1]gold!A709:C11532,2,FALSE)</f>
        <v>12338.57</v>
      </c>
    </row>
    <row r="707" spans="1:5" x14ac:dyDescent="0.35">
      <c r="A707" s="3">
        <v>36053</v>
      </c>
      <c r="B707" s="1">
        <v>0.09</v>
      </c>
      <c r="C707" s="2">
        <v>4.2999999999999997E-2</v>
      </c>
      <c r="D707" s="2">
        <v>4.7E-2</v>
      </c>
      <c r="E707" s="4">
        <f>VLOOKUP(A707,[1]gold!A710:C11533,2,FALSE)</f>
        <v>12349.71</v>
      </c>
    </row>
    <row r="708" spans="1:5" x14ac:dyDescent="0.35">
      <c r="A708" s="3">
        <v>36054</v>
      </c>
      <c r="B708" s="1">
        <v>0.09</v>
      </c>
      <c r="C708" s="2">
        <v>4.2999999999999997E-2</v>
      </c>
      <c r="D708" s="2">
        <v>4.7E-2</v>
      </c>
      <c r="E708" s="4">
        <f>VLOOKUP(A708,[1]gold!A711:C11534,2,FALSE)</f>
        <v>12240.54</v>
      </c>
    </row>
    <row r="709" spans="1:5" x14ac:dyDescent="0.35">
      <c r="A709" s="3">
        <v>36055</v>
      </c>
      <c r="B709" s="1">
        <v>0.09</v>
      </c>
      <c r="C709" s="2">
        <v>4.2999999999999997E-2</v>
      </c>
      <c r="D709" s="2">
        <v>4.7E-2</v>
      </c>
      <c r="E709" s="4">
        <f>VLOOKUP(A709,[1]gold!A712:C11535,2,FALSE)</f>
        <v>12350.61</v>
      </c>
    </row>
    <row r="710" spans="1:5" x14ac:dyDescent="0.35">
      <c r="A710" s="3">
        <v>36056</v>
      </c>
      <c r="B710" s="1">
        <v>0.09</v>
      </c>
      <c r="C710" s="2">
        <v>4.2999999999999997E-2</v>
      </c>
      <c r="D710" s="2">
        <v>4.7E-2</v>
      </c>
      <c r="E710" s="4">
        <f>VLOOKUP(A710,[1]gold!A713:C11536,2,FALSE)</f>
        <v>12335.04</v>
      </c>
    </row>
    <row r="711" spans="1:5" x14ac:dyDescent="0.35">
      <c r="A711" s="3">
        <v>36059</v>
      </c>
      <c r="B711" s="1">
        <v>0.09</v>
      </c>
      <c r="C711" s="2">
        <v>4.2999999999999997E-2</v>
      </c>
      <c r="D711" s="2">
        <v>4.7E-2</v>
      </c>
      <c r="E711" s="4">
        <f>VLOOKUP(A711,[1]gold!A714:C11537,2,FALSE)</f>
        <v>12448.91</v>
      </c>
    </row>
    <row r="712" spans="1:5" x14ac:dyDescent="0.35">
      <c r="A712" s="3">
        <v>36060</v>
      </c>
      <c r="B712" s="1">
        <v>0.09</v>
      </c>
      <c r="C712" s="2">
        <v>4.2999999999999997E-2</v>
      </c>
      <c r="D712" s="2">
        <v>4.7E-2</v>
      </c>
      <c r="E712" s="4">
        <f>VLOOKUP(A712,[1]gold!A715:C11538,2,FALSE)</f>
        <v>12280.41</v>
      </c>
    </row>
    <row r="713" spans="1:5" x14ac:dyDescent="0.35">
      <c r="A713" s="3">
        <v>36061</v>
      </c>
      <c r="B713" s="1">
        <v>0.09</v>
      </c>
      <c r="C713" s="2">
        <v>4.2999999999999997E-2</v>
      </c>
      <c r="D713" s="2">
        <v>4.7E-2</v>
      </c>
      <c r="E713" s="4">
        <f>VLOOKUP(A713,[1]gold!A716:C11539,2,FALSE)</f>
        <v>12289.07</v>
      </c>
    </row>
    <row r="714" spans="1:5" x14ac:dyDescent="0.35">
      <c r="A714" s="3">
        <v>36062</v>
      </c>
      <c r="B714" s="1">
        <v>0.09</v>
      </c>
      <c r="C714" s="2">
        <v>4.2999999999999997E-2</v>
      </c>
      <c r="D714" s="2">
        <v>4.7E-2</v>
      </c>
      <c r="E714" s="4">
        <f>VLOOKUP(A714,[1]gold!A717:C11540,2,FALSE)</f>
        <v>12447.8</v>
      </c>
    </row>
    <row r="715" spans="1:5" x14ac:dyDescent="0.35">
      <c r="A715" s="3">
        <v>36063</v>
      </c>
      <c r="B715" s="1">
        <v>0.09</v>
      </c>
      <c r="C715" s="2">
        <v>4.2999999999999997E-2</v>
      </c>
      <c r="D715" s="2">
        <v>4.7E-2</v>
      </c>
      <c r="E715" s="4">
        <f>VLOOKUP(A715,[1]gold!A718:C11541,2,FALSE)</f>
        <v>12672.22</v>
      </c>
    </row>
    <row r="716" spans="1:5" x14ac:dyDescent="0.35">
      <c r="A716" s="3">
        <v>36066</v>
      </c>
      <c r="B716" s="1">
        <v>0.09</v>
      </c>
      <c r="C716" s="2">
        <v>4.2999999999999997E-2</v>
      </c>
      <c r="D716" s="2">
        <v>4.7E-2</v>
      </c>
      <c r="E716" s="4">
        <f>VLOOKUP(A716,[1]gold!A719:C11542,2,FALSE)</f>
        <v>12431.23</v>
      </c>
    </row>
    <row r="717" spans="1:5" x14ac:dyDescent="0.35">
      <c r="A717" s="3">
        <v>36067</v>
      </c>
      <c r="B717" s="1">
        <v>0.09</v>
      </c>
      <c r="C717" s="2">
        <v>4.2999999999999997E-2</v>
      </c>
      <c r="D717" s="2">
        <v>4.7E-2</v>
      </c>
      <c r="E717" s="4">
        <f>VLOOKUP(A717,[1]gold!A720:C11543,2,FALSE)</f>
        <v>12574.08</v>
      </c>
    </row>
    <row r="718" spans="1:5" x14ac:dyDescent="0.35">
      <c r="A718" s="3">
        <v>36068</v>
      </c>
      <c r="B718" s="1">
        <v>0.09</v>
      </c>
      <c r="C718" s="2">
        <v>4.2999999999999997E-2</v>
      </c>
      <c r="D718" s="2">
        <v>4.7E-2</v>
      </c>
      <c r="E718" s="4">
        <f>VLOOKUP(A718,[1]gold!A721:C11544,2,FALSE)</f>
        <v>12460.05</v>
      </c>
    </row>
    <row r="719" spans="1:5" x14ac:dyDescent="0.35">
      <c r="A719" s="3">
        <v>36073</v>
      </c>
      <c r="B719" s="1">
        <v>0.09</v>
      </c>
      <c r="C719" s="2">
        <v>4.2999999999999997E-2</v>
      </c>
      <c r="D719" s="2">
        <v>4.7E-2</v>
      </c>
      <c r="E719" s="4">
        <f>VLOOKUP(A719,[1]gold!A722:C11545,2,FALSE)</f>
        <v>12669.98</v>
      </c>
    </row>
    <row r="720" spans="1:5" x14ac:dyDescent="0.35">
      <c r="A720" s="3">
        <v>36074</v>
      </c>
      <c r="B720" s="1">
        <v>0.09</v>
      </c>
      <c r="C720" s="2">
        <v>4.2999999999999997E-2</v>
      </c>
      <c r="D720" s="2">
        <v>4.7E-2</v>
      </c>
      <c r="E720" s="4">
        <f>VLOOKUP(A720,[1]gold!A723:C11546,2,FALSE)</f>
        <v>12490.21</v>
      </c>
    </row>
    <row r="721" spans="1:5" x14ac:dyDescent="0.35">
      <c r="A721" s="3">
        <v>36075</v>
      </c>
      <c r="B721" s="1">
        <v>0.09</v>
      </c>
      <c r="C721" s="2">
        <v>4.2999999999999997E-2</v>
      </c>
      <c r="D721" s="2">
        <v>4.7E-2</v>
      </c>
      <c r="E721" s="4">
        <f>VLOOKUP(A721,[1]gold!A724:C11547,2,FALSE)</f>
        <v>12631.47</v>
      </c>
    </row>
    <row r="722" spans="1:5" x14ac:dyDescent="0.35">
      <c r="A722" s="3">
        <v>36076</v>
      </c>
      <c r="B722" s="1">
        <v>0.09</v>
      </c>
      <c r="C722" s="2">
        <v>4.2999999999999997E-2</v>
      </c>
      <c r="D722" s="2">
        <v>4.7E-2</v>
      </c>
      <c r="E722" s="4">
        <f>VLOOKUP(A722,[1]gold!A725:C11548,2,FALSE)</f>
        <v>12720.08</v>
      </c>
    </row>
    <row r="723" spans="1:5" x14ac:dyDescent="0.35">
      <c r="A723" s="3">
        <v>36077</v>
      </c>
      <c r="B723" s="1">
        <v>0.09</v>
      </c>
      <c r="C723" s="2">
        <v>4.2999999999999997E-2</v>
      </c>
      <c r="D723" s="2">
        <v>4.7E-2</v>
      </c>
      <c r="E723" s="4">
        <f>VLOOKUP(A723,[1]gold!A726:C11549,2,FALSE)</f>
        <v>12648.45</v>
      </c>
    </row>
    <row r="724" spans="1:5" x14ac:dyDescent="0.35">
      <c r="A724" s="3">
        <v>36080</v>
      </c>
      <c r="B724" s="1">
        <v>0.09</v>
      </c>
      <c r="C724" s="2">
        <v>4.2999999999999997E-2</v>
      </c>
      <c r="D724" s="2">
        <v>4.7E-2</v>
      </c>
      <c r="E724" s="4">
        <f>VLOOKUP(A724,[1]gold!A727:C11550,2,FALSE)</f>
        <v>12545.76</v>
      </c>
    </row>
    <row r="725" spans="1:5" x14ac:dyDescent="0.35">
      <c r="A725" s="3">
        <v>36081</v>
      </c>
      <c r="B725" s="1">
        <v>0.09</v>
      </c>
      <c r="C725" s="2">
        <v>4.2999999999999997E-2</v>
      </c>
      <c r="D725" s="2">
        <v>4.7E-2</v>
      </c>
      <c r="E725" s="4">
        <f>VLOOKUP(A725,[1]gold!A728:C11551,2,FALSE)</f>
        <v>12513.58</v>
      </c>
    </row>
    <row r="726" spans="1:5" x14ac:dyDescent="0.35">
      <c r="A726" s="3">
        <v>36082</v>
      </c>
      <c r="B726" s="1">
        <v>0.09</v>
      </c>
      <c r="C726" s="2">
        <v>4.2999999999999997E-2</v>
      </c>
      <c r="D726" s="2">
        <v>4.7E-2</v>
      </c>
      <c r="E726" s="4">
        <f>VLOOKUP(A726,[1]gold!A729:C11552,2,FALSE)</f>
        <v>12495.61</v>
      </c>
    </row>
    <row r="727" spans="1:5" x14ac:dyDescent="0.35">
      <c r="A727" s="3">
        <v>36083</v>
      </c>
      <c r="B727" s="1">
        <v>0.09</v>
      </c>
      <c r="C727" s="2">
        <v>4.2999999999999997E-2</v>
      </c>
      <c r="D727" s="2">
        <v>4.7E-2</v>
      </c>
      <c r="E727" s="4">
        <f>VLOOKUP(A727,[1]gold!A730:C11553,2,FALSE)</f>
        <v>12613.98</v>
      </c>
    </row>
    <row r="728" spans="1:5" x14ac:dyDescent="0.35">
      <c r="A728" s="3">
        <v>36084</v>
      </c>
      <c r="B728" s="1">
        <v>0.09</v>
      </c>
      <c r="C728" s="2">
        <v>4.2999999999999997E-2</v>
      </c>
      <c r="D728" s="2">
        <v>4.7E-2</v>
      </c>
      <c r="E728" s="4">
        <f>VLOOKUP(A728,[1]gold!A731:C11554,2,FALSE)</f>
        <v>12606.26</v>
      </c>
    </row>
    <row r="729" spans="1:5" x14ac:dyDescent="0.35">
      <c r="A729" s="3">
        <v>36087</v>
      </c>
      <c r="B729" s="1">
        <v>0.09</v>
      </c>
      <c r="C729" s="2">
        <v>4.2999999999999997E-2</v>
      </c>
      <c r="D729" s="2">
        <v>4.7E-2</v>
      </c>
      <c r="E729" s="4">
        <f>VLOOKUP(A729,[1]gold!A732:C11555,2,FALSE)</f>
        <v>12631.64</v>
      </c>
    </row>
    <row r="730" spans="1:5" x14ac:dyDescent="0.35">
      <c r="A730" s="3">
        <v>36088</v>
      </c>
      <c r="B730" s="1">
        <v>0.09</v>
      </c>
      <c r="C730" s="2">
        <v>4.2999999999999997E-2</v>
      </c>
      <c r="D730" s="2">
        <v>4.7E-2</v>
      </c>
      <c r="E730" s="4">
        <f>VLOOKUP(A730,[1]gold!A733:C11556,2,FALSE)</f>
        <v>12492.75</v>
      </c>
    </row>
    <row r="731" spans="1:5" x14ac:dyDescent="0.35">
      <c r="A731" s="3">
        <v>36090</v>
      </c>
      <c r="B731" s="1">
        <v>0.09</v>
      </c>
      <c r="C731" s="2">
        <v>4.2999999999999997E-2</v>
      </c>
      <c r="D731" s="2">
        <v>4.7E-2</v>
      </c>
      <c r="E731" s="4">
        <f>VLOOKUP(A731,[1]gold!A734:C11557,2,FALSE)</f>
        <v>12382.34</v>
      </c>
    </row>
    <row r="732" spans="1:5" x14ac:dyDescent="0.35">
      <c r="A732" s="3">
        <v>36091</v>
      </c>
      <c r="B732" s="1">
        <v>0.09</v>
      </c>
      <c r="C732" s="2">
        <v>4.2999999999999997E-2</v>
      </c>
      <c r="D732" s="2">
        <v>4.7E-2</v>
      </c>
      <c r="E732" s="4">
        <f>VLOOKUP(A732,[1]gold!A735:C11558,2,FALSE)</f>
        <v>12359.25</v>
      </c>
    </row>
    <row r="733" spans="1:5" x14ac:dyDescent="0.35">
      <c r="A733" s="3">
        <v>36094</v>
      </c>
      <c r="B733" s="1">
        <v>0.09</v>
      </c>
      <c r="C733" s="2">
        <v>4.2999999999999997E-2</v>
      </c>
      <c r="D733" s="2">
        <v>4.7E-2</v>
      </c>
      <c r="E733" s="4">
        <f>VLOOKUP(A733,[1]gold!A736:C11559,2,FALSE)</f>
        <v>12317.4</v>
      </c>
    </row>
    <row r="734" spans="1:5" x14ac:dyDescent="0.35">
      <c r="A734" s="3">
        <v>36095</v>
      </c>
      <c r="B734" s="1">
        <v>0.09</v>
      </c>
      <c r="C734" s="2">
        <v>4.2999999999999997E-2</v>
      </c>
      <c r="D734" s="2">
        <v>4.7E-2</v>
      </c>
      <c r="E734" s="4">
        <f>VLOOKUP(A734,[1]gold!A737:C11560,2,FALSE)</f>
        <v>12382.17</v>
      </c>
    </row>
    <row r="735" spans="1:5" x14ac:dyDescent="0.35">
      <c r="A735" s="3">
        <v>36096</v>
      </c>
      <c r="B735" s="1">
        <v>0.09</v>
      </c>
      <c r="C735" s="2">
        <v>4.2999999999999997E-2</v>
      </c>
      <c r="D735" s="2">
        <v>4.7E-2</v>
      </c>
      <c r="E735" s="4">
        <f>VLOOKUP(A735,[1]gold!A738:C11561,2,FALSE)</f>
        <v>12385.58</v>
      </c>
    </row>
    <row r="736" spans="1:5" x14ac:dyDescent="0.35">
      <c r="A736" s="3">
        <v>36097</v>
      </c>
      <c r="B736" s="1">
        <v>0.09</v>
      </c>
      <c r="C736" s="2">
        <v>4.2999999999999997E-2</v>
      </c>
      <c r="D736" s="2">
        <v>4.7E-2</v>
      </c>
      <c r="E736" s="4">
        <f>VLOOKUP(A736,[1]gold!A739:C11562,2,FALSE)</f>
        <v>12443.55</v>
      </c>
    </row>
    <row r="737" spans="1:5" x14ac:dyDescent="0.35">
      <c r="A737" s="3">
        <v>36098</v>
      </c>
      <c r="B737" s="1">
        <v>0.09</v>
      </c>
      <c r="C737" s="2">
        <v>4.2999999999999997E-2</v>
      </c>
      <c r="D737" s="2">
        <v>4.7E-2</v>
      </c>
      <c r="E737" s="4">
        <f>VLOOKUP(A737,[1]gold!A740:C11563,2,FALSE)</f>
        <v>12381.82</v>
      </c>
    </row>
    <row r="738" spans="1:5" x14ac:dyDescent="0.35">
      <c r="A738" s="3">
        <v>36101</v>
      </c>
      <c r="B738" s="1">
        <v>0.09</v>
      </c>
      <c r="C738" s="2">
        <v>4.2999999999999997E-2</v>
      </c>
      <c r="D738" s="2">
        <v>4.7E-2</v>
      </c>
      <c r="E738" s="4">
        <f>VLOOKUP(A738,[1]gold!A742:C11565,2,FALSE)</f>
        <v>12380.47</v>
      </c>
    </row>
    <row r="739" spans="1:5" x14ac:dyDescent="0.35">
      <c r="A739" s="3">
        <v>36102</v>
      </c>
      <c r="B739" s="1">
        <v>0.09</v>
      </c>
      <c r="C739" s="2">
        <v>4.2999999999999997E-2</v>
      </c>
      <c r="D739" s="2">
        <v>4.7E-2</v>
      </c>
      <c r="E739" s="4">
        <f>VLOOKUP(A739,[1]gold!A743:C11566,2,FALSE)</f>
        <v>12212.82</v>
      </c>
    </row>
    <row r="740" spans="1:5" x14ac:dyDescent="0.35">
      <c r="A740" s="3">
        <v>36104</v>
      </c>
      <c r="B740" s="1">
        <v>0.09</v>
      </c>
      <c r="C740" s="2">
        <v>4.2999999999999997E-2</v>
      </c>
      <c r="D740" s="2">
        <v>4.7E-2</v>
      </c>
      <c r="E740" s="4">
        <f>VLOOKUP(A740,[1]gold!A744:C11567,2,FALSE)</f>
        <v>12295.28</v>
      </c>
    </row>
    <row r="741" spans="1:5" x14ac:dyDescent="0.35">
      <c r="A741" s="3">
        <v>36105</v>
      </c>
      <c r="B741" s="1">
        <v>0.09</v>
      </c>
      <c r="C741" s="2">
        <v>4.2999999999999997E-2</v>
      </c>
      <c r="D741" s="2">
        <v>4.7E-2</v>
      </c>
      <c r="E741" s="4">
        <f>VLOOKUP(A741,[1]gold!A745:C11568,2,FALSE)</f>
        <v>12406.58</v>
      </c>
    </row>
    <row r="742" spans="1:5" x14ac:dyDescent="0.35">
      <c r="A742" s="3">
        <v>36108</v>
      </c>
      <c r="B742" s="1">
        <v>0.09</v>
      </c>
      <c r="C742" s="2">
        <v>4.2999999999999997E-2</v>
      </c>
      <c r="D742" s="2">
        <v>4.7E-2</v>
      </c>
      <c r="E742" s="4">
        <f>VLOOKUP(A742,[1]gold!A746:C11569,2,FALSE)</f>
        <v>12346.4</v>
      </c>
    </row>
    <row r="743" spans="1:5" x14ac:dyDescent="0.35">
      <c r="A743" s="3">
        <v>36109</v>
      </c>
      <c r="B743" s="1">
        <v>0.09</v>
      </c>
      <c r="C743" s="2">
        <v>4.2999999999999997E-2</v>
      </c>
      <c r="D743" s="2">
        <v>4.7E-2</v>
      </c>
      <c r="E743" s="4">
        <f>VLOOKUP(A743,[1]gold!A747:C11570,2,FALSE)</f>
        <v>12358.9</v>
      </c>
    </row>
    <row r="744" spans="1:5" x14ac:dyDescent="0.35">
      <c r="A744" s="3">
        <v>36110</v>
      </c>
      <c r="B744" s="1">
        <v>0.09</v>
      </c>
      <c r="C744" s="2">
        <v>4.2999999999999997E-2</v>
      </c>
      <c r="D744" s="2">
        <v>4.7E-2</v>
      </c>
      <c r="E744" s="4">
        <f>VLOOKUP(A744,[1]gold!A748:C11571,2,FALSE)</f>
        <v>12410.64</v>
      </c>
    </row>
    <row r="745" spans="1:5" x14ac:dyDescent="0.35">
      <c r="A745" s="3">
        <v>36111</v>
      </c>
      <c r="B745" s="1">
        <v>0.09</v>
      </c>
      <c r="C745" s="2">
        <v>4.2999999999999997E-2</v>
      </c>
      <c r="D745" s="2">
        <v>4.7E-2</v>
      </c>
      <c r="E745" s="4">
        <f>VLOOKUP(A745,[1]gold!A749:C11572,2,FALSE)</f>
        <v>12464.8</v>
      </c>
    </row>
    <row r="746" spans="1:5" x14ac:dyDescent="0.35">
      <c r="A746" s="3">
        <v>36112</v>
      </c>
      <c r="B746" s="1">
        <v>0.09</v>
      </c>
      <c r="C746" s="2">
        <v>4.2999999999999997E-2</v>
      </c>
      <c r="D746" s="2">
        <v>4.7E-2</v>
      </c>
      <c r="E746" s="4">
        <f>VLOOKUP(A746,[1]gold!A750:C11573,2,FALSE)</f>
        <v>12569.55</v>
      </c>
    </row>
    <row r="747" spans="1:5" x14ac:dyDescent="0.35">
      <c r="A747" s="3">
        <v>36115</v>
      </c>
      <c r="B747" s="1">
        <v>0.09</v>
      </c>
      <c r="C747" s="2">
        <v>4.2999999999999997E-2</v>
      </c>
      <c r="D747" s="2">
        <v>4.7E-2</v>
      </c>
      <c r="E747" s="4">
        <f>VLOOKUP(A747,[1]gold!A751:C11574,2,FALSE)</f>
        <v>12488.36</v>
      </c>
    </row>
    <row r="748" spans="1:5" x14ac:dyDescent="0.35">
      <c r="A748" s="3">
        <v>36116</v>
      </c>
      <c r="B748" s="1">
        <v>0.09</v>
      </c>
      <c r="C748" s="2">
        <v>4.2999999999999997E-2</v>
      </c>
      <c r="D748" s="2">
        <v>4.7E-2</v>
      </c>
      <c r="E748" s="4">
        <f>VLOOKUP(A748,[1]gold!A752:C11575,2,FALSE)</f>
        <v>12472.54</v>
      </c>
    </row>
    <row r="749" spans="1:5" x14ac:dyDescent="0.35">
      <c r="A749" s="3">
        <v>36117</v>
      </c>
      <c r="B749" s="1">
        <v>0.09</v>
      </c>
      <c r="C749" s="2">
        <v>4.2999999999999997E-2</v>
      </c>
      <c r="D749" s="2">
        <v>4.7E-2</v>
      </c>
      <c r="E749" s="4">
        <f>VLOOKUP(A749,[1]gold!A753:C11576,2,FALSE)</f>
        <v>12591.61</v>
      </c>
    </row>
    <row r="750" spans="1:5" x14ac:dyDescent="0.35">
      <c r="A750" s="3">
        <v>36118</v>
      </c>
      <c r="B750" s="1">
        <v>0.09</v>
      </c>
      <c r="C750" s="2">
        <v>4.2999999999999997E-2</v>
      </c>
      <c r="D750" s="2">
        <v>4.7E-2</v>
      </c>
      <c r="E750" s="4">
        <f>VLOOKUP(A750,[1]gold!A754:C11577,2,FALSE)</f>
        <v>12574.12</v>
      </c>
    </row>
    <row r="751" spans="1:5" x14ac:dyDescent="0.35">
      <c r="A751" s="3">
        <v>36119</v>
      </c>
      <c r="B751" s="1">
        <v>0.09</v>
      </c>
      <c r="C751" s="2">
        <v>4.2999999999999997E-2</v>
      </c>
      <c r="D751" s="2">
        <v>4.7E-2</v>
      </c>
      <c r="E751" s="4">
        <f>VLOOKUP(A751,[1]gold!A755:C11578,2,FALSE)</f>
        <v>12531.95</v>
      </c>
    </row>
    <row r="752" spans="1:5" x14ac:dyDescent="0.35">
      <c r="A752" s="3">
        <v>36122</v>
      </c>
      <c r="B752" s="1">
        <v>0.09</v>
      </c>
      <c r="C752" s="2">
        <v>4.2999999999999997E-2</v>
      </c>
      <c r="D752" s="2">
        <v>4.7E-2</v>
      </c>
      <c r="E752" s="4">
        <f>VLOOKUP(A752,[1]gold!A757:C11580,2,FALSE)</f>
        <v>12535.11</v>
      </c>
    </row>
    <row r="753" spans="1:5" x14ac:dyDescent="0.35">
      <c r="A753" s="3">
        <v>36123</v>
      </c>
      <c r="B753" s="1">
        <v>0.09</v>
      </c>
      <c r="C753" s="2">
        <v>4.2999999999999997E-2</v>
      </c>
      <c r="D753" s="2">
        <v>4.7E-2</v>
      </c>
      <c r="E753" s="4">
        <f>VLOOKUP(A753,[1]gold!A758:C11581,2,FALSE)</f>
        <v>12576.14</v>
      </c>
    </row>
    <row r="754" spans="1:5" x14ac:dyDescent="0.35">
      <c r="A754" s="3">
        <v>36125</v>
      </c>
      <c r="B754" s="1">
        <v>0.09</v>
      </c>
      <c r="C754" s="2">
        <v>4.2999999999999997E-2</v>
      </c>
      <c r="D754" s="2">
        <v>4.7E-2</v>
      </c>
      <c r="E754" s="4">
        <f>VLOOKUP(A754,[1]gold!A759:C11582,2,FALSE)</f>
        <v>12593.29</v>
      </c>
    </row>
    <row r="755" spans="1:5" x14ac:dyDescent="0.35">
      <c r="A755" s="3">
        <v>36126</v>
      </c>
      <c r="B755" s="1">
        <v>0.09</v>
      </c>
      <c r="C755" s="2">
        <v>4.2999999999999997E-2</v>
      </c>
      <c r="D755" s="2">
        <v>4.7E-2</v>
      </c>
      <c r="E755" s="4">
        <f>VLOOKUP(A755,[1]gold!A760:C11583,2,FALSE)</f>
        <v>12599.7</v>
      </c>
    </row>
    <row r="756" spans="1:5" x14ac:dyDescent="0.35">
      <c r="A756" s="3">
        <v>36129</v>
      </c>
      <c r="B756" s="1">
        <v>0.09</v>
      </c>
      <c r="C756" s="2">
        <v>4.2999999999999997E-2</v>
      </c>
      <c r="D756" s="2">
        <v>4.7E-2</v>
      </c>
      <c r="E756" s="4">
        <f>VLOOKUP(A756,[1]gold!A762:C11585,2,FALSE)</f>
        <v>12548.32</v>
      </c>
    </row>
    <row r="757" spans="1:5" x14ac:dyDescent="0.35">
      <c r="A757" s="3">
        <v>36130</v>
      </c>
      <c r="B757" s="1">
        <v>0.09</v>
      </c>
      <c r="C757" s="2">
        <v>4.2999999999999997E-2</v>
      </c>
      <c r="D757" s="2">
        <v>4.7E-2</v>
      </c>
      <c r="E757" s="4">
        <f>VLOOKUP(A757,[1]gold!A763:C11586,2,FALSE)</f>
        <v>12487.24</v>
      </c>
    </row>
    <row r="758" spans="1:5" x14ac:dyDescent="0.35">
      <c r="A758" s="3">
        <v>36131</v>
      </c>
      <c r="B758" s="1">
        <v>0.09</v>
      </c>
      <c r="C758" s="2">
        <v>4.2999999999999997E-2</v>
      </c>
      <c r="D758" s="2">
        <v>4.7E-2</v>
      </c>
      <c r="E758" s="4">
        <f>VLOOKUP(A758,[1]gold!A764:C11587,2,FALSE)</f>
        <v>12524.9</v>
      </c>
    </row>
    <row r="759" spans="1:5" x14ac:dyDescent="0.35">
      <c r="A759" s="3">
        <v>36132</v>
      </c>
      <c r="B759" s="1">
        <v>0.09</v>
      </c>
      <c r="C759" s="2">
        <v>4.2999999999999997E-2</v>
      </c>
      <c r="D759" s="2">
        <v>4.7E-2</v>
      </c>
      <c r="E759" s="4">
        <f>VLOOKUP(A759,[1]gold!A765:C11588,2,FALSE)</f>
        <v>12463.69</v>
      </c>
    </row>
    <row r="760" spans="1:5" x14ac:dyDescent="0.35">
      <c r="A760" s="3">
        <v>36133</v>
      </c>
      <c r="B760" s="1">
        <v>0.09</v>
      </c>
      <c r="C760" s="2">
        <v>4.2999999999999997E-2</v>
      </c>
      <c r="D760" s="2">
        <v>4.7E-2</v>
      </c>
      <c r="E760" s="4">
        <f>VLOOKUP(A760,[1]gold!A766:C11589,2,FALSE)</f>
        <v>12438.81</v>
      </c>
    </row>
    <row r="761" spans="1:5" x14ac:dyDescent="0.35">
      <c r="A761" s="3">
        <v>36136</v>
      </c>
      <c r="B761" s="1">
        <v>0.09</v>
      </c>
      <c r="C761" s="2">
        <v>4.2999999999999997E-2</v>
      </c>
      <c r="D761" s="2">
        <v>4.7E-2</v>
      </c>
      <c r="E761" s="4">
        <f>VLOOKUP(A761,[1]gold!A767:C11590,2,FALSE)</f>
        <v>12583.03</v>
      </c>
    </row>
    <row r="762" spans="1:5" x14ac:dyDescent="0.35">
      <c r="A762" s="3">
        <v>36137</v>
      </c>
      <c r="B762" s="1">
        <v>0.09</v>
      </c>
      <c r="C762" s="2">
        <v>4.2999999999999997E-2</v>
      </c>
      <c r="D762" s="2">
        <v>4.7E-2</v>
      </c>
      <c r="E762" s="4">
        <f>VLOOKUP(A762,[1]gold!A768:C11591,2,FALSE)</f>
        <v>12537.01</v>
      </c>
    </row>
    <row r="763" spans="1:5" x14ac:dyDescent="0.35">
      <c r="A763" s="3">
        <v>36138</v>
      </c>
      <c r="B763" s="1">
        <v>0.09</v>
      </c>
      <c r="C763" s="2">
        <v>4.2999999999999997E-2</v>
      </c>
      <c r="D763" s="2">
        <v>4.7E-2</v>
      </c>
      <c r="E763" s="4">
        <f>VLOOKUP(A763,[1]gold!A769:C11592,2,FALSE)</f>
        <v>12524.09</v>
      </c>
    </row>
    <row r="764" spans="1:5" x14ac:dyDescent="0.35">
      <c r="A764" s="3">
        <v>36139</v>
      </c>
      <c r="B764" s="1">
        <v>0.09</v>
      </c>
      <c r="C764" s="2">
        <v>4.2999999999999997E-2</v>
      </c>
      <c r="D764" s="2">
        <v>4.7E-2</v>
      </c>
      <c r="E764" s="4">
        <f>VLOOKUP(A764,[1]gold!A770:C11593,2,FALSE)</f>
        <v>12517.85</v>
      </c>
    </row>
    <row r="765" spans="1:5" x14ac:dyDescent="0.35">
      <c r="A765" s="3">
        <v>36140</v>
      </c>
      <c r="B765" s="1">
        <v>0.09</v>
      </c>
      <c r="C765" s="2">
        <v>4.2999999999999997E-2</v>
      </c>
      <c r="D765" s="2">
        <v>4.7E-2</v>
      </c>
      <c r="E765" s="4">
        <f>VLOOKUP(A765,[1]gold!A771:C11594,2,FALSE)</f>
        <v>12381.53</v>
      </c>
    </row>
    <row r="766" spans="1:5" x14ac:dyDescent="0.35">
      <c r="A766" s="3">
        <v>36143</v>
      </c>
      <c r="B766" s="1">
        <v>0.09</v>
      </c>
      <c r="C766" s="2">
        <v>4.2999999999999997E-2</v>
      </c>
      <c r="D766" s="2">
        <v>4.7E-2</v>
      </c>
      <c r="E766" s="4">
        <f>VLOOKUP(A766,[1]gold!A772:C11595,2,FALSE)</f>
        <v>12409.26</v>
      </c>
    </row>
    <row r="767" spans="1:5" x14ac:dyDescent="0.35">
      <c r="A767" s="3">
        <v>36144</v>
      </c>
      <c r="B767" s="1">
        <v>0.09</v>
      </c>
      <c r="C767" s="2">
        <v>4.2999999999999997E-2</v>
      </c>
      <c r="D767" s="2">
        <v>4.7E-2</v>
      </c>
      <c r="E767" s="4">
        <f>VLOOKUP(A767,[1]gold!A773:C11596,2,FALSE)</f>
        <v>12448.37</v>
      </c>
    </row>
    <row r="768" spans="1:5" x14ac:dyDescent="0.35">
      <c r="A768" s="3">
        <v>36145</v>
      </c>
      <c r="B768" s="1">
        <v>0.09</v>
      </c>
      <c r="C768" s="2">
        <v>4.2999999999999997E-2</v>
      </c>
      <c r="D768" s="2">
        <v>4.7E-2</v>
      </c>
      <c r="E768" s="4">
        <f>VLOOKUP(A768,[1]gold!A774:C11597,2,FALSE)</f>
        <v>12511.74</v>
      </c>
    </row>
    <row r="769" spans="1:5" x14ac:dyDescent="0.35">
      <c r="A769" s="3">
        <v>36146</v>
      </c>
      <c r="B769" s="1">
        <v>0.09</v>
      </c>
      <c r="C769" s="2">
        <v>4.2999999999999997E-2</v>
      </c>
      <c r="D769" s="2">
        <v>4.7E-2</v>
      </c>
      <c r="E769" s="4">
        <f>VLOOKUP(A769,[1]gold!A775:C11598,2,FALSE)</f>
        <v>12479.17</v>
      </c>
    </row>
    <row r="770" spans="1:5" x14ac:dyDescent="0.35">
      <c r="A770" s="3">
        <v>36147</v>
      </c>
      <c r="B770" s="1">
        <v>0.09</v>
      </c>
      <c r="C770" s="2">
        <v>4.2999999999999997E-2</v>
      </c>
      <c r="D770" s="2">
        <v>4.7E-2</v>
      </c>
      <c r="E770" s="4">
        <f>VLOOKUP(A770,[1]gold!A776:C11599,2,FALSE)</f>
        <v>12406.12</v>
      </c>
    </row>
    <row r="771" spans="1:5" x14ac:dyDescent="0.35">
      <c r="A771" s="3">
        <v>36150</v>
      </c>
      <c r="B771" s="1">
        <v>0.09</v>
      </c>
      <c r="C771" s="2">
        <v>4.2999999999999997E-2</v>
      </c>
      <c r="D771" s="2">
        <v>4.7E-2</v>
      </c>
      <c r="E771" s="4">
        <f>VLOOKUP(A771,[1]gold!A777:C11600,2,FALSE)</f>
        <v>12326.05</v>
      </c>
    </row>
    <row r="772" spans="1:5" x14ac:dyDescent="0.35">
      <c r="A772" s="3">
        <v>36151</v>
      </c>
      <c r="B772" s="1">
        <v>0.09</v>
      </c>
      <c r="C772" s="2">
        <v>4.2999999999999997E-2</v>
      </c>
      <c r="D772" s="2">
        <v>4.7E-2</v>
      </c>
      <c r="E772" s="4">
        <f>VLOOKUP(A772,[1]gold!A778:C11601,2,FALSE)</f>
        <v>12218.18</v>
      </c>
    </row>
    <row r="773" spans="1:5" x14ac:dyDescent="0.35">
      <c r="A773" s="3">
        <v>36152</v>
      </c>
      <c r="B773" s="1">
        <v>0.09</v>
      </c>
      <c r="C773" s="2">
        <v>4.2999999999999997E-2</v>
      </c>
      <c r="D773" s="2">
        <v>4.7E-2</v>
      </c>
      <c r="E773" s="4">
        <f>VLOOKUP(A773,[1]gold!A779:C11602,2,FALSE)</f>
        <v>12156.78</v>
      </c>
    </row>
    <row r="774" spans="1:5" x14ac:dyDescent="0.35">
      <c r="A774" s="3">
        <v>36153</v>
      </c>
      <c r="B774" s="1">
        <v>0.09</v>
      </c>
      <c r="C774" s="2">
        <v>4.2999999999999997E-2</v>
      </c>
      <c r="D774" s="2">
        <v>4.7E-2</v>
      </c>
      <c r="E774" s="4">
        <f>VLOOKUP(A774,[1]gold!A780:C11603,2,FALSE)</f>
        <v>12155.78</v>
      </c>
    </row>
    <row r="775" spans="1:5" x14ac:dyDescent="0.35">
      <c r="A775" s="3">
        <v>36157</v>
      </c>
      <c r="B775" s="1">
        <v>0.09</v>
      </c>
      <c r="C775" s="2">
        <v>4.2999999999999997E-2</v>
      </c>
      <c r="D775" s="2">
        <v>4.7E-2</v>
      </c>
      <c r="E775" s="4">
        <f>VLOOKUP(A775,[1]gold!A781:C11604,2,FALSE)</f>
        <v>12150.78</v>
      </c>
    </row>
    <row r="776" spans="1:5" x14ac:dyDescent="0.35">
      <c r="A776" s="3">
        <v>36158</v>
      </c>
      <c r="B776" s="1">
        <v>0.09</v>
      </c>
      <c r="C776" s="2">
        <v>4.2999999999999997E-2</v>
      </c>
      <c r="D776" s="2">
        <v>4.7E-2</v>
      </c>
      <c r="E776" s="4">
        <f>VLOOKUP(A776,[1]gold!A782:C11605,2,FALSE)</f>
        <v>12204.69</v>
      </c>
    </row>
    <row r="777" spans="1:5" x14ac:dyDescent="0.35">
      <c r="A777" s="3">
        <v>36159</v>
      </c>
      <c r="B777" s="1">
        <v>0.09</v>
      </c>
      <c r="C777" s="2">
        <v>4.2999999999999997E-2</v>
      </c>
      <c r="D777" s="2">
        <v>4.7E-2</v>
      </c>
      <c r="E777" s="4">
        <f>VLOOKUP(A777,[1]gold!A783:C11606,2,FALSE)</f>
        <v>12240.13</v>
      </c>
    </row>
    <row r="778" spans="1:5" x14ac:dyDescent="0.35">
      <c r="A778" s="3">
        <v>36160</v>
      </c>
      <c r="B778" s="1">
        <v>0.09</v>
      </c>
      <c r="C778" s="2">
        <v>4.2999999999999997E-2</v>
      </c>
      <c r="D778" s="2">
        <v>4.7E-2</v>
      </c>
      <c r="E778" s="4">
        <f>VLOOKUP(A778,[1]gold!A784:C11607,2,FALSE)</f>
        <v>12230.42</v>
      </c>
    </row>
    <row r="779" spans="1:5" x14ac:dyDescent="0.35">
      <c r="A779" s="3">
        <v>36161</v>
      </c>
      <c r="B779" s="1">
        <v>0.09</v>
      </c>
      <c r="C779" s="11">
        <v>6.6799999999999998E-2</v>
      </c>
      <c r="D779" s="11">
        <v>3.1899999999999998E-2</v>
      </c>
      <c r="E779" s="4">
        <f>VLOOKUP(A779,[1]gold!A785:C11608,2,FALSE)</f>
        <v>12230.42</v>
      </c>
    </row>
    <row r="780" spans="1:5" x14ac:dyDescent="0.35">
      <c r="A780" s="3">
        <v>36164</v>
      </c>
      <c r="B780" s="1">
        <v>0.09</v>
      </c>
      <c r="C780" s="2">
        <v>6.6799999999999998E-2</v>
      </c>
      <c r="D780" s="2">
        <v>3.1899999999999998E-2</v>
      </c>
      <c r="E780" s="4">
        <f>VLOOKUP(A780,[1]gold!A786:C11609,2,FALSE)</f>
        <v>12220.75</v>
      </c>
    </row>
    <row r="781" spans="1:5" x14ac:dyDescent="0.35">
      <c r="A781" s="3">
        <v>36165</v>
      </c>
      <c r="B781" s="1">
        <v>0.09</v>
      </c>
      <c r="C781" s="2">
        <v>6.6799999999999998E-2</v>
      </c>
      <c r="D781" s="2">
        <v>3.1899999999999998E-2</v>
      </c>
      <c r="E781" s="4">
        <f>VLOOKUP(A781,[1]gold!A787:C11610,2,FALSE)</f>
        <v>12218.22</v>
      </c>
    </row>
    <row r="782" spans="1:5" x14ac:dyDescent="0.35">
      <c r="A782" s="3">
        <v>36166</v>
      </c>
      <c r="B782" s="1">
        <v>0.09</v>
      </c>
      <c r="C782" s="2">
        <v>6.6799999999999998E-2</v>
      </c>
      <c r="D782" s="2">
        <v>3.1899999999999998E-2</v>
      </c>
      <c r="E782" s="4">
        <f>VLOOKUP(A782,[1]gold!A788:C11611,2,FALSE)</f>
        <v>12226.56</v>
      </c>
    </row>
    <row r="783" spans="1:5" x14ac:dyDescent="0.35">
      <c r="A783" s="3">
        <v>36167</v>
      </c>
      <c r="B783" s="1">
        <v>0.09</v>
      </c>
      <c r="C783" s="2">
        <v>6.6799999999999998E-2</v>
      </c>
      <c r="D783" s="2">
        <v>3.1899999999999998E-2</v>
      </c>
      <c r="E783" s="4">
        <f>VLOOKUP(A783,[1]gold!A789:C11612,2,FALSE)</f>
        <v>12326.87</v>
      </c>
    </row>
    <row r="784" spans="1:5" x14ac:dyDescent="0.35">
      <c r="A784" s="3">
        <v>36168</v>
      </c>
      <c r="B784" s="1">
        <v>0.09</v>
      </c>
      <c r="C784" s="2">
        <v>6.6799999999999998E-2</v>
      </c>
      <c r="D784" s="2">
        <v>3.1899999999999998E-2</v>
      </c>
      <c r="E784" s="4">
        <f>VLOOKUP(A784,[1]gold!A790:C11613,2,FALSE)</f>
        <v>12369.44</v>
      </c>
    </row>
    <row r="785" spans="1:5" x14ac:dyDescent="0.35">
      <c r="A785" s="3">
        <v>36171</v>
      </c>
      <c r="B785" s="1">
        <v>0.09</v>
      </c>
      <c r="C785" s="2">
        <v>6.6799999999999998E-2</v>
      </c>
      <c r="D785" s="2">
        <v>3.1899999999999998E-2</v>
      </c>
      <c r="E785" s="4">
        <f>VLOOKUP(A785,[1]gold!A791:C11614,2,FALSE)</f>
        <v>12377.15</v>
      </c>
    </row>
    <row r="786" spans="1:5" x14ac:dyDescent="0.35">
      <c r="A786" s="3">
        <v>36172</v>
      </c>
      <c r="B786" s="1">
        <v>0.09</v>
      </c>
      <c r="C786" s="2">
        <v>6.6799999999999998E-2</v>
      </c>
      <c r="D786" s="2">
        <v>3.1899999999999998E-2</v>
      </c>
      <c r="E786" s="4">
        <f>VLOOKUP(A786,[1]gold!A792:C11615,2,FALSE)</f>
        <v>12317.21</v>
      </c>
    </row>
    <row r="787" spans="1:5" x14ac:dyDescent="0.35">
      <c r="A787" s="3">
        <v>36173</v>
      </c>
      <c r="B787" s="1">
        <v>0.09</v>
      </c>
      <c r="C787" s="2">
        <v>6.6799999999999998E-2</v>
      </c>
      <c r="D787" s="2">
        <v>3.1899999999999998E-2</v>
      </c>
      <c r="E787" s="4">
        <f>VLOOKUP(A787,[1]gold!A793:C11616,2,FALSE)</f>
        <v>12129.48</v>
      </c>
    </row>
    <row r="788" spans="1:5" x14ac:dyDescent="0.35">
      <c r="A788" s="3">
        <v>36174</v>
      </c>
      <c r="B788" s="1">
        <v>0.09</v>
      </c>
      <c r="C788" s="2">
        <v>6.6799999999999998E-2</v>
      </c>
      <c r="D788" s="2">
        <v>3.1899999999999998E-2</v>
      </c>
      <c r="E788" s="4">
        <f>VLOOKUP(A788,[1]gold!A794:C11617,2,FALSE)</f>
        <v>12139.77</v>
      </c>
    </row>
    <row r="789" spans="1:5" x14ac:dyDescent="0.35">
      <c r="A789" s="3">
        <v>36175</v>
      </c>
      <c r="B789" s="1">
        <v>0.09</v>
      </c>
      <c r="C789" s="2">
        <v>6.6799999999999998E-2</v>
      </c>
      <c r="D789" s="2">
        <v>3.1899999999999998E-2</v>
      </c>
      <c r="E789" s="4">
        <f>VLOOKUP(A789,[1]gold!A795:C11618,2,FALSE)</f>
        <v>12152.87</v>
      </c>
    </row>
    <row r="790" spans="1:5" x14ac:dyDescent="0.35">
      <c r="A790" s="3">
        <v>36178</v>
      </c>
      <c r="B790" s="1">
        <v>0.09</v>
      </c>
      <c r="C790" s="2">
        <v>6.6799999999999998E-2</v>
      </c>
      <c r="D790" s="2">
        <v>3.1899999999999998E-2</v>
      </c>
      <c r="E790" s="4">
        <f>VLOOKUP(A790,[1]gold!A796:C11619,2,FALSE)</f>
        <v>12184</v>
      </c>
    </row>
    <row r="791" spans="1:5" x14ac:dyDescent="0.35">
      <c r="A791" s="3">
        <v>36179</v>
      </c>
      <c r="B791" s="1">
        <v>0.09</v>
      </c>
      <c r="C791" s="2">
        <v>6.6799999999999998E-2</v>
      </c>
      <c r="D791" s="2">
        <v>3.1899999999999998E-2</v>
      </c>
      <c r="E791" s="4">
        <f>VLOOKUP(A791,[1]gold!A797:C11620,2,FALSE)</f>
        <v>12179.11</v>
      </c>
    </row>
    <row r="792" spans="1:5" x14ac:dyDescent="0.35">
      <c r="A792" s="3">
        <v>36181</v>
      </c>
      <c r="B792" s="1">
        <v>0.09</v>
      </c>
      <c r="C792" s="2">
        <v>6.6799999999999998E-2</v>
      </c>
      <c r="D792" s="2">
        <v>3.1899999999999998E-2</v>
      </c>
      <c r="E792" s="4">
        <f>VLOOKUP(A792,[1]gold!A798:C11621,2,FALSE)</f>
        <v>12231.53</v>
      </c>
    </row>
    <row r="793" spans="1:5" x14ac:dyDescent="0.35">
      <c r="A793" s="3">
        <v>36182</v>
      </c>
      <c r="B793" s="1">
        <v>0.09</v>
      </c>
      <c r="C793" s="2">
        <v>6.6799999999999998E-2</v>
      </c>
      <c r="D793" s="2">
        <v>3.1899999999999998E-2</v>
      </c>
      <c r="E793" s="4">
        <f>VLOOKUP(A793,[1]gold!A799:C11622,2,FALSE)</f>
        <v>12202.18</v>
      </c>
    </row>
    <row r="794" spans="1:5" x14ac:dyDescent="0.35">
      <c r="A794" s="3">
        <v>36185</v>
      </c>
      <c r="B794" s="1">
        <v>0.09</v>
      </c>
      <c r="C794" s="2">
        <v>6.6799999999999998E-2</v>
      </c>
      <c r="D794" s="2">
        <v>3.1899999999999998E-2</v>
      </c>
      <c r="E794" s="4">
        <f>VLOOKUP(A794,[1]gold!A800:C11623,2,FALSE)</f>
        <v>12229.4</v>
      </c>
    </row>
    <row r="795" spans="1:5" x14ac:dyDescent="0.35">
      <c r="A795" s="3">
        <v>36187</v>
      </c>
      <c r="B795" s="1">
        <v>0.09</v>
      </c>
      <c r="C795" s="2">
        <v>6.6799999999999998E-2</v>
      </c>
      <c r="D795" s="2">
        <v>3.1899999999999998E-2</v>
      </c>
      <c r="E795" s="4">
        <f>VLOOKUP(A795,[1]gold!A801:C11624,2,FALSE)</f>
        <v>12058.65</v>
      </c>
    </row>
    <row r="796" spans="1:5" x14ac:dyDescent="0.35">
      <c r="A796" s="3">
        <v>36188</v>
      </c>
      <c r="B796" s="1">
        <v>0.09</v>
      </c>
      <c r="C796" s="2">
        <v>6.6799999999999998E-2</v>
      </c>
      <c r="D796" s="2">
        <v>3.1899999999999998E-2</v>
      </c>
      <c r="E796" s="4">
        <f>VLOOKUP(A796,[1]gold!A802:C11625,2,FALSE)</f>
        <v>12052.28</v>
      </c>
    </row>
    <row r="797" spans="1:5" x14ac:dyDescent="0.35">
      <c r="A797" s="3">
        <v>36189</v>
      </c>
      <c r="B797" s="1">
        <v>0.09</v>
      </c>
      <c r="C797" s="2">
        <v>6.6799999999999998E-2</v>
      </c>
      <c r="D797" s="2">
        <v>3.1899999999999998E-2</v>
      </c>
      <c r="E797" s="4">
        <f>VLOOKUP(A797,[1]gold!A803:C11626,2,FALSE)</f>
        <v>12130.92</v>
      </c>
    </row>
    <row r="798" spans="1:5" x14ac:dyDescent="0.35">
      <c r="A798" s="3">
        <v>36192</v>
      </c>
      <c r="B798" s="1">
        <v>0.09</v>
      </c>
      <c r="C798" s="2">
        <v>6.6799999999999998E-2</v>
      </c>
      <c r="D798" s="2">
        <v>3.1899999999999998E-2</v>
      </c>
      <c r="E798" s="4">
        <f>VLOOKUP(A798,[1]gold!A804:C11627,2,FALSE)</f>
        <v>12193.62</v>
      </c>
    </row>
    <row r="799" spans="1:5" x14ac:dyDescent="0.35">
      <c r="A799" s="3">
        <v>36193</v>
      </c>
      <c r="B799" s="1">
        <v>0.09</v>
      </c>
      <c r="C799" s="2">
        <v>6.6799999999999998E-2</v>
      </c>
      <c r="D799" s="2">
        <v>3.1899999999999998E-2</v>
      </c>
      <c r="E799" s="4">
        <f>VLOOKUP(A799,[1]gold!A805:C11628,2,FALSE)</f>
        <v>12262.64</v>
      </c>
    </row>
    <row r="800" spans="1:5" x14ac:dyDescent="0.35">
      <c r="A800" s="3">
        <v>36194</v>
      </c>
      <c r="B800" s="1">
        <v>0.09</v>
      </c>
      <c r="C800" s="2">
        <v>6.6799999999999998E-2</v>
      </c>
      <c r="D800" s="2">
        <v>3.1899999999999998E-2</v>
      </c>
      <c r="E800" s="4">
        <f>VLOOKUP(A800,[1]gold!A806:C11629,2,FALSE)</f>
        <v>12182.89</v>
      </c>
    </row>
    <row r="801" spans="1:5" x14ac:dyDescent="0.35">
      <c r="A801" s="3">
        <v>36195</v>
      </c>
      <c r="B801" s="1">
        <v>0.09</v>
      </c>
      <c r="C801" s="2">
        <v>6.6799999999999998E-2</v>
      </c>
      <c r="D801" s="2">
        <v>3.1899999999999998E-2</v>
      </c>
      <c r="E801" s="4">
        <f>VLOOKUP(A801,[1]gold!A807:C11630,2,FALSE)</f>
        <v>12197.72</v>
      </c>
    </row>
    <row r="802" spans="1:5" x14ac:dyDescent="0.35">
      <c r="A802" s="3">
        <v>36196</v>
      </c>
      <c r="B802" s="1">
        <v>0.09</v>
      </c>
      <c r="C802" s="2">
        <v>6.6799999999999998E-2</v>
      </c>
      <c r="D802" s="2">
        <v>3.1899999999999998E-2</v>
      </c>
      <c r="E802" s="4">
        <f>VLOOKUP(A802,[1]gold!A808:C11631,2,FALSE)</f>
        <v>12290.09</v>
      </c>
    </row>
    <row r="803" spans="1:5" x14ac:dyDescent="0.35">
      <c r="A803" s="3">
        <v>36199</v>
      </c>
      <c r="B803" s="1">
        <v>0.09</v>
      </c>
      <c r="C803" s="2">
        <v>6.6799999999999998E-2</v>
      </c>
      <c r="D803" s="2">
        <v>3.1899999999999998E-2</v>
      </c>
      <c r="E803" s="4">
        <f>VLOOKUP(A803,[1]gold!A809:C11632,2,FALSE)</f>
        <v>12263.12</v>
      </c>
    </row>
    <row r="804" spans="1:5" x14ac:dyDescent="0.35">
      <c r="A804" s="3">
        <v>36200</v>
      </c>
      <c r="B804" s="1">
        <v>0.09</v>
      </c>
      <c r="C804" s="2">
        <v>6.6799999999999998E-2</v>
      </c>
      <c r="D804" s="2">
        <v>3.1899999999999998E-2</v>
      </c>
      <c r="E804" s="4">
        <f>VLOOKUP(A804,[1]gold!A810:C11633,2,FALSE)</f>
        <v>12180.99</v>
      </c>
    </row>
    <row r="805" spans="1:5" x14ac:dyDescent="0.35">
      <c r="A805" s="3">
        <v>36201</v>
      </c>
      <c r="B805" s="1">
        <v>0.09</v>
      </c>
      <c r="C805" s="2">
        <v>6.6799999999999998E-2</v>
      </c>
      <c r="D805" s="2">
        <v>3.1899999999999998E-2</v>
      </c>
      <c r="E805" s="4">
        <f>VLOOKUP(A805,[1]gold!A811:C11634,2,FALSE)</f>
        <v>12309.73</v>
      </c>
    </row>
    <row r="806" spans="1:5" x14ac:dyDescent="0.35">
      <c r="A806" s="3">
        <v>36202</v>
      </c>
      <c r="B806" s="1">
        <v>0.09</v>
      </c>
      <c r="C806" s="2">
        <v>6.6799999999999998E-2</v>
      </c>
      <c r="D806" s="2">
        <v>3.1899999999999998E-2</v>
      </c>
      <c r="E806" s="4">
        <f>VLOOKUP(A806,[1]gold!A812:C11635,2,FALSE)</f>
        <v>12198.4</v>
      </c>
    </row>
    <row r="807" spans="1:5" x14ac:dyDescent="0.35">
      <c r="A807" s="3">
        <v>36203</v>
      </c>
      <c r="B807" s="1">
        <v>0.09</v>
      </c>
      <c r="C807" s="2">
        <v>6.6799999999999998E-2</v>
      </c>
      <c r="D807" s="2">
        <v>3.1899999999999998E-2</v>
      </c>
      <c r="E807" s="4">
        <f>VLOOKUP(A807,[1]gold!A813:C11636,2,FALSE)</f>
        <v>12274.78</v>
      </c>
    </row>
    <row r="808" spans="1:5" x14ac:dyDescent="0.35">
      <c r="A808" s="3">
        <v>36206</v>
      </c>
      <c r="B808" s="1">
        <v>0.09</v>
      </c>
      <c r="C808" s="2">
        <v>6.6799999999999998E-2</v>
      </c>
      <c r="D808" s="2">
        <v>3.1899999999999998E-2</v>
      </c>
      <c r="E808" s="4">
        <f>VLOOKUP(A808,[1]gold!A814:C11637,2,FALSE)</f>
        <v>12276.91</v>
      </c>
    </row>
    <row r="809" spans="1:5" x14ac:dyDescent="0.35">
      <c r="A809" s="3">
        <v>36207</v>
      </c>
      <c r="B809" s="1">
        <v>0.09</v>
      </c>
      <c r="C809" s="2">
        <v>6.6799999999999998E-2</v>
      </c>
      <c r="D809" s="2">
        <v>3.1899999999999998E-2</v>
      </c>
      <c r="E809" s="4">
        <f>VLOOKUP(A809,[1]gold!A815:C11638,2,FALSE)</f>
        <v>12124.53</v>
      </c>
    </row>
    <row r="810" spans="1:5" x14ac:dyDescent="0.35">
      <c r="A810" s="3">
        <v>36208</v>
      </c>
      <c r="B810" s="1">
        <v>0.09</v>
      </c>
      <c r="C810" s="2">
        <v>6.6799999999999998E-2</v>
      </c>
      <c r="D810" s="2">
        <v>3.1899999999999998E-2</v>
      </c>
      <c r="E810" s="4">
        <f>VLOOKUP(A810,[1]gold!A816:C11639,2,FALSE)</f>
        <v>12131.17</v>
      </c>
    </row>
    <row r="811" spans="1:5" x14ac:dyDescent="0.35">
      <c r="A811" s="3">
        <v>36209</v>
      </c>
      <c r="B811" s="1">
        <v>0.09</v>
      </c>
      <c r="C811" s="2">
        <v>6.6799999999999998E-2</v>
      </c>
      <c r="D811" s="2">
        <v>3.1899999999999998E-2</v>
      </c>
      <c r="E811" s="4">
        <f>VLOOKUP(A811,[1]gold!A817:C11640,2,FALSE)</f>
        <v>12125.1</v>
      </c>
    </row>
    <row r="812" spans="1:5" x14ac:dyDescent="0.35">
      <c r="A812" s="3">
        <v>36210</v>
      </c>
      <c r="B812" s="1">
        <v>0.09</v>
      </c>
      <c r="C812" s="2">
        <v>6.6799999999999998E-2</v>
      </c>
      <c r="D812" s="2">
        <v>3.1899999999999998E-2</v>
      </c>
      <c r="E812" s="4">
        <f>VLOOKUP(A812,[1]gold!A818:C11641,2,FALSE)</f>
        <v>12146.96</v>
      </c>
    </row>
    <row r="813" spans="1:5" x14ac:dyDescent="0.35">
      <c r="A813" s="3">
        <v>36213</v>
      </c>
      <c r="B813" s="1">
        <v>0.09</v>
      </c>
      <c r="C813" s="2">
        <v>6.6799999999999998E-2</v>
      </c>
      <c r="D813" s="2">
        <v>3.1899999999999998E-2</v>
      </c>
      <c r="E813" s="4">
        <f>VLOOKUP(A813,[1]gold!A819:C11642,2,FALSE)</f>
        <v>12180.86</v>
      </c>
    </row>
    <row r="814" spans="1:5" x14ac:dyDescent="0.35">
      <c r="A814" s="3">
        <v>36214</v>
      </c>
      <c r="B814" s="1">
        <v>0.09</v>
      </c>
      <c r="C814" s="2">
        <v>6.6799999999999998E-2</v>
      </c>
      <c r="D814" s="2">
        <v>3.1899999999999998E-2</v>
      </c>
      <c r="E814" s="4">
        <f>VLOOKUP(A814,[1]gold!A820:C11643,2,FALSE)</f>
        <v>12168.97</v>
      </c>
    </row>
    <row r="815" spans="1:5" x14ac:dyDescent="0.35">
      <c r="A815" s="3">
        <v>36215</v>
      </c>
      <c r="B815" s="1">
        <v>0.09</v>
      </c>
      <c r="C815" s="2">
        <v>6.6799999999999998E-2</v>
      </c>
      <c r="D815" s="2">
        <v>3.1899999999999998E-2</v>
      </c>
      <c r="E815" s="4">
        <f>VLOOKUP(A815,[1]gold!A821:C11644,2,FALSE)</f>
        <v>12233.17</v>
      </c>
    </row>
    <row r="816" spans="1:5" x14ac:dyDescent="0.35">
      <c r="A816" s="3">
        <v>36216</v>
      </c>
      <c r="B816" s="1">
        <v>0.09</v>
      </c>
      <c r="C816" s="2">
        <v>6.6799999999999998E-2</v>
      </c>
      <c r="D816" s="2">
        <v>3.1899999999999998E-2</v>
      </c>
      <c r="E816" s="4">
        <f>VLOOKUP(A816,[1]gold!A822:C11645,2,FALSE)</f>
        <v>12189.87</v>
      </c>
    </row>
    <row r="817" spans="1:5" x14ac:dyDescent="0.35">
      <c r="A817" s="3">
        <v>36217</v>
      </c>
      <c r="B817" s="1">
        <v>0.09</v>
      </c>
      <c r="C817" s="2">
        <v>6.6799999999999998E-2</v>
      </c>
      <c r="D817" s="2">
        <v>3.1899999999999998E-2</v>
      </c>
      <c r="E817" s="4">
        <f>VLOOKUP(A817,[1]gold!A823:C11646,2,FALSE)</f>
        <v>12249.85</v>
      </c>
    </row>
    <row r="818" spans="1:5" x14ac:dyDescent="0.35">
      <c r="A818" s="3">
        <v>36220</v>
      </c>
      <c r="B818" s="1">
        <v>0.09</v>
      </c>
      <c r="C818" s="2">
        <v>6.6799999999999998E-2</v>
      </c>
      <c r="D818" s="2">
        <v>3.1899999999999998E-2</v>
      </c>
      <c r="E818" s="4">
        <f>VLOOKUP(A818,[1]gold!A825:C11648,2,FALSE)</f>
        <v>12183.31</v>
      </c>
    </row>
    <row r="819" spans="1:5" x14ac:dyDescent="0.35">
      <c r="A819" s="3">
        <v>36222</v>
      </c>
      <c r="B819" s="5">
        <v>0.08</v>
      </c>
      <c r="C819" s="2">
        <v>6.6799999999999998E-2</v>
      </c>
      <c r="D819" s="2">
        <v>3.1899999999999998E-2</v>
      </c>
      <c r="E819" s="4">
        <f>VLOOKUP(A819,[1]gold!A826:C11649,2,FALSE)</f>
        <v>12154.67</v>
      </c>
    </row>
    <row r="820" spans="1:5" x14ac:dyDescent="0.35">
      <c r="A820" s="3">
        <v>36223</v>
      </c>
      <c r="B820" s="1">
        <v>0.08</v>
      </c>
      <c r="C820" s="2">
        <v>6.6799999999999998E-2</v>
      </c>
      <c r="D820" s="2">
        <v>3.1899999999999998E-2</v>
      </c>
      <c r="E820" s="4">
        <f>VLOOKUP(A820,[1]gold!A827:C11650,2,FALSE)</f>
        <v>12230.84</v>
      </c>
    </row>
    <row r="821" spans="1:5" x14ac:dyDescent="0.35">
      <c r="A821" s="3">
        <v>36224</v>
      </c>
      <c r="B821" s="1">
        <v>0.08</v>
      </c>
      <c r="C821" s="2">
        <v>6.6799999999999998E-2</v>
      </c>
      <c r="D821" s="2">
        <v>3.1899999999999998E-2</v>
      </c>
      <c r="E821" s="4">
        <f>VLOOKUP(A821,[1]gold!A828:C11651,2,FALSE)</f>
        <v>12241.5</v>
      </c>
    </row>
    <row r="822" spans="1:5" x14ac:dyDescent="0.35">
      <c r="A822" s="3">
        <v>36227</v>
      </c>
      <c r="B822" s="1">
        <v>0.08</v>
      </c>
      <c r="C822" s="2">
        <v>6.6799999999999998E-2</v>
      </c>
      <c r="D822" s="2">
        <v>3.1899999999999998E-2</v>
      </c>
      <c r="E822" s="4">
        <f>VLOOKUP(A822,[1]gold!A829:C11652,2,FALSE)</f>
        <v>12300.13</v>
      </c>
    </row>
    <row r="823" spans="1:5" x14ac:dyDescent="0.35">
      <c r="A823" s="3">
        <v>36228</v>
      </c>
      <c r="B823" s="1">
        <v>0.08</v>
      </c>
      <c r="C823" s="2">
        <v>6.6799999999999998E-2</v>
      </c>
      <c r="D823" s="2">
        <v>3.1899999999999998E-2</v>
      </c>
      <c r="E823" s="4">
        <f>VLOOKUP(A823,[1]gold!A830:C11653,2,FALSE)</f>
        <v>12441.96</v>
      </c>
    </row>
    <row r="824" spans="1:5" x14ac:dyDescent="0.35">
      <c r="A824" s="3">
        <v>36229</v>
      </c>
      <c r="B824" s="1">
        <v>0.08</v>
      </c>
      <c r="C824" s="2">
        <v>6.6799999999999998E-2</v>
      </c>
      <c r="D824" s="2">
        <v>3.1899999999999998E-2</v>
      </c>
      <c r="E824" s="4">
        <f>VLOOKUP(A824,[1]gold!A831:C11654,2,FALSE)</f>
        <v>12383.98</v>
      </c>
    </row>
    <row r="825" spans="1:5" x14ac:dyDescent="0.35">
      <c r="A825" s="3">
        <v>36230</v>
      </c>
      <c r="B825" s="1">
        <v>0.08</v>
      </c>
      <c r="C825" s="2">
        <v>6.6799999999999998E-2</v>
      </c>
      <c r="D825" s="2">
        <v>3.1899999999999998E-2</v>
      </c>
      <c r="E825" s="4">
        <f>VLOOKUP(A825,[1]gold!A832:C11655,2,FALSE)</f>
        <v>12478.82</v>
      </c>
    </row>
    <row r="826" spans="1:5" x14ac:dyDescent="0.35">
      <c r="A826" s="3">
        <v>36231</v>
      </c>
      <c r="B826" s="1">
        <v>0.08</v>
      </c>
      <c r="C826" s="2">
        <v>6.6799999999999998E-2</v>
      </c>
      <c r="D826" s="2">
        <v>3.1899999999999998E-2</v>
      </c>
      <c r="E826" s="4">
        <f>VLOOKUP(A826,[1]gold!A833:C11656,2,FALSE)</f>
        <v>12412.97</v>
      </c>
    </row>
    <row r="827" spans="1:5" x14ac:dyDescent="0.35">
      <c r="A827" s="3">
        <v>36234</v>
      </c>
      <c r="B827" s="1">
        <v>0.08</v>
      </c>
      <c r="C827" s="2">
        <v>6.6799999999999998E-2</v>
      </c>
      <c r="D827" s="2">
        <v>3.1899999999999998E-2</v>
      </c>
      <c r="E827" s="4">
        <f>VLOOKUP(A827,[1]gold!A834:C11657,2,FALSE)</f>
        <v>12287.99</v>
      </c>
    </row>
    <row r="828" spans="1:5" x14ac:dyDescent="0.35">
      <c r="A828" s="3">
        <v>36235</v>
      </c>
      <c r="B828" s="1">
        <v>0.08</v>
      </c>
      <c r="C828" s="2">
        <v>6.6799999999999998E-2</v>
      </c>
      <c r="D828" s="2">
        <v>3.1899999999999998E-2</v>
      </c>
      <c r="E828" s="4">
        <f>VLOOKUP(A828,[1]gold!A835:C11658,2,FALSE)</f>
        <v>12001.32</v>
      </c>
    </row>
    <row r="829" spans="1:5" x14ac:dyDescent="0.35">
      <c r="A829" s="3">
        <v>36236</v>
      </c>
      <c r="B829" s="1">
        <v>0.08</v>
      </c>
      <c r="C829" s="2">
        <v>6.6799999999999998E-2</v>
      </c>
      <c r="D829" s="2">
        <v>3.1899999999999998E-2</v>
      </c>
      <c r="E829" s="4">
        <f>VLOOKUP(A829,[1]gold!A836:C11659,2,FALSE)</f>
        <v>12076.97</v>
      </c>
    </row>
    <row r="830" spans="1:5" x14ac:dyDescent="0.35">
      <c r="A830" s="3">
        <v>36237</v>
      </c>
      <c r="B830" s="1">
        <v>0.08</v>
      </c>
      <c r="C830" s="2">
        <v>6.6799999999999998E-2</v>
      </c>
      <c r="D830" s="2">
        <v>3.1899999999999998E-2</v>
      </c>
      <c r="E830" s="4">
        <f>VLOOKUP(A830,[1]gold!A837:C11660,2,FALSE)</f>
        <v>12034.55</v>
      </c>
    </row>
    <row r="831" spans="1:5" x14ac:dyDescent="0.35">
      <c r="A831" s="3">
        <v>36238</v>
      </c>
      <c r="B831" s="1">
        <v>0.08</v>
      </c>
      <c r="C831" s="2">
        <v>6.6799999999999998E-2</v>
      </c>
      <c r="D831" s="2">
        <v>3.1899999999999998E-2</v>
      </c>
      <c r="E831" s="4">
        <f>VLOOKUP(A831,[1]gold!A838:C11661,2,FALSE)</f>
        <v>12030.3</v>
      </c>
    </row>
    <row r="832" spans="1:5" x14ac:dyDescent="0.35">
      <c r="A832" s="3">
        <v>36241</v>
      </c>
      <c r="B832" s="1">
        <v>0.08</v>
      </c>
      <c r="C832" s="2">
        <v>6.6799999999999998E-2</v>
      </c>
      <c r="D832" s="2">
        <v>3.1899999999999998E-2</v>
      </c>
      <c r="E832" s="4">
        <f>VLOOKUP(A832,[1]gold!A840:C11663,2,FALSE)</f>
        <v>12051.47</v>
      </c>
    </row>
    <row r="833" spans="1:5" x14ac:dyDescent="0.35">
      <c r="A833" s="3">
        <v>36242</v>
      </c>
      <c r="B833" s="1">
        <v>0.08</v>
      </c>
      <c r="C833" s="2">
        <v>6.6799999999999998E-2</v>
      </c>
      <c r="D833" s="2">
        <v>3.1899999999999998E-2</v>
      </c>
      <c r="E833" s="4">
        <f>VLOOKUP(A833,[1]gold!A841:C11664,2,FALSE)</f>
        <v>12043.7</v>
      </c>
    </row>
    <row r="834" spans="1:5" x14ac:dyDescent="0.35">
      <c r="A834" s="3">
        <v>36243</v>
      </c>
      <c r="B834" s="1">
        <v>0.08</v>
      </c>
      <c r="C834" s="2">
        <v>6.6799999999999998E-2</v>
      </c>
      <c r="D834" s="2">
        <v>3.1899999999999998E-2</v>
      </c>
      <c r="E834" s="4">
        <f>VLOOKUP(A834,[1]gold!A842:C11665,2,FALSE)</f>
        <v>12052.91</v>
      </c>
    </row>
    <row r="835" spans="1:5" x14ac:dyDescent="0.35">
      <c r="A835" s="3">
        <v>36244</v>
      </c>
      <c r="B835" s="1">
        <v>0.08</v>
      </c>
      <c r="C835" s="2">
        <v>6.6799999999999998E-2</v>
      </c>
      <c r="D835" s="2">
        <v>3.1899999999999998E-2</v>
      </c>
      <c r="E835" s="4">
        <f>VLOOKUP(A835,[1]gold!A843:C11666,2,FALSE)</f>
        <v>12016.86</v>
      </c>
    </row>
    <row r="836" spans="1:5" x14ac:dyDescent="0.35">
      <c r="A836" s="3">
        <v>36245</v>
      </c>
      <c r="B836" s="1">
        <v>0.08</v>
      </c>
      <c r="C836" s="2">
        <v>6.6799999999999998E-2</v>
      </c>
      <c r="D836" s="2">
        <v>3.1899999999999998E-2</v>
      </c>
      <c r="E836" s="4">
        <f>VLOOKUP(A836,[1]gold!A844:C11667,2,FALSE)</f>
        <v>11863.51</v>
      </c>
    </row>
    <row r="837" spans="1:5" x14ac:dyDescent="0.35">
      <c r="A837" s="3">
        <v>36249</v>
      </c>
      <c r="B837" s="1">
        <v>0.08</v>
      </c>
      <c r="C837" s="2">
        <v>6.6799999999999998E-2</v>
      </c>
      <c r="D837" s="2">
        <v>3.1899999999999998E-2</v>
      </c>
      <c r="E837" s="4">
        <f>VLOOKUP(A837,[1]gold!A845:C11668,2,FALSE)</f>
        <v>11864.12</v>
      </c>
    </row>
    <row r="838" spans="1:5" x14ac:dyDescent="0.35">
      <c r="A838" s="3">
        <v>36250</v>
      </c>
      <c r="B838" s="1">
        <v>0.08</v>
      </c>
      <c r="C838" s="2">
        <v>6.6799999999999998E-2</v>
      </c>
      <c r="D838" s="2">
        <v>3.1899999999999998E-2</v>
      </c>
      <c r="E838" s="4">
        <f>VLOOKUP(A838,[1]gold!A846:C11669,2,FALSE)</f>
        <v>11857.06</v>
      </c>
    </row>
    <row r="839" spans="1:5" x14ac:dyDescent="0.35">
      <c r="A839" s="3">
        <v>36251</v>
      </c>
      <c r="B839" s="1">
        <v>0.08</v>
      </c>
      <c r="C839" s="2">
        <v>6.6799999999999998E-2</v>
      </c>
      <c r="D839" s="2">
        <v>3.1899999999999998E-2</v>
      </c>
      <c r="E839" s="4">
        <f>VLOOKUP(A839,[1]gold!A847:C11670,2,FALSE)</f>
        <v>11903.72</v>
      </c>
    </row>
    <row r="840" spans="1:5" x14ac:dyDescent="0.35">
      <c r="A840" s="3">
        <v>36255</v>
      </c>
      <c r="B840" s="1">
        <v>0.08</v>
      </c>
      <c r="C840" s="2">
        <v>6.6799999999999998E-2</v>
      </c>
      <c r="D840" s="2">
        <v>3.1899999999999998E-2</v>
      </c>
      <c r="E840" s="4">
        <f>VLOOKUP(A840,[1]gold!A848:C11671,2,FALSE)</f>
        <v>11905.49</v>
      </c>
    </row>
    <row r="841" spans="1:5" x14ac:dyDescent="0.35">
      <c r="A841" s="3">
        <v>36256</v>
      </c>
      <c r="B841" s="1">
        <v>0.08</v>
      </c>
      <c r="C841" s="2">
        <v>6.6799999999999998E-2</v>
      </c>
      <c r="D841" s="2">
        <v>3.1899999999999998E-2</v>
      </c>
      <c r="E841" s="4">
        <f>VLOOKUP(A841,[1]gold!A849:C11672,2,FALSE)</f>
        <v>11880.81</v>
      </c>
    </row>
    <row r="842" spans="1:5" x14ac:dyDescent="0.35">
      <c r="A842" s="3">
        <v>36257</v>
      </c>
      <c r="B842" s="1">
        <v>0.08</v>
      </c>
      <c r="C842" s="2">
        <v>6.6799999999999998E-2</v>
      </c>
      <c r="D842" s="2">
        <v>3.1899999999999998E-2</v>
      </c>
      <c r="E842" s="4">
        <f>VLOOKUP(A842,[1]gold!A850:C11673,2,FALSE)</f>
        <v>11958.2</v>
      </c>
    </row>
    <row r="843" spans="1:5" x14ac:dyDescent="0.35">
      <c r="A843" s="3">
        <v>36258</v>
      </c>
      <c r="B843" s="1">
        <v>0.08</v>
      </c>
      <c r="C843" s="2">
        <v>6.6799999999999998E-2</v>
      </c>
      <c r="D843" s="2">
        <v>3.1899999999999998E-2</v>
      </c>
      <c r="E843" s="4">
        <f>VLOOKUP(A843,[1]gold!A851:C11674,2,FALSE)</f>
        <v>11987.46</v>
      </c>
    </row>
    <row r="844" spans="1:5" x14ac:dyDescent="0.35">
      <c r="A844" s="3">
        <v>36259</v>
      </c>
      <c r="B844" s="1">
        <v>0.08</v>
      </c>
      <c r="C844" s="2">
        <v>6.6799999999999998E-2</v>
      </c>
      <c r="D844" s="2">
        <v>3.1899999999999998E-2</v>
      </c>
      <c r="E844" s="4">
        <f>VLOOKUP(A844,[1]gold!A852:C11675,2,FALSE)</f>
        <v>11973.89</v>
      </c>
    </row>
    <row r="845" spans="1:5" x14ac:dyDescent="0.35">
      <c r="A845" s="3">
        <v>36262</v>
      </c>
      <c r="B845" s="1">
        <v>0.08</v>
      </c>
      <c r="C845" s="2">
        <v>6.6799999999999998E-2</v>
      </c>
      <c r="D845" s="2">
        <v>3.1899999999999998E-2</v>
      </c>
      <c r="E845" s="4">
        <f>VLOOKUP(A845,[1]gold!A853:C11676,2,FALSE)</f>
        <v>12089.1</v>
      </c>
    </row>
    <row r="846" spans="1:5" x14ac:dyDescent="0.35">
      <c r="A846" s="3">
        <v>36263</v>
      </c>
      <c r="B846" s="1">
        <v>0.08</v>
      </c>
      <c r="C846" s="2">
        <v>6.6799999999999998E-2</v>
      </c>
      <c r="D846" s="2">
        <v>3.1899999999999998E-2</v>
      </c>
      <c r="E846" s="4">
        <f>VLOOKUP(A846,[1]gold!A854:C11677,2,FALSE)</f>
        <v>12116.07</v>
      </c>
    </row>
    <row r="847" spans="1:5" x14ac:dyDescent="0.35">
      <c r="A847" s="3">
        <v>36265</v>
      </c>
      <c r="B847" s="1">
        <v>0.08</v>
      </c>
      <c r="C847" s="2">
        <v>6.6799999999999998E-2</v>
      </c>
      <c r="D847" s="2">
        <v>3.1899999999999998E-2</v>
      </c>
      <c r="E847" s="4">
        <f>VLOOKUP(A847,[1]gold!A855:C11678,2,FALSE)</f>
        <v>12140.21</v>
      </c>
    </row>
    <row r="848" spans="1:5" x14ac:dyDescent="0.35">
      <c r="A848" s="3">
        <v>36266</v>
      </c>
      <c r="B848" s="1">
        <v>0.08</v>
      </c>
      <c r="C848" s="2">
        <v>6.6799999999999998E-2</v>
      </c>
      <c r="D848" s="2">
        <v>3.1899999999999998E-2</v>
      </c>
      <c r="E848" s="4">
        <f>VLOOKUP(A848,[1]gold!A856:C11679,2,FALSE)</f>
        <v>12142.1</v>
      </c>
    </row>
    <row r="849" spans="1:5" x14ac:dyDescent="0.35">
      <c r="A849" s="3">
        <v>36269</v>
      </c>
      <c r="B849" s="1">
        <v>0.08</v>
      </c>
      <c r="C849" s="2">
        <v>6.6799999999999998E-2</v>
      </c>
      <c r="D849" s="2">
        <v>3.1899999999999998E-2</v>
      </c>
      <c r="E849" s="4">
        <f>VLOOKUP(A849,[1]gold!A858:C11681,2,FALSE)</f>
        <v>12177.96</v>
      </c>
    </row>
    <row r="850" spans="1:5" x14ac:dyDescent="0.35">
      <c r="A850" s="3">
        <v>36270</v>
      </c>
      <c r="B850" s="1">
        <v>0.08</v>
      </c>
      <c r="C850" s="2">
        <v>6.6799999999999998E-2</v>
      </c>
      <c r="D850" s="2">
        <v>3.1899999999999998E-2</v>
      </c>
      <c r="E850" s="4">
        <f>VLOOKUP(A850,[1]gold!A859:C11682,2,FALSE)</f>
        <v>12159.51</v>
      </c>
    </row>
    <row r="851" spans="1:5" x14ac:dyDescent="0.35">
      <c r="A851" s="3">
        <v>36271</v>
      </c>
      <c r="B851" s="1">
        <v>0.08</v>
      </c>
      <c r="C851" s="2">
        <v>6.6799999999999998E-2</v>
      </c>
      <c r="D851" s="2">
        <v>3.1899999999999998E-2</v>
      </c>
      <c r="E851" s="4">
        <f>VLOOKUP(A851,[1]gold!A860:C11683,2,FALSE)</f>
        <v>12111.76</v>
      </c>
    </row>
    <row r="852" spans="1:5" x14ac:dyDescent="0.35">
      <c r="A852" s="3">
        <v>36272</v>
      </c>
      <c r="B852" s="1">
        <v>0.08</v>
      </c>
      <c r="C852" s="2">
        <v>6.6799999999999998E-2</v>
      </c>
      <c r="D852" s="2">
        <v>3.1899999999999998E-2</v>
      </c>
      <c r="E852" s="4">
        <f>VLOOKUP(A852,[1]gold!A861:C11684,2,FALSE)</f>
        <v>12119.6</v>
      </c>
    </row>
    <row r="853" spans="1:5" x14ac:dyDescent="0.35">
      <c r="A853" s="3">
        <v>36273</v>
      </c>
      <c r="B853" s="1">
        <v>0.08</v>
      </c>
      <c r="C853" s="2">
        <v>6.6799999999999998E-2</v>
      </c>
      <c r="D853" s="2">
        <v>3.1899999999999998E-2</v>
      </c>
      <c r="E853" s="4">
        <f>VLOOKUP(A853,[1]gold!A862:C11685,2,FALSE)</f>
        <v>12128.06</v>
      </c>
    </row>
    <row r="854" spans="1:5" x14ac:dyDescent="0.35">
      <c r="A854" s="3">
        <v>36276</v>
      </c>
      <c r="B854" s="1">
        <v>0.08</v>
      </c>
      <c r="C854" s="2">
        <v>6.6799999999999998E-2</v>
      </c>
      <c r="D854" s="2">
        <v>3.1899999999999998E-2</v>
      </c>
      <c r="E854" s="4">
        <f>VLOOKUP(A854,[1]gold!A863:C11686,2,FALSE)</f>
        <v>12058.05</v>
      </c>
    </row>
    <row r="855" spans="1:5" x14ac:dyDescent="0.35">
      <c r="A855" s="3">
        <v>36278</v>
      </c>
      <c r="B855" s="1">
        <v>0.08</v>
      </c>
      <c r="C855" s="2">
        <v>6.6799999999999998E-2</v>
      </c>
      <c r="D855" s="2">
        <v>3.1899999999999998E-2</v>
      </c>
      <c r="E855" s="4">
        <f>VLOOKUP(A855,[1]gold!A864:C11687,2,FALSE)</f>
        <v>12116.64</v>
      </c>
    </row>
    <row r="856" spans="1:5" x14ac:dyDescent="0.35">
      <c r="A856" s="3">
        <v>36279</v>
      </c>
      <c r="B856" s="1">
        <v>0.08</v>
      </c>
      <c r="C856" s="2">
        <v>6.6799999999999998E-2</v>
      </c>
      <c r="D856" s="2">
        <v>3.1899999999999998E-2</v>
      </c>
      <c r="E856" s="4">
        <f>VLOOKUP(A856,[1]gold!A865:C11688,2,FALSE)</f>
        <v>12113.1</v>
      </c>
    </row>
    <row r="857" spans="1:5" x14ac:dyDescent="0.35">
      <c r="A857" s="3">
        <v>36280</v>
      </c>
      <c r="B857" s="1">
        <v>0.08</v>
      </c>
      <c r="C857" s="2">
        <v>6.6799999999999998E-2</v>
      </c>
      <c r="D857" s="2">
        <v>3.1899999999999998E-2</v>
      </c>
      <c r="E857" s="4">
        <f>VLOOKUP(A857,[1]gold!A866:C11689,2,FALSE)</f>
        <v>12260.74</v>
      </c>
    </row>
    <row r="858" spans="1:5" x14ac:dyDescent="0.35">
      <c r="A858" s="3">
        <v>36283</v>
      </c>
      <c r="B858" s="1">
        <v>0.08</v>
      </c>
      <c r="C858" s="2">
        <v>6.6799999999999998E-2</v>
      </c>
      <c r="D858" s="2">
        <v>3.1899999999999998E-2</v>
      </c>
      <c r="E858" s="4">
        <f>VLOOKUP(A858,[1]gold!A867:C11690,2,FALSE)</f>
        <v>12255.73</v>
      </c>
    </row>
    <row r="859" spans="1:5" x14ac:dyDescent="0.35">
      <c r="A859" s="3">
        <v>36284</v>
      </c>
      <c r="B859" s="1">
        <v>0.08</v>
      </c>
      <c r="C859" s="2">
        <v>6.6799999999999998E-2</v>
      </c>
      <c r="D859" s="2">
        <v>3.1899999999999998E-2</v>
      </c>
      <c r="E859" s="4">
        <f>VLOOKUP(A859,[1]gold!A868:C11691,2,FALSE)</f>
        <v>12199.41</v>
      </c>
    </row>
    <row r="860" spans="1:5" x14ac:dyDescent="0.35">
      <c r="A860" s="3">
        <v>36285</v>
      </c>
      <c r="B860" s="1">
        <v>0.08</v>
      </c>
      <c r="C860" s="2">
        <v>6.6799999999999998E-2</v>
      </c>
      <c r="D860" s="2">
        <v>3.1899999999999998E-2</v>
      </c>
      <c r="E860" s="4">
        <f>VLOOKUP(A860,[1]gold!A869:C11692,2,FALSE)</f>
        <v>12221.49</v>
      </c>
    </row>
    <row r="861" spans="1:5" x14ac:dyDescent="0.35">
      <c r="A861" s="3">
        <v>36286</v>
      </c>
      <c r="B861" s="1">
        <v>0.08</v>
      </c>
      <c r="C861" s="2">
        <v>6.6799999999999998E-2</v>
      </c>
      <c r="D861" s="2">
        <v>3.1899999999999998E-2</v>
      </c>
      <c r="E861" s="4">
        <f>VLOOKUP(A861,[1]gold!A870:C11693,2,FALSE)</f>
        <v>12306.63</v>
      </c>
    </row>
    <row r="862" spans="1:5" x14ac:dyDescent="0.35">
      <c r="A862" s="3">
        <v>36287</v>
      </c>
      <c r="B862" s="1">
        <v>0.08</v>
      </c>
      <c r="C862" s="2">
        <v>6.6799999999999998E-2</v>
      </c>
      <c r="D862" s="2">
        <v>3.1899999999999998E-2</v>
      </c>
      <c r="E862" s="4">
        <f>VLOOKUP(A862,[1]gold!A871:C11694,2,FALSE)</f>
        <v>12068.36</v>
      </c>
    </row>
    <row r="863" spans="1:5" x14ac:dyDescent="0.35">
      <c r="A863" s="3">
        <v>36290</v>
      </c>
      <c r="B863" s="1">
        <v>0.08</v>
      </c>
      <c r="C863" s="2">
        <v>6.6799999999999998E-2</v>
      </c>
      <c r="D863" s="2">
        <v>3.1899999999999998E-2</v>
      </c>
      <c r="E863" s="4">
        <f>VLOOKUP(A863,[1]gold!A872:C11695,2,FALSE)</f>
        <v>11876.85</v>
      </c>
    </row>
    <row r="864" spans="1:5" x14ac:dyDescent="0.35">
      <c r="A864" s="3">
        <v>36291</v>
      </c>
      <c r="B864" s="1">
        <v>0.08</v>
      </c>
      <c r="C864" s="2">
        <v>6.6799999999999998E-2</v>
      </c>
      <c r="D864" s="2">
        <v>3.1899999999999998E-2</v>
      </c>
      <c r="E864" s="4">
        <f>VLOOKUP(A864,[1]gold!A873:C11696,2,FALSE)</f>
        <v>11943.97</v>
      </c>
    </row>
    <row r="865" spans="1:5" x14ac:dyDescent="0.35">
      <c r="A865" s="3">
        <v>36292</v>
      </c>
      <c r="B865" s="1">
        <v>0.08</v>
      </c>
      <c r="C865" s="2">
        <v>6.6799999999999998E-2</v>
      </c>
      <c r="D865" s="2">
        <v>3.1899999999999998E-2</v>
      </c>
      <c r="E865" s="4">
        <f>VLOOKUP(A865,[1]gold!A874:C11697,2,FALSE)</f>
        <v>11863.87</v>
      </c>
    </row>
    <row r="866" spans="1:5" x14ac:dyDescent="0.35">
      <c r="A866" s="3">
        <v>36293</v>
      </c>
      <c r="B866" s="1">
        <v>0.08</v>
      </c>
      <c r="C866" s="2">
        <v>6.6799999999999998E-2</v>
      </c>
      <c r="D866" s="2">
        <v>3.1899999999999998E-2</v>
      </c>
      <c r="E866" s="4">
        <f>VLOOKUP(A866,[1]gold!A875:C11698,2,FALSE)</f>
        <v>11878.77</v>
      </c>
    </row>
    <row r="867" spans="1:5" x14ac:dyDescent="0.35">
      <c r="A867" s="3">
        <v>36294</v>
      </c>
      <c r="B867" s="1">
        <v>0.08</v>
      </c>
      <c r="C867" s="2">
        <v>6.6799999999999998E-2</v>
      </c>
      <c r="D867" s="2">
        <v>3.1899999999999998E-2</v>
      </c>
      <c r="E867" s="4">
        <f>VLOOKUP(A867,[1]gold!A876:C11699,2,FALSE)</f>
        <v>11798.31</v>
      </c>
    </row>
    <row r="868" spans="1:5" x14ac:dyDescent="0.35">
      <c r="A868" s="3">
        <v>36297</v>
      </c>
      <c r="B868" s="1">
        <v>0.08</v>
      </c>
      <c r="C868" s="2">
        <v>6.6799999999999998E-2</v>
      </c>
      <c r="D868" s="2">
        <v>3.1899999999999998E-2</v>
      </c>
      <c r="E868" s="4">
        <f>VLOOKUP(A868,[1]gold!A877:C11700,2,FALSE)</f>
        <v>11797.75</v>
      </c>
    </row>
    <row r="869" spans="1:5" x14ac:dyDescent="0.35">
      <c r="A869" s="3">
        <v>36298</v>
      </c>
      <c r="B869" s="1">
        <v>0.08</v>
      </c>
      <c r="C869" s="2">
        <v>6.6799999999999998E-2</v>
      </c>
      <c r="D869" s="2">
        <v>3.1899999999999998E-2</v>
      </c>
      <c r="E869" s="4">
        <f>VLOOKUP(A869,[1]gold!A878:C11701,2,FALSE)</f>
        <v>11754.25</v>
      </c>
    </row>
    <row r="870" spans="1:5" x14ac:dyDescent="0.35">
      <c r="A870" s="3">
        <v>36299</v>
      </c>
      <c r="B870" s="1">
        <v>0.08</v>
      </c>
      <c r="C870" s="2">
        <v>6.6799999999999998E-2</v>
      </c>
      <c r="D870" s="2">
        <v>3.1899999999999998E-2</v>
      </c>
      <c r="E870" s="4">
        <f>VLOOKUP(A870,[1]gold!A879:C11702,2,FALSE)</f>
        <v>11645.97</v>
      </c>
    </row>
    <row r="871" spans="1:5" x14ac:dyDescent="0.35">
      <c r="A871" s="3">
        <v>36300</v>
      </c>
      <c r="B871" s="1">
        <v>0.08</v>
      </c>
      <c r="C871" s="2">
        <v>6.6799999999999998E-2</v>
      </c>
      <c r="D871" s="2">
        <v>3.1899999999999998E-2</v>
      </c>
      <c r="E871" s="4">
        <f>VLOOKUP(A871,[1]gold!A880:C11703,2,FALSE)</f>
        <v>11714.87</v>
      </c>
    </row>
    <row r="872" spans="1:5" x14ac:dyDescent="0.35">
      <c r="A872" s="3">
        <v>36301</v>
      </c>
      <c r="B872" s="1">
        <v>0.08</v>
      </c>
      <c r="C872" s="2">
        <v>6.6799999999999998E-2</v>
      </c>
      <c r="D872" s="2">
        <v>3.1899999999999998E-2</v>
      </c>
      <c r="E872" s="4">
        <f>VLOOKUP(A872,[1]gold!A881:C11704,2,FALSE)</f>
        <v>11684.25</v>
      </c>
    </row>
    <row r="873" spans="1:5" x14ac:dyDescent="0.35">
      <c r="A873" s="3">
        <v>36304</v>
      </c>
      <c r="B873" s="1">
        <v>0.08</v>
      </c>
      <c r="C873" s="2">
        <v>6.6799999999999998E-2</v>
      </c>
      <c r="D873" s="2">
        <v>3.1899999999999998E-2</v>
      </c>
      <c r="E873" s="4">
        <f>VLOOKUP(A873,[1]gold!A882:C11705,2,FALSE)</f>
        <v>11633.41</v>
      </c>
    </row>
    <row r="874" spans="1:5" x14ac:dyDescent="0.35">
      <c r="A874" s="3">
        <v>36305</v>
      </c>
      <c r="B874" s="1">
        <v>0.08</v>
      </c>
      <c r="C874" s="2">
        <v>6.6799999999999998E-2</v>
      </c>
      <c r="D874" s="2">
        <v>3.1899999999999998E-2</v>
      </c>
      <c r="E874" s="4">
        <f>VLOOKUP(A874,[1]gold!A883:C11706,2,FALSE)</f>
        <v>11613.81</v>
      </c>
    </row>
    <row r="875" spans="1:5" x14ac:dyDescent="0.35">
      <c r="A875" s="3">
        <v>36306</v>
      </c>
      <c r="B875" s="1">
        <v>0.08</v>
      </c>
      <c r="C875" s="2">
        <v>6.6799999999999998E-2</v>
      </c>
      <c r="D875" s="2">
        <v>3.1899999999999998E-2</v>
      </c>
      <c r="E875" s="4">
        <f>VLOOKUP(A875,[1]gold!A884:C11707,2,FALSE)</f>
        <v>11542.68</v>
      </c>
    </row>
    <row r="876" spans="1:5" x14ac:dyDescent="0.35">
      <c r="A876" s="3">
        <v>36307</v>
      </c>
      <c r="B876" s="1">
        <v>0.08</v>
      </c>
      <c r="C876" s="2">
        <v>6.6799999999999998E-2</v>
      </c>
      <c r="D876" s="2">
        <v>3.1899999999999998E-2</v>
      </c>
      <c r="E876" s="4">
        <f>VLOOKUP(A876,[1]gold!A885:C11708,2,FALSE)</f>
        <v>11571.57</v>
      </c>
    </row>
    <row r="877" spans="1:5" x14ac:dyDescent="0.35">
      <c r="A877" s="3">
        <v>36308</v>
      </c>
      <c r="B877" s="1">
        <v>0.08</v>
      </c>
      <c r="C877" s="2">
        <v>6.6799999999999998E-2</v>
      </c>
      <c r="D877" s="2">
        <v>3.1899999999999998E-2</v>
      </c>
      <c r="E877" s="4">
        <f>VLOOKUP(A877,[1]gold!A886:C11709,2,FALSE)</f>
        <v>11528.31</v>
      </c>
    </row>
    <row r="878" spans="1:5" x14ac:dyDescent="0.35">
      <c r="A878" s="3">
        <v>36311</v>
      </c>
      <c r="B878" s="1">
        <v>0.08</v>
      </c>
      <c r="C878" s="2">
        <v>6.6799999999999998E-2</v>
      </c>
      <c r="D878" s="2">
        <v>3.1899999999999998E-2</v>
      </c>
      <c r="E878" s="4">
        <f>VLOOKUP(A878,[1]gold!A887:C11710,2,FALSE)</f>
        <v>11509.5</v>
      </c>
    </row>
    <row r="879" spans="1:5" x14ac:dyDescent="0.35">
      <c r="A879" s="3">
        <v>36312</v>
      </c>
      <c r="B879" s="1">
        <v>0.08</v>
      </c>
      <c r="C879" s="2">
        <v>6.6799999999999998E-2</v>
      </c>
      <c r="D879" s="2">
        <v>3.1899999999999998E-2</v>
      </c>
      <c r="E879" s="4">
        <f>VLOOKUP(A879,[1]gold!A888:C11711,2,FALSE)</f>
        <v>11466.53</v>
      </c>
    </row>
    <row r="880" spans="1:5" x14ac:dyDescent="0.35">
      <c r="A880" s="3">
        <v>36313</v>
      </c>
      <c r="B880" s="1">
        <v>0.08</v>
      </c>
      <c r="C880" s="2">
        <v>6.6799999999999998E-2</v>
      </c>
      <c r="D880" s="2">
        <v>3.1899999999999998E-2</v>
      </c>
      <c r="E880" s="4">
        <f>VLOOKUP(A880,[1]gold!A889:C11712,2,FALSE)</f>
        <v>11468.74</v>
      </c>
    </row>
    <row r="881" spans="1:5" x14ac:dyDescent="0.35">
      <c r="A881" s="3">
        <v>36314</v>
      </c>
      <c r="B881" s="1">
        <v>0.08</v>
      </c>
      <c r="C881" s="2">
        <v>6.6799999999999998E-2</v>
      </c>
      <c r="D881" s="2">
        <v>3.1899999999999998E-2</v>
      </c>
      <c r="E881" s="4">
        <f>VLOOKUP(A881,[1]gold!A890:C11713,2,FALSE)</f>
        <v>11367.04</v>
      </c>
    </row>
    <row r="882" spans="1:5" x14ac:dyDescent="0.35">
      <c r="A882" s="3">
        <v>36315</v>
      </c>
      <c r="B882" s="1">
        <v>0.08</v>
      </c>
      <c r="C882" s="2">
        <v>6.6799999999999998E-2</v>
      </c>
      <c r="D882" s="2">
        <v>3.1899999999999998E-2</v>
      </c>
      <c r="E882" s="4">
        <f>VLOOKUP(A882,[1]gold!A891:C11714,2,FALSE)</f>
        <v>11392.32</v>
      </c>
    </row>
    <row r="883" spans="1:5" x14ac:dyDescent="0.35">
      <c r="A883" s="3">
        <v>36318</v>
      </c>
      <c r="B883" s="1">
        <v>0.08</v>
      </c>
      <c r="C883" s="2">
        <v>6.6799999999999998E-2</v>
      </c>
      <c r="D883" s="2">
        <v>3.1899999999999998E-2</v>
      </c>
      <c r="E883" s="4">
        <f>VLOOKUP(A883,[1]gold!A892:C11715,2,FALSE)</f>
        <v>11415.48</v>
      </c>
    </row>
    <row r="884" spans="1:5" x14ac:dyDescent="0.35">
      <c r="A884" s="3">
        <v>36319</v>
      </c>
      <c r="B884" s="1">
        <v>0.08</v>
      </c>
      <c r="C884" s="2">
        <v>6.6799999999999998E-2</v>
      </c>
      <c r="D884" s="2">
        <v>3.1899999999999998E-2</v>
      </c>
      <c r="E884" s="4">
        <f>VLOOKUP(A884,[1]gold!A893:C11716,2,FALSE)</f>
        <v>11290.22</v>
      </c>
    </row>
    <row r="885" spans="1:5" x14ac:dyDescent="0.35">
      <c r="A885" s="3">
        <v>36320</v>
      </c>
      <c r="B885" s="1">
        <v>0.08</v>
      </c>
      <c r="C885" s="2">
        <v>6.6799999999999998E-2</v>
      </c>
      <c r="D885" s="2">
        <v>3.1899999999999998E-2</v>
      </c>
      <c r="E885" s="4">
        <f>VLOOKUP(A885,[1]gold!A894:C11717,2,FALSE)</f>
        <v>11251.57</v>
      </c>
    </row>
    <row r="886" spans="1:5" x14ac:dyDescent="0.35">
      <c r="A886" s="3">
        <v>36321</v>
      </c>
      <c r="B886" s="1">
        <v>0.08</v>
      </c>
      <c r="C886" s="2">
        <v>6.6799999999999998E-2</v>
      </c>
      <c r="D886" s="2">
        <v>3.1899999999999998E-2</v>
      </c>
      <c r="E886" s="4">
        <f>VLOOKUP(A886,[1]gold!A895:C11718,2,FALSE)</f>
        <v>11122.37</v>
      </c>
    </row>
    <row r="887" spans="1:5" x14ac:dyDescent="0.35">
      <c r="A887" s="3">
        <v>36322</v>
      </c>
      <c r="B887" s="1">
        <v>0.08</v>
      </c>
      <c r="C887" s="2">
        <v>6.6799999999999998E-2</v>
      </c>
      <c r="D887" s="2">
        <v>3.1899999999999998E-2</v>
      </c>
      <c r="E887" s="4">
        <f>VLOOKUP(A887,[1]gold!A896:C11719,2,FALSE)</f>
        <v>11181.38</v>
      </c>
    </row>
    <row r="888" spans="1:5" x14ac:dyDescent="0.35">
      <c r="A888" s="3">
        <v>36325</v>
      </c>
      <c r="B888" s="1">
        <v>0.08</v>
      </c>
      <c r="C888" s="2">
        <v>6.6799999999999998E-2</v>
      </c>
      <c r="D888" s="2">
        <v>3.1899999999999998E-2</v>
      </c>
      <c r="E888" s="4">
        <f>VLOOKUP(A888,[1]gold!A897:C11720,2,FALSE)</f>
        <v>11232.79</v>
      </c>
    </row>
    <row r="889" spans="1:5" x14ac:dyDescent="0.35">
      <c r="A889" s="3">
        <v>36326</v>
      </c>
      <c r="B889" s="1">
        <v>0.08</v>
      </c>
      <c r="C889" s="2">
        <v>6.6799999999999998E-2</v>
      </c>
      <c r="D889" s="2">
        <v>3.1899999999999998E-2</v>
      </c>
      <c r="E889" s="4">
        <f>VLOOKUP(A889,[1]gold!A898:C11721,2,FALSE)</f>
        <v>11258</v>
      </c>
    </row>
    <row r="890" spans="1:5" x14ac:dyDescent="0.35">
      <c r="A890" s="3">
        <v>36327</v>
      </c>
      <c r="B890" s="1">
        <v>0.08</v>
      </c>
      <c r="C890" s="2">
        <v>6.6799999999999998E-2</v>
      </c>
      <c r="D890" s="2">
        <v>3.1899999999999998E-2</v>
      </c>
      <c r="E890" s="4">
        <f>VLOOKUP(A890,[1]gold!A899:C11722,2,FALSE)</f>
        <v>11160.65</v>
      </c>
    </row>
    <row r="891" spans="1:5" x14ac:dyDescent="0.35">
      <c r="A891" s="3">
        <v>36328</v>
      </c>
      <c r="B891" s="1">
        <v>0.08</v>
      </c>
      <c r="C891" s="2">
        <v>6.6799999999999998E-2</v>
      </c>
      <c r="D891" s="2">
        <v>3.1899999999999998E-2</v>
      </c>
      <c r="E891" s="4">
        <f>VLOOKUP(A891,[1]gold!A900:C11723,2,FALSE)</f>
        <v>11134.91</v>
      </c>
    </row>
    <row r="892" spans="1:5" x14ac:dyDescent="0.35">
      <c r="A892" s="3">
        <v>36329</v>
      </c>
      <c r="B892" s="1">
        <v>0.08</v>
      </c>
      <c r="C892" s="2">
        <v>6.6799999999999998E-2</v>
      </c>
      <c r="D892" s="2">
        <v>3.1899999999999998E-2</v>
      </c>
      <c r="E892" s="4">
        <f>VLOOKUP(A892,[1]gold!A901:C11724,2,FALSE)</f>
        <v>11172.39</v>
      </c>
    </row>
    <row r="893" spans="1:5" x14ac:dyDescent="0.35">
      <c r="A893" s="3">
        <v>36332</v>
      </c>
      <c r="B893" s="1">
        <v>0.08</v>
      </c>
      <c r="C893" s="2">
        <v>6.6799999999999998E-2</v>
      </c>
      <c r="D893" s="2">
        <v>3.1899999999999998E-2</v>
      </c>
      <c r="E893" s="4">
        <f>VLOOKUP(A893,[1]gold!A902:C11725,2,FALSE)</f>
        <v>11191.38</v>
      </c>
    </row>
    <row r="894" spans="1:5" x14ac:dyDescent="0.35">
      <c r="A894" s="3">
        <v>36333</v>
      </c>
      <c r="B894" s="1">
        <v>0.08</v>
      </c>
      <c r="C894" s="2">
        <v>6.6799999999999998E-2</v>
      </c>
      <c r="D894" s="2">
        <v>3.1899999999999998E-2</v>
      </c>
      <c r="E894" s="4">
        <f>VLOOKUP(A894,[1]gold!A903:C11726,2,FALSE)</f>
        <v>11169.35</v>
      </c>
    </row>
    <row r="895" spans="1:5" x14ac:dyDescent="0.35">
      <c r="A895" s="3">
        <v>36334</v>
      </c>
      <c r="B895" s="1">
        <v>0.08</v>
      </c>
      <c r="C895" s="2">
        <v>6.6799999999999998E-2</v>
      </c>
      <c r="D895" s="2">
        <v>3.1899999999999998E-2</v>
      </c>
      <c r="E895" s="4">
        <f>VLOOKUP(A895,[1]gold!A904:C11727,2,FALSE)</f>
        <v>11210.82</v>
      </c>
    </row>
    <row r="896" spans="1:5" x14ac:dyDescent="0.35">
      <c r="A896" s="3">
        <v>36335</v>
      </c>
      <c r="B896" s="1">
        <v>0.08</v>
      </c>
      <c r="C896" s="2">
        <v>6.6799999999999998E-2</v>
      </c>
      <c r="D896" s="2">
        <v>3.1899999999999998E-2</v>
      </c>
      <c r="E896" s="4">
        <f>VLOOKUP(A896,[1]gold!A905:C11728,2,FALSE)</f>
        <v>11271.64</v>
      </c>
    </row>
    <row r="897" spans="1:5" x14ac:dyDescent="0.35">
      <c r="A897" s="3">
        <v>36336</v>
      </c>
      <c r="B897" s="1">
        <v>0.08</v>
      </c>
      <c r="C897" s="2">
        <v>6.6799999999999998E-2</v>
      </c>
      <c r="D897" s="2">
        <v>3.1899999999999998E-2</v>
      </c>
      <c r="E897" s="4">
        <f>VLOOKUP(A897,[1]gold!A906:C11729,2,FALSE)</f>
        <v>11294.82</v>
      </c>
    </row>
    <row r="898" spans="1:5" x14ac:dyDescent="0.35">
      <c r="A898" s="3">
        <v>36339</v>
      </c>
      <c r="B898" s="1">
        <v>0.08</v>
      </c>
      <c r="C898" s="2">
        <v>6.6799999999999998E-2</v>
      </c>
      <c r="D898" s="2">
        <v>3.1899999999999998E-2</v>
      </c>
      <c r="E898" s="4">
        <f>VLOOKUP(A898,[1]gold!A907:C11730,2,FALSE)</f>
        <v>11282.69</v>
      </c>
    </row>
    <row r="899" spans="1:5" x14ac:dyDescent="0.35">
      <c r="A899" s="3">
        <v>36340</v>
      </c>
      <c r="B899" s="1">
        <v>0.08</v>
      </c>
      <c r="C899" s="2">
        <v>6.6799999999999998E-2</v>
      </c>
      <c r="D899" s="2">
        <v>3.1899999999999998E-2</v>
      </c>
      <c r="E899" s="4">
        <f>VLOOKUP(A899,[1]gold!A908:C11731,2,FALSE)</f>
        <v>11361.62</v>
      </c>
    </row>
    <row r="900" spans="1:5" x14ac:dyDescent="0.35">
      <c r="A900" s="3">
        <v>36341</v>
      </c>
      <c r="B900" s="1">
        <v>0.08</v>
      </c>
      <c r="C900" s="2">
        <v>6.6799999999999998E-2</v>
      </c>
      <c r="D900" s="2">
        <v>3.1899999999999998E-2</v>
      </c>
      <c r="E900" s="4">
        <f>VLOOKUP(A900,[1]gold!A909:C11732,2,FALSE)</f>
        <v>11317.3</v>
      </c>
    </row>
    <row r="901" spans="1:5" x14ac:dyDescent="0.35">
      <c r="A901" s="3">
        <v>36342</v>
      </c>
      <c r="B901" s="1">
        <v>0.08</v>
      </c>
      <c r="C901" s="2">
        <v>6.6799999999999998E-2</v>
      </c>
      <c r="D901" s="2">
        <v>3.1899999999999998E-2</v>
      </c>
      <c r="E901" s="4">
        <f>VLOOKUP(A901,[1]gold!A910:C11733,2,FALSE)</f>
        <v>11390.27</v>
      </c>
    </row>
    <row r="902" spans="1:5" x14ac:dyDescent="0.35">
      <c r="A902" s="3">
        <v>36343</v>
      </c>
      <c r="B902" s="1">
        <v>0.08</v>
      </c>
      <c r="C902" s="2">
        <v>6.6799999999999998E-2</v>
      </c>
      <c r="D902" s="2">
        <v>3.1899999999999998E-2</v>
      </c>
      <c r="E902" s="4">
        <f>VLOOKUP(A902,[1]gold!A911:C11734,2,FALSE)</f>
        <v>11417.22</v>
      </c>
    </row>
    <row r="903" spans="1:5" x14ac:dyDescent="0.35">
      <c r="A903" s="3">
        <v>36346</v>
      </c>
      <c r="B903" s="1">
        <v>0.08</v>
      </c>
      <c r="C903" s="2">
        <v>6.6799999999999998E-2</v>
      </c>
      <c r="D903" s="2">
        <v>3.1899999999999998E-2</v>
      </c>
      <c r="E903" s="4">
        <f>VLOOKUP(A903,[1]gold!A912:C11735,2,FALSE)</f>
        <v>11321.53</v>
      </c>
    </row>
    <row r="904" spans="1:5" x14ac:dyDescent="0.35">
      <c r="A904" s="3">
        <v>36347</v>
      </c>
      <c r="B904" s="1">
        <v>0.08</v>
      </c>
      <c r="C904" s="2">
        <v>6.6799999999999998E-2</v>
      </c>
      <c r="D904" s="2">
        <v>3.1899999999999998E-2</v>
      </c>
      <c r="E904" s="4">
        <f>VLOOKUP(A904,[1]gold!A913:C11736,2,FALSE)</f>
        <v>11145.06</v>
      </c>
    </row>
    <row r="905" spans="1:5" x14ac:dyDescent="0.35">
      <c r="A905" s="3">
        <v>36348</v>
      </c>
      <c r="B905" s="1">
        <v>0.08</v>
      </c>
      <c r="C905" s="2">
        <v>6.6799999999999998E-2</v>
      </c>
      <c r="D905" s="2">
        <v>3.1899999999999998E-2</v>
      </c>
      <c r="E905" s="4">
        <f>VLOOKUP(A905,[1]gold!A914:C11737,2,FALSE)</f>
        <v>11136.28</v>
      </c>
    </row>
    <row r="906" spans="1:5" x14ac:dyDescent="0.35">
      <c r="A906" s="3">
        <v>36349</v>
      </c>
      <c r="B906" s="1">
        <v>0.08</v>
      </c>
      <c r="C906" s="2">
        <v>6.6799999999999998E-2</v>
      </c>
      <c r="D906" s="2">
        <v>3.1899999999999998E-2</v>
      </c>
      <c r="E906" s="4">
        <f>VLOOKUP(A906,[1]gold!A915:C11738,2,FALSE)</f>
        <v>11163.76</v>
      </c>
    </row>
    <row r="907" spans="1:5" x14ac:dyDescent="0.35">
      <c r="A907" s="3">
        <v>36350</v>
      </c>
      <c r="B907" s="1">
        <v>0.08</v>
      </c>
      <c r="C907" s="2">
        <v>6.6799999999999998E-2</v>
      </c>
      <c r="D907" s="2">
        <v>3.1899999999999998E-2</v>
      </c>
      <c r="E907" s="4">
        <f>VLOOKUP(A907,[1]gold!A916:C11739,2,FALSE)</f>
        <v>11144.94</v>
      </c>
    </row>
    <row r="908" spans="1:5" x14ac:dyDescent="0.35">
      <c r="A908" s="3">
        <v>36353</v>
      </c>
      <c r="B908" s="1">
        <v>0.08</v>
      </c>
      <c r="C908" s="2">
        <v>6.6799999999999998E-2</v>
      </c>
      <c r="D908" s="2">
        <v>3.1899999999999998E-2</v>
      </c>
      <c r="E908" s="4">
        <f>VLOOKUP(A908,[1]gold!A917:C11740,2,FALSE)</f>
        <v>11068.49</v>
      </c>
    </row>
    <row r="909" spans="1:5" x14ac:dyDescent="0.35">
      <c r="A909" s="3">
        <v>36354</v>
      </c>
      <c r="B909" s="1">
        <v>0.08</v>
      </c>
      <c r="C909" s="2">
        <v>6.6799999999999998E-2</v>
      </c>
      <c r="D909" s="2">
        <v>3.1899999999999998E-2</v>
      </c>
      <c r="E909" s="4">
        <f>VLOOKUP(A909,[1]gold!A918:C11741,2,FALSE)</f>
        <v>11007.88</v>
      </c>
    </row>
    <row r="910" spans="1:5" x14ac:dyDescent="0.35">
      <c r="A910" s="3">
        <v>36355</v>
      </c>
      <c r="B910" s="1">
        <v>0.08</v>
      </c>
      <c r="C910" s="2">
        <v>6.6799999999999998E-2</v>
      </c>
      <c r="D910" s="2">
        <v>3.1899999999999998E-2</v>
      </c>
      <c r="E910" s="4">
        <f>VLOOKUP(A910,[1]gold!A919:C11742,2,FALSE)</f>
        <v>11037</v>
      </c>
    </row>
    <row r="911" spans="1:5" x14ac:dyDescent="0.35">
      <c r="A911" s="3">
        <v>36356</v>
      </c>
      <c r="B911" s="1">
        <v>0.08</v>
      </c>
      <c r="C911" s="2">
        <v>6.6799999999999998E-2</v>
      </c>
      <c r="D911" s="2">
        <v>3.1899999999999998E-2</v>
      </c>
      <c r="E911" s="4">
        <f>VLOOKUP(A911,[1]gold!A920:C11743,2,FALSE)</f>
        <v>10953.96</v>
      </c>
    </row>
    <row r="912" spans="1:5" x14ac:dyDescent="0.35">
      <c r="A912" s="3">
        <v>36357</v>
      </c>
      <c r="B912" s="1">
        <v>0.08</v>
      </c>
      <c r="C912" s="2">
        <v>6.6799999999999998E-2</v>
      </c>
      <c r="D912" s="2">
        <v>3.1899999999999998E-2</v>
      </c>
      <c r="E912" s="4">
        <f>VLOOKUP(A912,[1]gold!A921:C11744,2,FALSE)</f>
        <v>11053.02</v>
      </c>
    </row>
    <row r="913" spans="1:5" x14ac:dyDescent="0.35">
      <c r="A913" s="3">
        <v>36360</v>
      </c>
      <c r="B913" s="1">
        <v>0.08</v>
      </c>
      <c r="C913" s="2">
        <v>6.6799999999999998E-2</v>
      </c>
      <c r="D913" s="2">
        <v>3.1899999999999998E-2</v>
      </c>
      <c r="E913" s="4">
        <f>VLOOKUP(A913,[1]gold!A922:C11745,2,FALSE)</f>
        <v>10973.17</v>
      </c>
    </row>
    <row r="914" spans="1:5" x14ac:dyDescent="0.35">
      <c r="A914" s="3">
        <v>36361</v>
      </c>
      <c r="B914" s="1">
        <v>0.08</v>
      </c>
      <c r="C914" s="2">
        <v>6.6799999999999998E-2</v>
      </c>
      <c r="D914" s="2">
        <v>3.1899999999999998E-2</v>
      </c>
      <c r="E914" s="4">
        <f>VLOOKUP(A914,[1]gold!A923:C11746,2,FALSE)</f>
        <v>10924.75</v>
      </c>
    </row>
    <row r="915" spans="1:5" x14ac:dyDescent="0.35">
      <c r="A915" s="3">
        <v>36362</v>
      </c>
      <c r="B915" s="1">
        <v>0.08</v>
      </c>
      <c r="C915" s="2">
        <v>6.6799999999999998E-2</v>
      </c>
      <c r="D915" s="2">
        <v>3.1899999999999998E-2</v>
      </c>
      <c r="E915" s="4">
        <f>VLOOKUP(A915,[1]gold!A924:C11747,2,FALSE)</f>
        <v>11000.76</v>
      </c>
    </row>
    <row r="916" spans="1:5" x14ac:dyDescent="0.35">
      <c r="A916" s="3">
        <v>36363</v>
      </c>
      <c r="B916" s="1">
        <v>0.08</v>
      </c>
      <c r="C916" s="2">
        <v>6.6799999999999998E-2</v>
      </c>
      <c r="D916" s="2">
        <v>3.1899999999999998E-2</v>
      </c>
      <c r="E916" s="4">
        <f>VLOOKUP(A916,[1]gold!A925:C11748,2,FALSE)</f>
        <v>10981.69</v>
      </c>
    </row>
    <row r="917" spans="1:5" x14ac:dyDescent="0.35">
      <c r="A917" s="3">
        <v>36364</v>
      </c>
      <c r="B917" s="1">
        <v>0.08</v>
      </c>
      <c r="C917" s="2">
        <v>6.6799999999999998E-2</v>
      </c>
      <c r="D917" s="2">
        <v>3.1899999999999998E-2</v>
      </c>
      <c r="E917" s="4">
        <f>VLOOKUP(A917,[1]gold!A926:C11749,2,FALSE)</f>
        <v>11046.83</v>
      </c>
    </row>
    <row r="918" spans="1:5" x14ac:dyDescent="0.35">
      <c r="A918" s="3">
        <v>36367</v>
      </c>
      <c r="B918" s="1">
        <v>0.08</v>
      </c>
      <c r="C918" s="2">
        <v>6.6799999999999998E-2</v>
      </c>
      <c r="D918" s="2">
        <v>3.1899999999999998E-2</v>
      </c>
      <c r="E918" s="4">
        <f>VLOOKUP(A918,[1]gold!A927:C11750,2,FALSE)</f>
        <v>10968.94</v>
      </c>
    </row>
    <row r="919" spans="1:5" x14ac:dyDescent="0.35">
      <c r="A919" s="3">
        <v>36368</v>
      </c>
      <c r="B919" s="1">
        <v>0.08</v>
      </c>
      <c r="C919" s="2">
        <v>6.6799999999999998E-2</v>
      </c>
      <c r="D919" s="2">
        <v>3.1899999999999998E-2</v>
      </c>
      <c r="E919" s="4">
        <f>VLOOKUP(A919,[1]gold!A928:C11751,2,FALSE)</f>
        <v>11026.73</v>
      </c>
    </row>
    <row r="920" spans="1:5" x14ac:dyDescent="0.35">
      <c r="A920" s="3">
        <v>36369</v>
      </c>
      <c r="B920" s="1">
        <v>0.08</v>
      </c>
      <c r="C920" s="2">
        <v>6.6799999999999998E-2</v>
      </c>
      <c r="D920" s="2">
        <v>3.1899999999999998E-2</v>
      </c>
      <c r="E920" s="4">
        <f>VLOOKUP(A920,[1]gold!A929:C11752,2,FALSE)</f>
        <v>11006.34</v>
      </c>
    </row>
    <row r="921" spans="1:5" x14ac:dyDescent="0.35">
      <c r="A921" s="3">
        <v>36370</v>
      </c>
      <c r="B921" s="1">
        <v>0.08</v>
      </c>
      <c r="C921" s="2">
        <v>6.6799999999999998E-2</v>
      </c>
      <c r="D921" s="2">
        <v>3.1899999999999998E-2</v>
      </c>
      <c r="E921" s="4">
        <f>VLOOKUP(A921,[1]gold!A930:C11753,2,FALSE)</f>
        <v>10990.95</v>
      </c>
    </row>
    <row r="922" spans="1:5" x14ac:dyDescent="0.35">
      <c r="A922" s="3">
        <v>36371</v>
      </c>
      <c r="B922" s="1">
        <v>0.08</v>
      </c>
      <c r="C922" s="2">
        <v>6.6799999999999998E-2</v>
      </c>
      <c r="D922" s="2">
        <v>3.1899999999999998E-2</v>
      </c>
      <c r="E922" s="4">
        <f>VLOOKUP(A922,[1]gold!A931:C11754,2,FALSE)</f>
        <v>11070.04</v>
      </c>
    </row>
    <row r="923" spans="1:5" x14ac:dyDescent="0.35">
      <c r="A923" s="3">
        <v>36374</v>
      </c>
      <c r="B923" s="1">
        <v>0.08</v>
      </c>
      <c r="C923" s="2">
        <v>6.6799999999999998E-2</v>
      </c>
      <c r="D923" s="2">
        <v>3.1899999999999998E-2</v>
      </c>
      <c r="E923" s="4">
        <f>VLOOKUP(A923,[1]gold!A932:C11755,2,FALSE)</f>
        <v>11063.68</v>
      </c>
    </row>
    <row r="924" spans="1:5" x14ac:dyDescent="0.35">
      <c r="A924" s="3">
        <v>36375</v>
      </c>
      <c r="B924" s="1">
        <v>0.08</v>
      </c>
      <c r="C924" s="2">
        <v>6.6799999999999998E-2</v>
      </c>
      <c r="D924" s="2">
        <v>3.1899999999999998E-2</v>
      </c>
      <c r="E924" s="4">
        <f>VLOOKUP(A924,[1]gold!A933:C11756,2,FALSE)</f>
        <v>11101.43</v>
      </c>
    </row>
    <row r="925" spans="1:5" x14ac:dyDescent="0.35">
      <c r="A925" s="3">
        <v>36376</v>
      </c>
      <c r="B925" s="1">
        <v>0.08</v>
      </c>
      <c r="C925" s="2">
        <v>6.6799999999999998E-2</v>
      </c>
      <c r="D925" s="2">
        <v>3.1899999999999998E-2</v>
      </c>
      <c r="E925" s="4">
        <f>VLOOKUP(A925,[1]gold!A934:C11757,2,FALSE)</f>
        <v>11096.21</v>
      </c>
    </row>
    <row r="926" spans="1:5" x14ac:dyDescent="0.35">
      <c r="A926" s="3">
        <v>36377</v>
      </c>
      <c r="B926" s="1">
        <v>0.08</v>
      </c>
      <c r="C926" s="2">
        <v>6.6799999999999998E-2</v>
      </c>
      <c r="D926" s="2">
        <v>3.1899999999999998E-2</v>
      </c>
      <c r="E926" s="4">
        <f>VLOOKUP(A926,[1]gold!A935:C11758,2,FALSE)</f>
        <v>11111.68</v>
      </c>
    </row>
    <row r="927" spans="1:5" x14ac:dyDescent="0.35">
      <c r="A927" s="3">
        <v>36378</v>
      </c>
      <c r="B927" s="1">
        <v>0.08</v>
      </c>
      <c r="C927" s="2">
        <v>6.6799999999999998E-2</v>
      </c>
      <c r="D927" s="2">
        <v>3.1899999999999998E-2</v>
      </c>
      <c r="E927" s="4">
        <f>VLOOKUP(A927,[1]gold!A936:C11759,2,FALSE)</f>
        <v>11116.17</v>
      </c>
    </row>
    <row r="928" spans="1:5" x14ac:dyDescent="0.35">
      <c r="A928" s="3">
        <v>36381</v>
      </c>
      <c r="B928" s="1">
        <v>0.08</v>
      </c>
      <c r="C928" s="2">
        <v>6.6799999999999998E-2</v>
      </c>
      <c r="D928" s="2">
        <v>3.1899999999999998E-2</v>
      </c>
      <c r="E928" s="4">
        <f>VLOOKUP(A928,[1]gold!A937:C11760,2,FALSE)</f>
        <v>11130.81</v>
      </c>
    </row>
    <row r="929" spans="1:5" x14ac:dyDescent="0.35">
      <c r="A929" s="3">
        <v>36382</v>
      </c>
      <c r="B929" s="1">
        <v>0.08</v>
      </c>
      <c r="C929" s="2">
        <v>6.6799999999999998E-2</v>
      </c>
      <c r="D929" s="2">
        <v>3.1899999999999998E-2</v>
      </c>
      <c r="E929" s="4">
        <f>VLOOKUP(A929,[1]gold!A938:C11761,2,FALSE)</f>
        <v>11139.79</v>
      </c>
    </row>
    <row r="930" spans="1:5" x14ac:dyDescent="0.35">
      <c r="A930" s="3">
        <v>36383</v>
      </c>
      <c r="B930" s="1">
        <v>0.08</v>
      </c>
      <c r="C930" s="2">
        <v>6.6799999999999998E-2</v>
      </c>
      <c r="D930" s="2">
        <v>3.1899999999999998E-2</v>
      </c>
      <c r="E930" s="4">
        <f>VLOOKUP(A930,[1]gold!A939:C11762,2,FALSE)</f>
        <v>11201.81</v>
      </c>
    </row>
    <row r="931" spans="1:5" x14ac:dyDescent="0.35">
      <c r="A931" s="3">
        <v>36384</v>
      </c>
      <c r="B931" s="1">
        <v>0.08</v>
      </c>
      <c r="C931" s="2">
        <v>6.6799999999999998E-2</v>
      </c>
      <c r="D931" s="2">
        <v>3.1899999999999998E-2</v>
      </c>
      <c r="E931" s="4">
        <f>VLOOKUP(A931,[1]gold!A940:C11763,2,FALSE)</f>
        <v>11313.93</v>
      </c>
    </row>
    <row r="932" spans="1:5" x14ac:dyDescent="0.35">
      <c r="A932" s="3">
        <v>36385</v>
      </c>
      <c r="B932" s="1">
        <v>0.08</v>
      </c>
      <c r="C932" s="2">
        <v>6.6799999999999998E-2</v>
      </c>
      <c r="D932" s="2">
        <v>3.1899999999999998E-2</v>
      </c>
      <c r="E932" s="4">
        <f>VLOOKUP(A932,[1]gold!A941:C11764,2,FALSE)</f>
        <v>11310.04</v>
      </c>
    </row>
    <row r="933" spans="1:5" x14ac:dyDescent="0.35">
      <c r="A933" s="3">
        <v>36388</v>
      </c>
      <c r="B933" s="1">
        <v>0.08</v>
      </c>
      <c r="C933" s="2">
        <v>6.6799999999999998E-2</v>
      </c>
      <c r="D933" s="2">
        <v>3.1899999999999998E-2</v>
      </c>
      <c r="E933" s="4">
        <f>VLOOKUP(A933,[1]gold!A942:C11765,2,FALSE)</f>
        <v>11249.66</v>
      </c>
    </row>
    <row r="934" spans="1:5" x14ac:dyDescent="0.35">
      <c r="A934" s="3">
        <v>36389</v>
      </c>
      <c r="B934" s="1">
        <v>0.08</v>
      </c>
      <c r="C934" s="2">
        <v>6.6799999999999998E-2</v>
      </c>
      <c r="D934" s="2">
        <v>3.1899999999999998E-2</v>
      </c>
      <c r="E934" s="4">
        <f>VLOOKUP(A934,[1]gold!A943:C11766,2,FALSE)</f>
        <v>11273.35</v>
      </c>
    </row>
    <row r="935" spans="1:5" x14ac:dyDescent="0.35">
      <c r="A935" s="3">
        <v>36390</v>
      </c>
      <c r="B935" s="1">
        <v>0.08</v>
      </c>
      <c r="C935" s="2">
        <v>6.6799999999999998E-2</v>
      </c>
      <c r="D935" s="2">
        <v>3.1899999999999998E-2</v>
      </c>
      <c r="E935" s="4">
        <f>VLOOKUP(A935,[1]gold!A944:C11767,2,FALSE)</f>
        <v>11346.94</v>
      </c>
    </row>
    <row r="936" spans="1:5" x14ac:dyDescent="0.35">
      <c r="A936" s="3">
        <v>36391</v>
      </c>
      <c r="B936" s="1">
        <v>0.08</v>
      </c>
      <c r="C936" s="2">
        <v>6.6799999999999998E-2</v>
      </c>
      <c r="D936" s="2">
        <v>3.1899999999999998E-2</v>
      </c>
      <c r="E936" s="4">
        <f>VLOOKUP(A936,[1]gold!A945:C11768,2,FALSE)</f>
        <v>11219.13</v>
      </c>
    </row>
    <row r="937" spans="1:5" x14ac:dyDescent="0.35">
      <c r="A937" s="3">
        <v>36392</v>
      </c>
      <c r="B937" s="1">
        <v>0.08</v>
      </c>
      <c r="C937" s="2">
        <v>6.6799999999999998E-2</v>
      </c>
      <c r="D937" s="2">
        <v>3.1899999999999998E-2</v>
      </c>
      <c r="E937" s="4">
        <f>VLOOKUP(A937,[1]gold!A946:C11769,2,FALSE)</f>
        <v>11250.66</v>
      </c>
    </row>
    <row r="938" spans="1:5" x14ac:dyDescent="0.35">
      <c r="A938" s="3">
        <v>36395</v>
      </c>
      <c r="B938" s="1">
        <v>0.08</v>
      </c>
      <c r="C938" s="2">
        <v>6.6799999999999998E-2</v>
      </c>
      <c r="D938" s="2">
        <v>3.1899999999999998E-2</v>
      </c>
      <c r="E938" s="4">
        <f>VLOOKUP(A938,[1]gold!A947:C11770,2,FALSE)</f>
        <v>11135.49</v>
      </c>
    </row>
    <row r="939" spans="1:5" x14ac:dyDescent="0.35">
      <c r="A939" s="3">
        <v>36396</v>
      </c>
      <c r="B939" s="1">
        <v>0.08</v>
      </c>
      <c r="C939" s="2">
        <v>6.6799999999999998E-2</v>
      </c>
      <c r="D939" s="2">
        <v>3.1899999999999998E-2</v>
      </c>
      <c r="E939" s="4">
        <f>VLOOKUP(A939,[1]gold!A948:C11771,2,FALSE)</f>
        <v>11027.33</v>
      </c>
    </row>
    <row r="940" spans="1:5" x14ac:dyDescent="0.35">
      <c r="A940" s="3">
        <v>36397</v>
      </c>
      <c r="B940" s="1">
        <v>0.08</v>
      </c>
      <c r="C940" s="2">
        <v>6.6799999999999998E-2</v>
      </c>
      <c r="D940" s="2">
        <v>3.1899999999999998E-2</v>
      </c>
      <c r="E940" s="4">
        <f>VLOOKUP(A940,[1]gold!A949:C11772,2,FALSE)</f>
        <v>11004.66</v>
      </c>
    </row>
    <row r="941" spans="1:5" x14ac:dyDescent="0.35">
      <c r="A941" s="3">
        <v>36398</v>
      </c>
      <c r="B941" s="1">
        <v>0.08</v>
      </c>
      <c r="C941" s="2">
        <v>6.6799999999999998E-2</v>
      </c>
      <c r="D941" s="2">
        <v>3.1899999999999998E-2</v>
      </c>
      <c r="E941" s="4">
        <f>VLOOKUP(A941,[1]gold!A950:C11773,2,FALSE)</f>
        <v>11015.82</v>
      </c>
    </row>
    <row r="942" spans="1:5" x14ac:dyDescent="0.35">
      <c r="A942" s="3">
        <v>36399</v>
      </c>
      <c r="B942" s="1">
        <v>0.08</v>
      </c>
      <c r="C942" s="2">
        <v>6.6799999999999998E-2</v>
      </c>
      <c r="D942" s="2">
        <v>3.1899999999999998E-2</v>
      </c>
      <c r="E942" s="4">
        <f>VLOOKUP(A942,[1]gold!A951:C11774,2,FALSE)</f>
        <v>11040.3</v>
      </c>
    </row>
    <row r="943" spans="1:5" x14ac:dyDescent="0.35">
      <c r="A943" s="3">
        <v>36402</v>
      </c>
      <c r="B943" s="1">
        <v>0.08</v>
      </c>
      <c r="C943" s="2">
        <v>6.6799999999999998E-2</v>
      </c>
      <c r="D943" s="2">
        <v>3.1899999999999998E-2</v>
      </c>
      <c r="E943" s="4">
        <f>VLOOKUP(A943,[1]gold!A952:C11775,2,FALSE)</f>
        <v>11038.39</v>
      </c>
    </row>
    <row r="944" spans="1:5" x14ac:dyDescent="0.35">
      <c r="A944" s="3">
        <v>36403</v>
      </c>
      <c r="B944" s="1">
        <v>0.08</v>
      </c>
      <c r="C944" s="2">
        <v>6.6799999999999998E-2</v>
      </c>
      <c r="D944" s="2">
        <v>3.1899999999999998E-2</v>
      </c>
      <c r="E944" s="4">
        <f>VLOOKUP(A944,[1]gold!A953:C11776,2,FALSE)</f>
        <v>11075.52</v>
      </c>
    </row>
    <row r="945" spans="1:5" x14ac:dyDescent="0.35">
      <c r="A945" s="3">
        <v>36404</v>
      </c>
      <c r="B945" s="1">
        <v>0.08</v>
      </c>
      <c r="C945" s="2">
        <v>6.6799999999999998E-2</v>
      </c>
      <c r="D945" s="2">
        <v>3.1899999999999998E-2</v>
      </c>
      <c r="E945" s="4">
        <f>VLOOKUP(A945,[1]gold!A954:C11777,2,FALSE)</f>
        <v>11073.71</v>
      </c>
    </row>
    <row r="946" spans="1:5" x14ac:dyDescent="0.35">
      <c r="A946" s="3">
        <v>36405</v>
      </c>
      <c r="B946" s="1">
        <v>0.08</v>
      </c>
      <c r="C946" s="2">
        <v>6.6799999999999998E-2</v>
      </c>
      <c r="D946" s="2">
        <v>3.1899999999999998E-2</v>
      </c>
      <c r="E946" s="4">
        <f>VLOOKUP(A946,[1]gold!A955:C11778,2,FALSE)</f>
        <v>11062.78</v>
      </c>
    </row>
    <row r="947" spans="1:5" x14ac:dyDescent="0.35">
      <c r="A947" s="3">
        <v>36406</v>
      </c>
      <c r="B947" s="1">
        <v>0.08</v>
      </c>
      <c r="C947" s="2">
        <v>6.6799999999999998E-2</v>
      </c>
      <c r="D947" s="2">
        <v>3.1899999999999998E-2</v>
      </c>
      <c r="E947" s="4">
        <f>VLOOKUP(A947,[1]gold!A956:C11779,2,FALSE)</f>
        <v>11064.49</v>
      </c>
    </row>
    <row r="948" spans="1:5" x14ac:dyDescent="0.35">
      <c r="A948" s="3">
        <v>36409</v>
      </c>
      <c r="B948" s="1">
        <v>0.08</v>
      </c>
      <c r="C948" s="2">
        <v>6.6799999999999998E-2</v>
      </c>
      <c r="D948" s="2">
        <v>3.1899999999999998E-2</v>
      </c>
      <c r="E948" s="4">
        <f>VLOOKUP(A948,[1]gold!A957:C11780,2,FALSE)</f>
        <v>11068.73</v>
      </c>
    </row>
    <row r="949" spans="1:5" x14ac:dyDescent="0.35">
      <c r="A949" s="3">
        <v>36410</v>
      </c>
      <c r="B949" s="1">
        <v>0.08</v>
      </c>
      <c r="C949" s="2">
        <v>6.6799999999999998E-2</v>
      </c>
      <c r="D949" s="2">
        <v>3.1899999999999998E-2</v>
      </c>
      <c r="E949" s="4">
        <f>VLOOKUP(A949,[1]gold!A958:C11781,2,FALSE)</f>
        <v>11120.51</v>
      </c>
    </row>
    <row r="950" spans="1:5" x14ac:dyDescent="0.35">
      <c r="A950" s="3">
        <v>36411</v>
      </c>
      <c r="B950" s="1">
        <v>0.08</v>
      </c>
      <c r="C950" s="2">
        <v>6.6799999999999998E-2</v>
      </c>
      <c r="D950" s="2">
        <v>3.1899999999999998E-2</v>
      </c>
      <c r="E950" s="4">
        <f>VLOOKUP(A950,[1]gold!A959:C11782,2,FALSE)</f>
        <v>11140.59</v>
      </c>
    </row>
    <row r="951" spans="1:5" x14ac:dyDescent="0.35">
      <c r="A951" s="3">
        <v>36412</v>
      </c>
      <c r="B951" s="1">
        <v>0.08</v>
      </c>
      <c r="C951" s="2">
        <v>6.6799999999999998E-2</v>
      </c>
      <c r="D951" s="2">
        <v>3.1899999999999998E-2</v>
      </c>
      <c r="E951" s="4">
        <f>VLOOKUP(A951,[1]gold!A960:C11783,2,FALSE)</f>
        <v>11181.56</v>
      </c>
    </row>
    <row r="952" spans="1:5" x14ac:dyDescent="0.35">
      <c r="A952" s="3">
        <v>36413</v>
      </c>
      <c r="B952" s="1">
        <v>0.08</v>
      </c>
      <c r="C952" s="2">
        <v>6.6799999999999998E-2</v>
      </c>
      <c r="D952" s="2">
        <v>3.1899999999999998E-2</v>
      </c>
      <c r="E952" s="4">
        <f>VLOOKUP(A952,[1]gold!A961:C11784,2,FALSE)</f>
        <v>11141.12</v>
      </c>
    </row>
    <row r="953" spans="1:5" x14ac:dyDescent="0.35">
      <c r="A953" s="3">
        <v>36417</v>
      </c>
      <c r="B953" s="1">
        <v>0.08</v>
      </c>
      <c r="C953" s="2">
        <v>6.6799999999999998E-2</v>
      </c>
      <c r="D953" s="2">
        <v>3.1899999999999998E-2</v>
      </c>
      <c r="E953" s="4">
        <f>VLOOKUP(A953,[1]gold!A962:C11785,2,FALSE)</f>
        <v>11173.11</v>
      </c>
    </row>
    <row r="954" spans="1:5" x14ac:dyDescent="0.35">
      <c r="A954" s="3">
        <v>36418</v>
      </c>
      <c r="B954" s="1">
        <v>0.08</v>
      </c>
      <c r="C954" s="2">
        <v>6.6799999999999998E-2</v>
      </c>
      <c r="D954" s="2">
        <v>3.1899999999999998E-2</v>
      </c>
      <c r="E954" s="4">
        <f>VLOOKUP(A954,[1]gold!A963:C11786,2,FALSE)</f>
        <v>11191.16</v>
      </c>
    </row>
    <row r="955" spans="1:5" x14ac:dyDescent="0.35">
      <c r="A955" s="3">
        <v>36419</v>
      </c>
      <c r="B955" s="1">
        <v>0.08</v>
      </c>
      <c r="C955" s="2">
        <v>6.6799999999999998E-2</v>
      </c>
      <c r="D955" s="2">
        <v>3.1899999999999998E-2</v>
      </c>
      <c r="E955" s="4">
        <f>VLOOKUP(A955,[1]gold!A964:C11787,2,FALSE)</f>
        <v>11142.21</v>
      </c>
    </row>
    <row r="956" spans="1:5" x14ac:dyDescent="0.35">
      <c r="A956" s="3">
        <v>36420</v>
      </c>
      <c r="B956" s="1">
        <v>0.08</v>
      </c>
      <c r="C956" s="2">
        <v>6.6799999999999998E-2</v>
      </c>
      <c r="D956" s="2">
        <v>3.1899999999999998E-2</v>
      </c>
      <c r="E956" s="4">
        <f>VLOOKUP(A956,[1]gold!A965:C11788,2,FALSE)</f>
        <v>11107.05</v>
      </c>
    </row>
    <row r="957" spans="1:5" x14ac:dyDescent="0.35">
      <c r="A957" s="3">
        <v>36423</v>
      </c>
      <c r="B957" s="1">
        <v>0.08</v>
      </c>
      <c r="C957" s="2">
        <v>6.6799999999999998E-2</v>
      </c>
      <c r="D957" s="2">
        <v>3.1899999999999998E-2</v>
      </c>
      <c r="E957" s="4">
        <f>VLOOKUP(A957,[1]gold!A966:C11789,2,FALSE)</f>
        <v>11122.92</v>
      </c>
    </row>
    <row r="958" spans="1:5" x14ac:dyDescent="0.35">
      <c r="A958" s="3">
        <v>36424</v>
      </c>
      <c r="B958" s="1">
        <v>0.08</v>
      </c>
      <c r="C958" s="2">
        <v>6.6799999999999998E-2</v>
      </c>
      <c r="D958" s="2">
        <v>3.1899999999999998E-2</v>
      </c>
      <c r="E958" s="4">
        <f>VLOOKUP(A958,[1]gold!A967:C11790,2,FALSE)</f>
        <v>11273.16</v>
      </c>
    </row>
    <row r="959" spans="1:5" x14ac:dyDescent="0.35">
      <c r="A959" s="3">
        <v>36425</v>
      </c>
      <c r="B959" s="1">
        <v>0.08</v>
      </c>
      <c r="C959" s="2">
        <v>6.6799999999999998E-2</v>
      </c>
      <c r="D959" s="2">
        <v>3.1899999999999998E-2</v>
      </c>
      <c r="E959" s="4">
        <f>VLOOKUP(A959,[1]gold!A968:C11791,2,FALSE)</f>
        <v>11473.56</v>
      </c>
    </row>
    <row r="960" spans="1:5" x14ac:dyDescent="0.35">
      <c r="A960" s="3">
        <v>36426</v>
      </c>
      <c r="B960" s="1">
        <v>0.08</v>
      </c>
      <c r="C960" s="2">
        <v>6.6799999999999998E-2</v>
      </c>
      <c r="D960" s="2">
        <v>3.1899999999999998E-2</v>
      </c>
      <c r="E960" s="4">
        <f>VLOOKUP(A960,[1]gold!A969:C11792,2,FALSE)</f>
        <v>11517.72</v>
      </c>
    </row>
    <row r="961" spans="1:5" x14ac:dyDescent="0.35">
      <c r="A961" s="3">
        <v>36427</v>
      </c>
      <c r="B961" s="1">
        <v>0.08</v>
      </c>
      <c r="C961" s="2">
        <v>6.6799999999999998E-2</v>
      </c>
      <c r="D961" s="2">
        <v>3.1899999999999998E-2</v>
      </c>
      <c r="E961" s="4">
        <f>VLOOKUP(A961,[1]gold!A970:C11793,2,FALSE)</f>
        <v>11763.89</v>
      </c>
    </row>
    <row r="962" spans="1:5" x14ac:dyDescent="0.35">
      <c r="A962" s="3">
        <v>36430</v>
      </c>
      <c r="B962" s="1">
        <v>0.08</v>
      </c>
      <c r="C962" s="2">
        <v>6.6799999999999998E-2</v>
      </c>
      <c r="D962" s="2">
        <v>3.1899999999999998E-2</v>
      </c>
      <c r="E962" s="4">
        <f>VLOOKUP(A962,[1]gold!A971:C11794,2,FALSE)</f>
        <v>12247.8</v>
      </c>
    </row>
    <row r="963" spans="1:5" x14ac:dyDescent="0.35">
      <c r="A963" s="3">
        <v>36431</v>
      </c>
      <c r="B963" s="1">
        <v>0.08</v>
      </c>
      <c r="C963" s="2">
        <v>6.6799999999999998E-2</v>
      </c>
      <c r="D963" s="2">
        <v>3.1899999999999998E-2</v>
      </c>
      <c r="E963" s="4">
        <f>VLOOKUP(A963,[1]gold!A972:C11795,2,FALSE)</f>
        <v>13137.1</v>
      </c>
    </row>
    <row r="964" spans="1:5" x14ac:dyDescent="0.35">
      <c r="A964" s="3">
        <v>36432</v>
      </c>
      <c r="B964" s="1">
        <v>0.08</v>
      </c>
      <c r="C964" s="2">
        <v>6.6799999999999998E-2</v>
      </c>
      <c r="D964" s="2">
        <v>3.1899999999999998E-2</v>
      </c>
      <c r="E964" s="4">
        <f>VLOOKUP(A964,[1]gold!A973:C11796,2,FALSE)</f>
        <v>13383.66</v>
      </c>
    </row>
    <row r="965" spans="1:5" x14ac:dyDescent="0.35">
      <c r="A965" s="3">
        <v>36433</v>
      </c>
      <c r="B965" s="1">
        <v>0.08</v>
      </c>
      <c r="C965" s="2">
        <v>6.6799999999999998E-2</v>
      </c>
      <c r="D965" s="2">
        <v>3.1899999999999998E-2</v>
      </c>
      <c r="E965" s="4">
        <f>VLOOKUP(A965,[1]gold!A974:C11797,2,FALSE)</f>
        <v>13034.9</v>
      </c>
    </row>
    <row r="966" spans="1:5" x14ac:dyDescent="0.35">
      <c r="A966" s="3">
        <v>36434</v>
      </c>
      <c r="B966" s="1">
        <v>0.08</v>
      </c>
      <c r="C966" s="2">
        <v>6.6799999999999998E-2</v>
      </c>
      <c r="D966" s="2">
        <v>3.1899999999999998E-2</v>
      </c>
      <c r="E966" s="4">
        <f>VLOOKUP(A966,[1]gold!A975:C11798,2,FALSE)</f>
        <v>13403.15</v>
      </c>
    </row>
    <row r="967" spans="1:5" x14ac:dyDescent="0.35">
      <c r="A967" s="3">
        <v>36437</v>
      </c>
      <c r="B967" s="1">
        <v>0.08</v>
      </c>
      <c r="C967" s="2">
        <v>6.6799999999999998E-2</v>
      </c>
      <c r="D967" s="2">
        <v>3.1899999999999998E-2</v>
      </c>
      <c r="E967" s="4">
        <f>VLOOKUP(A967,[1]gold!A976:C11799,2,FALSE)</f>
        <v>13634.33</v>
      </c>
    </row>
    <row r="968" spans="1:5" x14ac:dyDescent="0.35">
      <c r="A968" s="3">
        <v>36438</v>
      </c>
      <c r="B968" s="1">
        <v>0.08</v>
      </c>
      <c r="C968" s="2">
        <v>6.6799999999999998E-2</v>
      </c>
      <c r="D968" s="2">
        <v>3.1899999999999998E-2</v>
      </c>
      <c r="E968" s="4">
        <f>VLOOKUP(A968,[1]gold!A977:C11800,2,FALSE)</f>
        <v>14189.36</v>
      </c>
    </row>
    <row r="969" spans="1:5" x14ac:dyDescent="0.35">
      <c r="A969" s="3">
        <v>36439</v>
      </c>
      <c r="B969" s="1">
        <v>0.08</v>
      </c>
      <c r="C969" s="2">
        <v>6.6799999999999998E-2</v>
      </c>
      <c r="D969" s="2">
        <v>3.1899999999999998E-2</v>
      </c>
      <c r="E969" s="4">
        <f>VLOOKUP(A969,[1]gold!A978:C11801,2,FALSE)</f>
        <v>13863.28</v>
      </c>
    </row>
    <row r="970" spans="1:5" x14ac:dyDescent="0.35">
      <c r="A970" s="3">
        <v>36440</v>
      </c>
      <c r="B970" s="1">
        <v>0.08</v>
      </c>
      <c r="C970" s="2">
        <v>6.6799999999999998E-2</v>
      </c>
      <c r="D970" s="2">
        <v>3.1899999999999998E-2</v>
      </c>
      <c r="E970" s="4">
        <f>VLOOKUP(A970,[1]gold!A979:C11802,2,FALSE)</f>
        <v>14080.17</v>
      </c>
    </row>
    <row r="971" spans="1:5" x14ac:dyDescent="0.35">
      <c r="A971" s="3">
        <v>36441</v>
      </c>
      <c r="B971" s="1">
        <v>0.08</v>
      </c>
      <c r="C971" s="2">
        <v>6.6799999999999998E-2</v>
      </c>
      <c r="D971" s="2">
        <v>3.1899999999999998E-2</v>
      </c>
      <c r="E971" s="4">
        <f>VLOOKUP(A971,[1]gold!A980:C11803,2,FALSE)</f>
        <v>14037.13</v>
      </c>
    </row>
    <row r="972" spans="1:5" x14ac:dyDescent="0.35">
      <c r="A972" s="3">
        <v>36444</v>
      </c>
      <c r="B972" s="1">
        <v>0.08</v>
      </c>
      <c r="C972" s="2">
        <v>6.6799999999999998E-2</v>
      </c>
      <c r="D972" s="2">
        <v>3.1899999999999998E-2</v>
      </c>
      <c r="E972" s="4">
        <f>VLOOKUP(A972,[1]gold!A981:C11804,2,FALSE)</f>
        <v>13780.82</v>
      </c>
    </row>
    <row r="973" spans="1:5" x14ac:dyDescent="0.35">
      <c r="A973" s="3">
        <v>36445</v>
      </c>
      <c r="B973" s="1">
        <v>0.08</v>
      </c>
      <c r="C973" s="2">
        <v>6.6799999999999998E-2</v>
      </c>
      <c r="D973" s="2">
        <v>3.1899999999999998E-2</v>
      </c>
      <c r="E973" s="4">
        <f>VLOOKUP(A973,[1]gold!A982:C11805,2,FALSE)</f>
        <v>13910.86</v>
      </c>
    </row>
    <row r="974" spans="1:5" x14ac:dyDescent="0.35">
      <c r="A974" s="3">
        <v>36446</v>
      </c>
      <c r="B974" s="1">
        <v>0.08</v>
      </c>
      <c r="C974" s="2">
        <v>6.6799999999999998E-2</v>
      </c>
      <c r="D974" s="2">
        <v>3.1899999999999998E-2</v>
      </c>
      <c r="E974" s="4">
        <f>VLOOKUP(A974,[1]gold!A983:C11806,2,FALSE)</f>
        <v>13976.82</v>
      </c>
    </row>
    <row r="975" spans="1:5" x14ac:dyDescent="0.35">
      <c r="A975" s="3">
        <v>36447</v>
      </c>
      <c r="B975" s="1">
        <v>0.08</v>
      </c>
      <c r="C975" s="2">
        <v>6.6799999999999998E-2</v>
      </c>
      <c r="D975" s="2">
        <v>3.1899999999999998E-2</v>
      </c>
      <c r="E975" s="4">
        <f>VLOOKUP(A975,[1]gold!A984:C11807,2,FALSE)</f>
        <v>13938.62</v>
      </c>
    </row>
    <row r="976" spans="1:5" x14ac:dyDescent="0.35">
      <c r="A976" s="3">
        <v>36448</v>
      </c>
      <c r="B976" s="1">
        <v>0.08</v>
      </c>
      <c r="C976" s="2">
        <v>6.6799999999999998E-2</v>
      </c>
      <c r="D976" s="2">
        <v>3.1899999999999998E-2</v>
      </c>
      <c r="E976" s="4">
        <f>VLOOKUP(A976,[1]gold!A985:C11808,2,FALSE)</f>
        <v>13713.34</v>
      </c>
    </row>
    <row r="977" spans="1:5" x14ac:dyDescent="0.35">
      <c r="A977" s="3">
        <v>36451</v>
      </c>
      <c r="B977" s="1">
        <v>0.08</v>
      </c>
      <c r="C977" s="2">
        <v>6.6799999999999998E-2</v>
      </c>
      <c r="D977" s="2">
        <v>3.1899999999999998E-2</v>
      </c>
      <c r="E977" s="4">
        <f>VLOOKUP(A977,[1]gold!A986:C11809,2,FALSE)</f>
        <v>13528.39</v>
      </c>
    </row>
    <row r="978" spans="1:5" x14ac:dyDescent="0.35">
      <c r="A978" s="3">
        <v>36453</v>
      </c>
      <c r="B978" s="1">
        <v>0.08</v>
      </c>
      <c r="C978" s="2">
        <v>6.6799999999999998E-2</v>
      </c>
      <c r="D978" s="2">
        <v>3.1899999999999998E-2</v>
      </c>
      <c r="E978" s="4">
        <f>VLOOKUP(A978,[1]gold!A987:C11810,2,FALSE)</f>
        <v>13323.03</v>
      </c>
    </row>
    <row r="979" spans="1:5" x14ac:dyDescent="0.35">
      <c r="A979" s="3">
        <v>36454</v>
      </c>
      <c r="B979" s="1">
        <v>0.08</v>
      </c>
      <c r="C979" s="2">
        <v>6.6799999999999998E-2</v>
      </c>
      <c r="D979" s="2">
        <v>3.1899999999999998E-2</v>
      </c>
      <c r="E979" s="4">
        <f>VLOOKUP(A979,[1]gold!A988:C11811,2,FALSE)</f>
        <v>13152.76</v>
      </c>
    </row>
    <row r="980" spans="1:5" x14ac:dyDescent="0.35">
      <c r="A980" s="3">
        <v>36455</v>
      </c>
      <c r="B980" s="1">
        <v>0.08</v>
      </c>
      <c r="C980" s="2">
        <v>6.6799999999999998E-2</v>
      </c>
      <c r="D980" s="2">
        <v>3.1899999999999998E-2</v>
      </c>
      <c r="E980" s="4">
        <f>VLOOKUP(A980,[1]gold!A989:C11812,2,FALSE)</f>
        <v>13124.15</v>
      </c>
    </row>
    <row r="981" spans="1:5" x14ac:dyDescent="0.35">
      <c r="A981" s="3">
        <v>36458</v>
      </c>
      <c r="B981" s="1">
        <v>0.08</v>
      </c>
      <c r="C981" s="2">
        <v>6.6799999999999998E-2</v>
      </c>
      <c r="D981" s="2">
        <v>3.1899999999999998E-2</v>
      </c>
      <c r="E981" s="4">
        <f>VLOOKUP(A981,[1]gold!A991:C11814,2,FALSE)</f>
        <v>13101.51</v>
      </c>
    </row>
    <row r="982" spans="1:5" x14ac:dyDescent="0.35">
      <c r="A982" s="3">
        <v>36459</v>
      </c>
      <c r="B982" s="1">
        <v>0.08</v>
      </c>
      <c r="C982" s="2">
        <v>6.6799999999999998E-2</v>
      </c>
      <c r="D982" s="2">
        <v>3.1899999999999998E-2</v>
      </c>
      <c r="E982" s="4">
        <f>VLOOKUP(A982,[1]gold!A992:C11815,2,FALSE)</f>
        <v>12860.79</v>
      </c>
    </row>
    <row r="983" spans="1:5" x14ac:dyDescent="0.35">
      <c r="A983" s="3">
        <v>36460</v>
      </c>
      <c r="B983" s="1">
        <v>0.08</v>
      </c>
      <c r="C983" s="2">
        <v>6.6799999999999998E-2</v>
      </c>
      <c r="D983" s="2">
        <v>3.1899999999999998E-2</v>
      </c>
      <c r="E983" s="4">
        <f>VLOOKUP(A983,[1]gold!A993:C11816,2,FALSE)</f>
        <v>12604.04</v>
      </c>
    </row>
    <row r="984" spans="1:5" x14ac:dyDescent="0.35">
      <c r="A984" s="3">
        <v>36461</v>
      </c>
      <c r="B984" s="1">
        <v>0.08</v>
      </c>
      <c r="C984" s="2">
        <v>6.6799999999999998E-2</v>
      </c>
      <c r="D984" s="2">
        <v>3.1899999999999998E-2</v>
      </c>
      <c r="E984" s="4">
        <f>VLOOKUP(A984,[1]gold!A994:C11817,2,FALSE)</f>
        <v>12854.67</v>
      </c>
    </row>
    <row r="985" spans="1:5" x14ac:dyDescent="0.35">
      <c r="A985" s="3">
        <v>36462</v>
      </c>
      <c r="B985" s="1">
        <v>0.08</v>
      </c>
      <c r="C985" s="2">
        <v>6.6799999999999998E-2</v>
      </c>
      <c r="D985" s="2">
        <v>3.1899999999999998E-2</v>
      </c>
      <c r="E985" s="4">
        <f>VLOOKUP(A985,[1]gold!A995:C11818,2,FALSE)</f>
        <v>12977.94</v>
      </c>
    </row>
    <row r="986" spans="1:5" x14ac:dyDescent="0.35">
      <c r="A986" s="3">
        <v>36465</v>
      </c>
      <c r="B986" s="1">
        <v>0.08</v>
      </c>
      <c r="C986" s="2">
        <v>6.6799999999999998E-2</v>
      </c>
      <c r="D986" s="2">
        <v>3.1899999999999998E-2</v>
      </c>
      <c r="E986" s="4">
        <f>VLOOKUP(A986,[1]gold!A996:C11819,2,FALSE)</f>
        <v>12639.13</v>
      </c>
    </row>
    <row r="987" spans="1:5" x14ac:dyDescent="0.35">
      <c r="A987" s="3">
        <v>36466</v>
      </c>
      <c r="B987" s="1">
        <v>0.08</v>
      </c>
      <c r="C987" s="2">
        <v>6.6799999999999998E-2</v>
      </c>
      <c r="D987" s="2">
        <v>3.1899999999999998E-2</v>
      </c>
      <c r="E987" s="4">
        <f>VLOOKUP(A987,[1]gold!A997:C11820,2,FALSE)</f>
        <v>12618.4</v>
      </c>
    </row>
    <row r="988" spans="1:5" x14ac:dyDescent="0.35">
      <c r="A988" s="3">
        <v>36467</v>
      </c>
      <c r="B988" s="1">
        <v>0.08</v>
      </c>
      <c r="C988" s="2">
        <v>6.6799999999999998E-2</v>
      </c>
      <c r="D988" s="2">
        <v>3.1899999999999998E-2</v>
      </c>
      <c r="E988" s="4">
        <f>VLOOKUP(A988,[1]gold!A998:C11821,2,FALSE)</f>
        <v>12628.67</v>
      </c>
    </row>
    <row r="989" spans="1:5" x14ac:dyDescent="0.35">
      <c r="A989" s="3">
        <v>36468</v>
      </c>
      <c r="B989" s="1">
        <v>0.08</v>
      </c>
      <c r="C989" s="2">
        <v>6.6799999999999998E-2</v>
      </c>
      <c r="D989" s="2">
        <v>3.1899999999999998E-2</v>
      </c>
      <c r="E989" s="4">
        <f>VLOOKUP(A989,[1]gold!A999:C11822,2,FALSE)</f>
        <v>12613.49</v>
      </c>
    </row>
    <row r="990" spans="1:5" x14ac:dyDescent="0.35">
      <c r="A990" s="3">
        <v>36469</v>
      </c>
      <c r="B990" s="1">
        <v>0.08</v>
      </c>
      <c r="C990" s="2">
        <v>6.6799999999999998E-2</v>
      </c>
      <c r="D990" s="2">
        <v>3.1899999999999998E-2</v>
      </c>
      <c r="E990" s="4">
        <f>VLOOKUP(A990,[1]gold!A1000:C11823,2,FALSE)</f>
        <v>12577.61</v>
      </c>
    </row>
    <row r="991" spans="1:5" x14ac:dyDescent="0.35">
      <c r="A991" s="3">
        <v>36473</v>
      </c>
      <c r="B991" s="1">
        <v>0.08</v>
      </c>
      <c r="C991" s="2">
        <v>6.6799999999999998E-2</v>
      </c>
      <c r="D991" s="2">
        <v>3.1899999999999998E-2</v>
      </c>
      <c r="E991" s="4">
        <f>VLOOKUP(A991,[1]gold!A1002:C11825,2,FALSE)</f>
        <v>12621.45</v>
      </c>
    </row>
    <row r="992" spans="1:5" x14ac:dyDescent="0.35">
      <c r="A992" s="3">
        <v>36474</v>
      </c>
      <c r="B992" s="1">
        <v>0.08</v>
      </c>
      <c r="C992" s="2">
        <v>6.6799999999999998E-2</v>
      </c>
      <c r="D992" s="2">
        <v>3.1899999999999998E-2</v>
      </c>
      <c r="E992" s="4">
        <f>VLOOKUP(A992,[1]gold!A1003:C11826,2,FALSE)</f>
        <v>12836.29</v>
      </c>
    </row>
    <row r="993" spans="1:5" x14ac:dyDescent="0.35">
      <c r="A993" s="3">
        <v>36475</v>
      </c>
      <c r="B993" s="1">
        <v>0.08</v>
      </c>
      <c r="C993" s="2">
        <v>6.6799999999999998E-2</v>
      </c>
      <c r="D993" s="2">
        <v>3.1899999999999998E-2</v>
      </c>
      <c r="E993" s="4">
        <f>VLOOKUP(A993,[1]gold!A1004:C11827,2,FALSE)</f>
        <v>12844.92</v>
      </c>
    </row>
    <row r="994" spans="1:5" x14ac:dyDescent="0.35">
      <c r="A994" s="3">
        <v>36476</v>
      </c>
      <c r="B994" s="1">
        <v>0.08</v>
      </c>
      <c r="C994" s="2">
        <v>6.6799999999999998E-2</v>
      </c>
      <c r="D994" s="2">
        <v>3.1899999999999998E-2</v>
      </c>
      <c r="E994" s="4">
        <f>VLOOKUP(A994,[1]gold!A1005:C11828,2,FALSE)</f>
        <v>12635.88</v>
      </c>
    </row>
    <row r="995" spans="1:5" x14ac:dyDescent="0.35">
      <c r="A995" s="3">
        <v>36479</v>
      </c>
      <c r="B995" s="1">
        <v>0.08</v>
      </c>
      <c r="C995" s="2">
        <v>6.6799999999999998E-2</v>
      </c>
      <c r="D995" s="2">
        <v>3.1899999999999998E-2</v>
      </c>
      <c r="E995" s="4">
        <f>VLOOKUP(A995,[1]gold!A1006:C11829,2,FALSE)</f>
        <v>12619.61</v>
      </c>
    </row>
    <row r="996" spans="1:5" x14ac:dyDescent="0.35">
      <c r="A996" s="3">
        <v>36480</v>
      </c>
      <c r="B996" s="1">
        <v>0.08</v>
      </c>
      <c r="C996" s="2">
        <v>6.6799999999999998E-2</v>
      </c>
      <c r="D996" s="2">
        <v>3.1899999999999998E-2</v>
      </c>
      <c r="E996" s="4">
        <f>VLOOKUP(A996,[1]gold!A1007:C11830,2,FALSE)</f>
        <v>12774.86</v>
      </c>
    </row>
    <row r="997" spans="1:5" x14ac:dyDescent="0.35">
      <c r="A997" s="3">
        <v>36481</v>
      </c>
      <c r="B997" s="1">
        <v>0.08</v>
      </c>
      <c r="C997" s="2">
        <v>6.6799999999999998E-2</v>
      </c>
      <c r="D997" s="2">
        <v>3.1899999999999998E-2</v>
      </c>
      <c r="E997" s="4">
        <f>VLOOKUP(A997,[1]gold!A1008:C11831,2,FALSE)</f>
        <v>12742.2</v>
      </c>
    </row>
    <row r="998" spans="1:5" x14ac:dyDescent="0.35">
      <c r="A998" s="3">
        <v>36482</v>
      </c>
      <c r="B998" s="1">
        <v>0.08</v>
      </c>
      <c r="C998" s="2">
        <v>6.6799999999999998E-2</v>
      </c>
      <c r="D998" s="2">
        <v>3.1899999999999998E-2</v>
      </c>
      <c r="E998" s="4">
        <f>VLOOKUP(A998,[1]gold!A1009:C11832,2,FALSE)</f>
        <v>12735.62</v>
      </c>
    </row>
    <row r="999" spans="1:5" x14ac:dyDescent="0.35">
      <c r="A999" s="3">
        <v>36483</v>
      </c>
      <c r="B999" s="1">
        <v>0.08</v>
      </c>
      <c r="C999" s="2">
        <v>6.6799999999999998E-2</v>
      </c>
      <c r="D999" s="2">
        <v>3.1899999999999998E-2</v>
      </c>
      <c r="E999" s="4">
        <f>VLOOKUP(A999,[1]gold!A1010:C11833,2,FALSE)</f>
        <v>12744.63</v>
      </c>
    </row>
    <row r="1000" spans="1:5" x14ac:dyDescent="0.35">
      <c r="A1000" s="3">
        <v>36486</v>
      </c>
      <c r="B1000" s="1">
        <v>0.08</v>
      </c>
      <c r="C1000" s="2">
        <v>6.6799999999999998E-2</v>
      </c>
      <c r="D1000" s="2">
        <v>3.1899999999999998E-2</v>
      </c>
      <c r="E1000" s="4">
        <f>VLOOKUP(A1000,[1]gold!A1011:C11834,2,FALSE)</f>
        <v>12792.4</v>
      </c>
    </row>
    <row r="1001" spans="1:5" x14ac:dyDescent="0.35">
      <c r="A1001" s="3">
        <v>36488</v>
      </c>
      <c r="B1001" s="1">
        <v>0.08</v>
      </c>
      <c r="C1001" s="2">
        <v>6.6799999999999998E-2</v>
      </c>
      <c r="D1001" s="2">
        <v>3.1899999999999998E-2</v>
      </c>
      <c r="E1001" s="4">
        <f>VLOOKUP(A1001,[1]gold!A1012:C11835,2,FALSE)</f>
        <v>12912.99</v>
      </c>
    </row>
    <row r="1002" spans="1:5" x14ac:dyDescent="0.35">
      <c r="A1002" s="3">
        <v>36489</v>
      </c>
      <c r="B1002" s="1">
        <v>0.08</v>
      </c>
      <c r="C1002" s="2">
        <v>6.6799999999999998E-2</v>
      </c>
      <c r="D1002" s="2">
        <v>3.1899999999999998E-2</v>
      </c>
      <c r="E1002" s="4">
        <f>VLOOKUP(A1002,[1]gold!A1013:C11836,2,FALSE)</f>
        <v>12949.06</v>
      </c>
    </row>
    <row r="1003" spans="1:5" x14ac:dyDescent="0.35">
      <c r="A1003" s="3">
        <v>36490</v>
      </c>
      <c r="B1003" s="1">
        <v>0.08</v>
      </c>
      <c r="C1003" s="2">
        <v>6.6799999999999998E-2</v>
      </c>
      <c r="D1003" s="2">
        <v>3.1899999999999998E-2</v>
      </c>
      <c r="E1003" s="4">
        <f>VLOOKUP(A1003,[1]gold!A1014:C11837,2,FALSE)</f>
        <v>12881.8</v>
      </c>
    </row>
    <row r="1004" spans="1:5" x14ac:dyDescent="0.35">
      <c r="A1004" s="3">
        <v>36493</v>
      </c>
      <c r="B1004" s="1">
        <v>0.08</v>
      </c>
      <c r="C1004" s="2">
        <v>6.6799999999999998E-2</v>
      </c>
      <c r="D1004" s="2">
        <v>3.1899999999999998E-2</v>
      </c>
      <c r="E1004" s="4">
        <f>VLOOKUP(A1004,[1]gold!A1015:C11838,2,FALSE)</f>
        <v>12682.91</v>
      </c>
    </row>
    <row r="1005" spans="1:5" x14ac:dyDescent="0.35">
      <c r="A1005" s="3">
        <v>36494</v>
      </c>
      <c r="B1005" s="1">
        <v>0.08</v>
      </c>
      <c r="C1005" s="2">
        <v>6.6799999999999998E-2</v>
      </c>
      <c r="D1005" s="2">
        <v>3.1899999999999998E-2</v>
      </c>
      <c r="E1005" s="4">
        <f>VLOOKUP(A1005,[1]gold!A1016:C11839,2,FALSE)</f>
        <v>12649.68</v>
      </c>
    </row>
    <row r="1006" spans="1:5" x14ac:dyDescent="0.35">
      <c r="A1006" s="3">
        <v>36495</v>
      </c>
      <c r="B1006" s="1">
        <v>0.08</v>
      </c>
      <c r="C1006" s="2">
        <v>6.6799999999999998E-2</v>
      </c>
      <c r="D1006" s="2">
        <v>3.1899999999999998E-2</v>
      </c>
      <c r="E1006" s="4">
        <f>VLOOKUP(A1006,[1]gold!A1017:C11840,2,FALSE)</f>
        <v>12549.68</v>
      </c>
    </row>
    <row r="1007" spans="1:5" x14ac:dyDescent="0.35">
      <c r="A1007" s="3">
        <v>36496</v>
      </c>
      <c r="B1007" s="1">
        <v>0.08</v>
      </c>
      <c r="C1007" s="2">
        <v>6.6799999999999998E-2</v>
      </c>
      <c r="D1007" s="2">
        <v>3.1899999999999998E-2</v>
      </c>
      <c r="E1007" s="4">
        <f>VLOOKUP(A1007,[1]gold!A1018:C11841,2,FALSE)</f>
        <v>12413.11</v>
      </c>
    </row>
    <row r="1008" spans="1:5" x14ac:dyDescent="0.35">
      <c r="A1008" s="3">
        <v>36497</v>
      </c>
      <c r="B1008" s="1">
        <v>0.08</v>
      </c>
      <c r="C1008" s="2">
        <v>6.6799999999999998E-2</v>
      </c>
      <c r="D1008" s="2">
        <v>3.1899999999999998E-2</v>
      </c>
      <c r="E1008" s="4">
        <f>VLOOKUP(A1008,[1]gold!A1019:C11842,2,FALSE)</f>
        <v>12274.88</v>
      </c>
    </row>
    <row r="1009" spans="1:5" x14ac:dyDescent="0.35">
      <c r="A1009" s="3">
        <v>36500</v>
      </c>
      <c r="B1009" s="1">
        <v>0.08</v>
      </c>
      <c r="C1009" s="2">
        <v>6.6799999999999998E-2</v>
      </c>
      <c r="D1009" s="2">
        <v>3.1899999999999998E-2</v>
      </c>
      <c r="E1009" s="4">
        <f>VLOOKUP(A1009,[1]gold!A1020:C11843,2,FALSE)</f>
        <v>11989.3</v>
      </c>
    </row>
    <row r="1010" spans="1:5" x14ac:dyDescent="0.35">
      <c r="A1010" s="3">
        <v>36501</v>
      </c>
      <c r="B1010" s="1">
        <v>0.08</v>
      </c>
      <c r="C1010" s="2">
        <v>6.6799999999999998E-2</v>
      </c>
      <c r="D1010" s="2">
        <v>3.1899999999999998E-2</v>
      </c>
      <c r="E1010" s="4">
        <f>VLOOKUP(A1010,[1]gold!A1021:C11844,2,FALSE)</f>
        <v>12136.06</v>
      </c>
    </row>
    <row r="1011" spans="1:5" x14ac:dyDescent="0.35">
      <c r="A1011" s="3">
        <v>36502</v>
      </c>
      <c r="B1011" s="1">
        <v>0.08</v>
      </c>
      <c r="C1011" s="2">
        <v>6.6799999999999998E-2</v>
      </c>
      <c r="D1011" s="2">
        <v>3.1899999999999998E-2</v>
      </c>
      <c r="E1011" s="4">
        <f>VLOOKUP(A1011,[1]gold!A1022:C11845,2,FALSE)</f>
        <v>12206.93</v>
      </c>
    </row>
    <row r="1012" spans="1:5" x14ac:dyDescent="0.35">
      <c r="A1012" s="3">
        <v>36503</v>
      </c>
      <c r="B1012" s="1">
        <v>0.08</v>
      </c>
      <c r="C1012" s="2">
        <v>6.6799999999999998E-2</v>
      </c>
      <c r="D1012" s="2">
        <v>3.1899999999999998E-2</v>
      </c>
      <c r="E1012" s="4">
        <f>VLOOKUP(A1012,[1]gold!A1023:C11846,2,FALSE)</f>
        <v>12124.64</v>
      </c>
    </row>
    <row r="1013" spans="1:5" x14ac:dyDescent="0.35">
      <c r="A1013" s="3">
        <v>36504</v>
      </c>
      <c r="B1013" s="1">
        <v>0.08</v>
      </c>
      <c r="C1013" s="2">
        <v>6.6799999999999998E-2</v>
      </c>
      <c r="D1013" s="2">
        <v>3.1899999999999998E-2</v>
      </c>
      <c r="E1013" s="4">
        <f>VLOOKUP(A1013,[1]gold!A1024:C11847,2,FALSE)</f>
        <v>12202.66</v>
      </c>
    </row>
    <row r="1014" spans="1:5" x14ac:dyDescent="0.35">
      <c r="A1014" s="3">
        <v>36507</v>
      </c>
      <c r="B1014" s="1">
        <v>0.08</v>
      </c>
      <c r="C1014" s="2">
        <v>6.6799999999999998E-2</v>
      </c>
      <c r="D1014" s="2">
        <v>3.1899999999999998E-2</v>
      </c>
      <c r="E1014" s="4">
        <f>VLOOKUP(A1014,[1]gold!A1025:C11848,2,FALSE)</f>
        <v>12161.74</v>
      </c>
    </row>
    <row r="1015" spans="1:5" x14ac:dyDescent="0.35">
      <c r="A1015" s="3">
        <v>36508</v>
      </c>
      <c r="B1015" s="1">
        <v>0.08</v>
      </c>
      <c r="C1015" s="2">
        <v>6.6799999999999998E-2</v>
      </c>
      <c r="D1015" s="2">
        <v>3.1899999999999998E-2</v>
      </c>
      <c r="E1015" s="4">
        <f>VLOOKUP(A1015,[1]gold!A1026:C11849,2,FALSE)</f>
        <v>12157.84</v>
      </c>
    </row>
    <row r="1016" spans="1:5" x14ac:dyDescent="0.35">
      <c r="A1016" s="3">
        <v>36509</v>
      </c>
      <c r="B1016" s="1">
        <v>0.08</v>
      </c>
      <c r="C1016" s="2">
        <v>6.6799999999999998E-2</v>
      </c>
      <c r="D1016" s="2">
        <v>3.1899999999999998E-2</v>
      </c>
      <c r="E1016" s="4">
        <f>VLOOKUP(A1016,[1]gold!A1027:C11850,2,FALSE)</f>
        <v>12186.37</v>
      </c>
    </row>
    <row r="1017" spans="1:5" x14ac:dyDescent="0.35">
      <c r="A1017" s="3">
        <v>36510</v>
      </c>
      <c r="B1017" s="1">
        <v>0.08</v>
      </c>
      <c r="C1017" s="2">
        <v>6.6799999999999998E-2</v>
      </c>
      <c r="D1017" s="2">
        <v>3.1899999999999998E-2</v>
      </c>
      <c r="E1017" s="4">
        <f>VLOOKUP(A1017,[1]gold!A1028:C11851,2,FALSE)</f>
        <v>12191.64</v>
      </c>
    </row>
    <row r="1018" spans="1:5" x14ac:dyDescent="0.35">
      <c r="A1018" s="3">
        <v>36511</v>
      </c>
      <c r="B1018" s="1">
        <v>0.08</v>
      </c>
      <c r="C1018" s="2">
        <v>6.6799999999999998E-2</v>
      </c>
      <c r="D1018" s="2">
        <v>3.1899999999999998E-2</v>
      </c>
      <c r="E1018" s="4">
        <f>VLOOKUP(A1018,[1]gold!A1029:C11852,2,FALSE)</f>
        <v>12358.95</v>
      </c>
    </row>
    <row r="1019" spans="1:5" x14ac:dyDescent="0.35">
      <c r="A1019" s="3">
        <v>36514</v>
      </c>
      <c r="B1019" s="1">
        <v>0.08</v>
      </c>
      <c r="C1019" s="2">
        <v>6.6799999999999998E-2</v>
      </c>
      <c r="D1019" s="2">
        <v>3.1899999999999998E-2</v>
      </c>
      <c r="E1019" s="4">
        <f>VLOOKUP(A1019,[1]gold!A1030:C11853,2,FALSE)</f>
        <v>12362.03</v>
      </c>
    </row>
    <row r="1020" spans="1:5" x14ac:dyDescent="0.35">
      <c r="A1020" s="3">
        <v>36515</v>
      </c>
      <c r="B1020" s="1">
        <v>0.08</v>
      </c>
      <c r="C1020" s="2">
        <v>6.6799999999999998E-2</v>
      </c>
      <c r="D1020" s="2">
        <v>3.1899999999999998E-2</v>
      </c>
      <c r="E1020" s="4">
        <f>VLOOKUP(A1020,[1]gold!A1031:C11854,2,FALSE)</f>
        <v>12298.92</v>
      </c>
    </row>
    <row r="1021" spans="1:5" x14ac:dyDescent="0.35">
      <c r="A1021" s="3">
        <v>36516</v>
      </c>
      <c r="B1021" s="1">
        <v>0.08</v>
      </c>
      <c r="C1021" s="2">
        <v>6.6799999999999998E-2</v>
      </c>
      <c r="D1021" s="2">
        <v>3.1899999999999998E-2</v>
      </c>
      <c r="E1021" s="4">
        <f>VLOOKUP(A1021,[1]gold!A1032:C11855,2,FALSE)</f>
        <v>12431.55</v>
      </c>
    </row>
    <row r="1022" spans="1:5" x14ac:dyDescent="0.35">
      <c r="A1022" s="3">
        <v>36517</v>
      </c>
      <c r="B1022" s="1">
        <v>0.08</v>
      </c>
      <c r="C1022" s="2">
        <v>6.6799999999999998E-2</v>
      </c>
      <c r="D1022" s="2">
        <v>3.1899999999999998E-2</v>
      </c>
      <c r="E1022" s="4">
        <f>VLOOKUP(A1022,[1]gold!A1033:C11856,2,FALSE)</f>
        <v>12501.13</v>
      </c>
    </row>
    <row r="1023" spans="1:5" x14ac:dyDescent="0.35">
      <c r="A1023" s="3">
        <v>36518</v>
      </c>
      <c r="B1023" s="1">
        <v>0.08</v>
      </c>
      <c r="C1023" s="2">
        <v>6.6799999999999998E-2</v>
      </c>
      <c r="D1023" s="2">
        <v>3.1899999999999998E-2</v>
      </c>
      <c r="E1023" s="4">
        <f>VLOOKUP(A1023,[1]gold!A1034:C11857,2,FALSE)</f>
        <v>12501.13</v>
      </c>
    </row>
    <row r="1024" spans="1:5" x14ac:dyDescent="0.35">
      <c r="A1024" s="3">
        <v>36521</v>
      </c>
      <c r="B1024" s="1">
        <v>0.08</v>
      </c>
      <c r="C1024" s="2">
        <v>6.6799999999999998E-2</v>
      </c>
      <c r="D1024" s="2">
        <v>3.1899999999999998E-2</v>
      </c>
      <c r="E1024" s="4">
        <f>VLOOKUP(A1024,[1]gold!A1035:C11858,2,FALSE)</f>
        <v>12498.26</v>
      </c>
    </row>
    <row r="1025" spans="1:5" x14ac:dyDescent="0.35">
      <c r="A1025" s="3">
        <v>36522</v>
      </c>
      <c r="B1025" s="1">
        <v>0.08</v>
      </c>
      <c r="C1025" s="2">
        <v>6.6799999999999998E-2</v>
      </c>
      <c r="D1025" s="2">
        <v>3.1899999999999998E-2</v>
      </c>
      <c r="E1025" s="4">
        <f>VLOOKUP(A1025,[1]gold!A1036:C11859,2,FALSE)</f>
        <v>12497.54</v>
      </c>
    </row>
    <row r="1026" spans="1:5" x14ac:dyDescent="0.35">
      <c r="A1026" s="3">
        <v>36523</v>
      </c>
      <c r="B1026" s="1">
        <v>0.08</v>
      </c>
      <c r="C1026" s="2">
        <v>6.6799999999999998E-2</v>
      </c>
      <c r="D1026" s="2">
        <v>3.1899999999999998E-2</v>
      </c>
      <c r="E1026" s="4">
        <f>VLOOKUP(A1026,[1]gold!A1037:C11860,2,FALSE)</f>
        <v>12662.14</v>
      </c>
    </row>
    <row r="1027" spans="1:5" x14ac:dyDescent="0.35">
      <c r="A1027" s="3">
        <v>36524</v>
      </c>
      <c r="B1027" s="1">
        <v>0.08</v>
      </c>
      <c r="C1027" s="2">
        <v>6.6799999999999998E-2</v>
      </c>
      <c r="D1027" s="2">
        <v>3.1899999999999998E-2</v>
      </c>
      <c r="E1027" s="4">
        <f>VLOOKUP(A1027,[1]gold!A1038:C11861,2,FALSE)</f>
        <v>12630.95</v>
      </c>
    </row>
    <row r="1028" spans="1:5" x14ac:dyDescent="0.35">
      <c r="A1028" s="3">
        <v>36528</v>
      </c>
      <c r="B1028" s="1">
        <v>0.08</v>
      </c>
      <c r="C1028" s="11">
        <v>6.4500000000000002E-2</v>
      </c>
      <c r="D1028" s="11">
        <v>8.6999999999999994E-2</v>
      </c>
      <c r="E1028" s="4">
        <f>VLOOKUP(A1028,[1]gold!A1039:C11862,2,FALSE)</f>
        <v>12624.42</v>
      </c>
    </row>
    <row r="1029" spans="1:5" x14ac:dyDescent="0.35">
      <c r="A1029" s="3">
        <v>36529</v>
      </c>
      <c r="B1029" s="1">
        <v>0.08</v>
      </c>
      <c r="C1029" s="2">
        <v>6.4500000000000002E-2</v>
      </c>
      <c r="D1029" s="2">
        <v>8.6999999999999994E-2</v>
      </c>
      <c r="E1029" s="4">
        <f>VLOOKUP(A1029,[1]gold!A1040:C11863,2,FALSE)</f>
        <v>12253.35</v>
      </c>
    </row>
    <row r="1030" spans="1:5" x14ac:dyDescent="0.35">
      <c r="A1030" s="3">
        <v>36530</v>
      </c>
      <c r="B1030" s="1">
        <v>0.08</v>
      </c>
      <c r="C1030" s="2">
        <v>6.4500000000000002E-2</v>
      </c>
      <c r="D1030" s="2">
        <v>8.6999999999999994E-2</v>
      </c>
      <c r="E1030" s="4">
        <f>VLOOKUP(A1030,[1]gold!A1041:C11864,2,FALSE)</f>
        <v>12204.48</v>
      </c>
    </row>
    <row r="1031" spans="1:5" x14ac:dyDescent="0.35">
      <c r="A1031" s="3">
        <v>36531</v>
      </c>
      <c r="B1031" s="1">
        <v>0.08</v>
      </c>
      <c r="C1031" s="2">
        <v>6.4500000000000002E-2</v>
      </c>
      <c r="D1031" s="2">
        <v>8.6999999999999994E-2</v>
      </c>
      <c r="E1031" s="4">
        <f>VLOOKUP(A1031,[1]gold!A1042:C11865,2,FALSE)</f>
        <v>12155.57</v>
      </c>
    </row>
    <row r="1032" spans="1:5" x14ac:dyDescent="0.35">
      <c r="A1032" s="3">
        <v>36532</v>
      </c>
      <c r="B1032" s="1">
        <v>0.08</v>
      </c>
      <c r="C1032" s="2">
        <v>6.4500000000000002E-2</v>
      </c>
      <c r="D1032" s="2">
        <v>8.6999999999999994E-2</v>
      </c>
      <c r="E1032" s="4">
        <f>VLOOKUP(A1032,[1]gold!A1043:C11866,2,FALSE)</f>
        <v>12275.58</v>
      </c>
    </row>
    <row r="1033" spans="1:5" x14ac:dyDescent="0.35">
      <c r="A1033" s="3">
        <v>36535</v>
      </c>
      <c r="B1033" s="1">
        <v>0.08</v>
      </c>
      <c r="C1033" s="2">
        <v>6.4500000000000002E-2</v>
      </c>
      <c r="D1033" s="2">
        <v>8.6999999999999994E-2</v>
      </c>
      <c r="E1033" s="4">
        <f>VLOOKUP(A1033,[1]gold!A1044:C11867,2,FALSE)</f>
        <v>12255.22</v>
      </c>
    </row>
    <row r="1034" spans="1:5" x14ac:dyDescent="0.35">
      <c r="A1034" s="3">
        <v>36536</v>
      </c>
      <c r="B1034" s="1">
        <v>0.08</v>
      </c>
      <c r="C1034" s="2">
        <v>6.4500000000000002E-2</v>
      </c>
      <c r="D1034" s="2">
        <v>8.6999999999999994E-2</v>
      </c>
      <c r="E1034" s="4">
        <f>VLOOKUP(A1034,[1]gold!A1045:C11868,2,FALSE)</f>
        <v>12285.64</v>
      </c>
    </row>
    <row r="1035" spans="1:5" x14ac:dyDescent="0.35">
      <c r="A1035" s="3">
        <v>36537</v>
      </c>
      <c r="B1035" s="1">
        <v>0.08</v>
      </c>
      <c r="C1035" s="2">
        <v>6.4500000000000002E-2</v>
      </c>
      <c r="D1035" s="2">
        <v>8.6999999999999994E-2</v>
      </c>
      <c r="E1035" s="4">
        <f>VLOOKUP(A1035,[1]gold!A1046:C11869,2,FALSE)</f>
        <v>12284.22</v>
      </c>
    </row>
    <row r="1036" spans="1:5" x14ac:dyDescent="0.35">
      <c r="A1036" s="3">
        <v>36538</v>
      </c>
      <c r="B1036" s="1">
        <v>0.08</v>
      </c>
      <c r="C1036" s="2">
        <v>6.4500000000000002E-2</v>
      </c>
      <c r="D1036" s="2">
        <v>8.6999999999999994E-2</v>
      </c>
      <c r="E1036" s="4">
        <f>VLOOKUP(A1036,[1]gold!A1047:C11870,2,FALSE)</f>
        <v>12278.25</v>
      </c>
    </row>
    <row r="1037" spans="1:5" x14ac:dyDescent="0.35">
      <c r="A1037" s="3">
        <v>36539</v>
      </c>
      <c r="B1037" s="1">
        <v>0.08</v>
      </c>
      <c r="C1037" s="2">
        <v>6.4500000000000002E-2</v>
      </c>
      <c r="D1037" s="2">
        <v>8.6999999999999994E-2</v>
      </c>
      <c r="E1037" s="4">
        <f>VLOOKUP(A1037,[1]gold!A1048:C11871,2,FALSE)</f>
        <v>12331.33</v>
      </c>
    </row>
    <row r="1038" spans="1:5" x14ac:dyDescent="0.35">
      <c r="A1038" s="3">
        <v>36542</v>
      </c>
      <c r="B1038" s="1">
        <v>0.08</v>
      </c>
      <c r="C1038" s="2">
        <v>6.4500000000000002E-2</v>
      </c>
      <c r="D1038" s="2">
        <v>8.6999999999999994E-2</v>
      </c>
      <c r="E1038" s="4">
        <f>VLOOKUP(A1038,[1]gold!A1049:C11872,2,FALSE)</f>
        <v>12424.13</v>
      </c>
    </row>
    <row r="1039" spans="1:5" x14ac:dyDescent="0.35">
      <c r="A1039" s="3">
        <v>36543</v>
      </c>
      <c r="B1039" s="1">
        <v>0.08</v>
      </c>
      <c r="C1039" s="2">
        <v>6.4500000000000002E-2</v>
      </c>
      <c r="D1039" s="2">
        <v>8.6999999999999994E-2</v>
      </c>
      <c r="E1039" s="4">
        <f>VLOOKUP(A1039,[1]gold!A1050:C11873,2,FALSE)</f>
        <v>12453.73</v>
      </c>
    </row>
    <row r="1040" spans="1:5" x14ac:dyDescent="0.35">
      <c r="A1040" s="3">
        <v>36544</v>
      </c>
      <c r="B1040" s="1">
        <v>0.08</v>
      </c>
      <c r="C1040" s="2">
        <v>6.4500000000000002E-2</v>
      </c>
      <c r="D1040" s="2">
        <v>8.6999999999999994E-2</v>
      </c>
      <c r="E1040" s="4">
        <f>VLOOKUP(A1040,[1]gold!A1051:C11874,2,FALSE)</f>
        <v>12530.03</v>
      </c>
    </row>
    <row r="1041" spans="1:5" x14ac:dyDescent="0.35">
      <c r="A1041" s="3">
        <v>36545</v>
      </c>
      <c r="B1041" s="1">
        <v>0.08</v>
      </c>
      <c r="C1041" s="2">
        <v>6.4500000000000002E-2</v>
      </c>
      <c r="D1041" s="2">
        <v>8.6999999999999994E-2</v>
      </c>
      <c r="E1041" s="4">
        <f>VLOOKUP(A1041,[1]gold!A1052:C11875,2,FALSE)</f>
        <v>12552.8</v>
      </c>
    </row>
    <row r="1042" spans="1:5" x14ac:dyDescent="0.35">
      <c r="A1042" s="3">
        <v>36546</v>
      </c>
      <c r="B1042" s="1">
        <v>0.08</v>
      </c>
      <c r="C1042" s="2">
        <v>6.4500000000000002E-2</v>
      </c>
      <c r="D1042" s="2">
        <v>8.6999999999999994E-2</v>
      </c>
      <c r="E1042" s="4">
        <f>VLOOKUP(A1042,[1]gold!A1053:C11876,2,FALSE)</f>
        <v>12537.84</v>
      </c>
    </row>
    <row r="1043" spans="1:5" x14ac:dyDescent="0.35">
      <c r="A1043" s="3">
        <v>36549</v>
      </c>
      <c r="B1043" s="1">
        <v>0.08</v>
      </c>
      <c r="C1043" s="2">
        <v>6.4500000000000002E-2</v>
      </c>
      <c r="D1043" s="2">
        <v>8.6999999999999994E-2</v>
      </c>
      <c r="E1043" s="4">
        <f>VLOOKUP(A1043,[1]gold!A1054:C11877,2,FALSE)</f>
        <v>12524.79</v>
      </c>
    </row>
    <row r="1044" spans="1:5" x14ac:dyDescent="0.35">
      <c r="A1044" s="3">
        <v>36550</v>
      </c>
      <c r="B1044" s="1">
        <v>0.08</v>
      </c>
      <c r="C1044" s="2">
        <v>6.4500000000000002E-2</v>
      </c>
      <c r="D1044" s="2">
        <v>8.6999999999999994E-2</v>
      </c>
      <c r="E1044" s="4">
        <f>VLOOKUP(A1044,[1]gold!A1055:C11878,2,FALSE)</f>
        <v>12551.04</v>
      </c>
    </row>
    <row r="1045" spans="1:5" x14ac:dyDescent="0.35">
      <c r="A1045" s="3">
        <v>36552</v>
      </c>
      <c r="B1045" s="1">
        <v>0.08</v>
      </c>
      <c r="C1045" s="2">
        <v>6.4500000000000002E-2</v>
      </c>
      <c r="D1045" s="2">
        <v>8.6999999999999994E-2</v>
      </c>
      <c r="E1045" s="4">
        <f>VLOOKUP(A1045,[1]gold!A1056:C11879,2,FALSE)</f>
        <v>12442.11</v>
      </c>
    </row>
    <row r="1046" spans="1:5" x14ac:dyDescent="0.35">
      <c r="A1046" s="3">
        <v>36553</v>
      </c>
      <c r="B1046" s="1">
        <v>0.08</v>
      </c>
      <c r="C1046" s="2">
        <v>6.4500000000000002E-2</v>
      </c>
      <c r="D1046" s="2">
        <v>8.6999999999999994E-2</v>
      </c>
      <c r="E1046" s="4">
        <f>VLOOKUP(A1046,[1]gold!A1057:C11880,2,FALSE)</f>
        <v>12504.1</v>
      </c>
    </row>
    <row r="1047" spans="1:5" x14ac:dyDescent="0.35">
      <c r="A1047" s="3">
        <v>36556</v>
      </c>
      <c r="B1047" s="1">
        <v>0.08</v>
      </c>
      <c r="C1047" s="2">
        <v>6.4500000000000002E-2</v>
      </c>
      <c r="D1047" s="2">
        <v>8.6999999999999994E-2</v>
      </c>
      <c r="E1047" s="4">
        <f>VLOOKUP(A1047,[1]gold!A1058:C11881,2,FALSE)</f>
        <v>12360.03</v>
      </c>
    </row>
    <row r="1048" spans="1:5" x14ac:dyDescent="0.35">
      <c r="A1048" s="3">
        <v>36557</v>
      </c>
      <c r="B1048" s="1">
        <v>0.08</v>
      </c>
      <c r="C1048" s="2">
        <v>6.4500000000000002E-2</v>
      </c>
      <c r="D1048" s="2">
        <v>8.6999999999999994E-2</v>
      </c>
      <c r="E1048" s="4">
        <f>VLOOKUP(A1048,[1]gold!A1059:C11882,2,FALSE)</f>
        <v>12339.16</v>
      </c>
    </row>
    <row r="1049" spans="1:5" x14ac:dyDescent="0.35">
      <c r="A1049" s="3">
        <v>36558</v>
      </c>
      <c r="B1049" s="1">
        <v>0.08</v>
      </c>
      <c r="C1049" s="2">
        <v>6.4500000000000002E-2</v>
      </c>
      <c r="D1049" s="2">
        <v>8.6999999999999994E-2</v>
      </c>
      <c r="E1049" s="4">
        <f>VLOOKUP(A1049,[1]gold!A1060:C11883,2,FALSE)</f>
        <v>12446.44</v>
      </c>
    </row>
    <row r="1050" spans="1:5" x14ac:dyDescent="0.35">
      <c r="A1050" s="3">
        <v>36559</v>
      </c>
      <c r="B1050" s="1">
        <v>0.08</v>
      </c>
      <c r="C1050" s="2">
        <v>6.4500000000000002E-2</v>
      </c>
      <c r="D1050" s="2">
        <v>8.6999999999999994E-2</v>
      </c>
      <c r="E1050" s="4">
        <f>VLOOKUP(A1050,[1]gold!A1061:C11884,2,FALSE)</f>
        <v>12428.74</v>
      </c>
    </row>
    <row r="1051" spans="1:5" x14ac:dyDescent="0.35">
      <c r="A1051" s="3">
        <v>36560</v>
      </c>
      <c r="B1051" s="1">
        <v>0.08</v>
      </c>
      <c r="C1051" s="2">
        <v>6.4500000000000002E-2</v>
      </c>
      <c r="D1051" s="2">
        <v>8.6999999999999994E-2</v>
      </c>
      <c r="E1051" s="4">
        <f>VLOOKUP(A1051,[1]gold!A1062:C11885,2,FALSE)</f>
        <v>12806.07</v>
      </c>
    </row>
    <row r="1052" spans="1:5" x14ac:dyDescent="0.35">
      <c r="A1052" s="3">
        <v>36563</v>
      </c>
      <c r="B1052" s="1">
        <v>0.08</v>
      </c>
      <c r="C1052" s="2">
        <v>6.4500000000000002E-2</v>
      </c>
      <c r="D1052" s="2">
        <v>8.6999999999999994E-2</v>
      </c>
      <c r="E1052" s="4">
        <f>VLOOKUP(A1052,[1]gold!A1063:C11886,2,FALSE)</f>
        <v>13636.84</v>
      </c>
    </row>
    <row r="1053" spans="1:5" x14ac:dyDescent="0.35">
      <c r="A1053" s="3">
        <v>36564</v>
      </c>
      <c r="B1053" s="1">
        <v>0.08</v>
      </c>
      <c r="C1053" s="2">
        <v>6.4500000000000002E-2</v>
      </c>
      <c r="D1053" s="2">
        <v>8.6999999999999994E-2</v>
      </c>
      <c r="E1053" s="4">
        <f>VLOOKUP(A1053,[1]gold!A1064:C11887,2,FALSE)</f>
        <v>12920.94</v>
      </c>
    </row>
    <row r="1054" spans="1:5" x14ac:dyDescent="0.35">
      <c r="A1054" s="3">
        <v>36565</v>
      </c>
      <c r="B1054" s="1">
        <v>0.08</v>
      </c>
      <c r="C1054" s="2">
        <v>6.4500000000000002E-2</v>
      </c>
      <c r="D1054" s="2">
        <v>8.6999999999999994E-2</v>
      </c>
      <c r="E1054" s="4">
        <f>VLOOKUP(A1054,[1]gold!A1065:C11888,2,FALSE)</f>
        <v>13454.95</v>
      </c>
    </row>
    <row r="1055" spans="1:5" x14ac:dyDescent="0.35">
      <c r="A1055" s="3">
        <v>36566</v>
      </c>
      <c r="B1055" s="1">
        <v>0.08</v>
      </c>
      <c r="C1055" s="2">
        <v>6.4500000000000002E-2</v>
      </c>
      <c r="D1055" s="2">
        <v>8.6999999999999994E-2</v>
      </c>
      <c r="E1055" s="4">
        <f>VLOOKUP(A1055,[1]gold!A1066:C11889,2,FALSE)</f>
        <v>13463.12</v>
      </c>
    </row>
    <row r="1056" spans="1:5" x14ac:dyDescent="0.35">
      <c r="A1056" s="3">
        <v>36567</v>
      </c>
      <c r="B1056" s="1">
        <v>0.08</v>
      </c>
      <c r="C1056" s="2">
        <v>6.4500000000000002E-2</v>
      </c>
      <c r="D1056" s="2">
        <v>8.6999999999999994E-2</v>
      </c>
      <c r="E1056" s="4">
        <f>VLOOKUP(A1056,[1]gold!A1067:C11890,2,FALSE)</f>
        <v>13587.63</v>
      </c>
    </row>
    <row r="1057" spans="1:5" x14ac:dyDescent="0.35">
      <c r="A1057" s="3">
        <v>36570</v>
      </c>
      <c r="B1057" s="1">
        <v>0.08</v>
      </c>
      <c r="C1057" s="2">
        <v>6.4500000000000002E-2</v>
      </c>
      <c r="D1057" s="2">
        <v>8.6999999999999994E-2</v>
      </c>
      <c r="E1057" s="4">
        <f>VLOOKUP(A1057,[1]gold!A1068:C11891,2,FALSE)</f>
        <v>13449.44</v>
      </c>
    </row>
    <row r="1058" spans="1:5" x14ac:dyDescent="0.35">
      <c r="A1058" s="3">
        <v>36571</v>
      </c>
      <c r="B1058" s="1">
        <v>0.08</v>
      </c>
      <c r="C1058" s="2">
        <v>6.4500000000000002E-2</v>
      </c>
      <c r="D1058" s="2">
        <v>8.6999999999999994E-2</v>
      </c>
      <c r="E1058" s="4">
        <f>VLOOKUP(A1058,[1]gold!A1069:C11892,2,FALSE)</f>
        <v>13269.86</v>
      </c>
    </row>
    <row r="1059" spans="1:5" x14ac:dyDescent="0.35">
      <c r="A1059" s="3">
        <v>36572</v>
      </c>
      <c r="B1059" s="1">
        <v>0.08</v>
      </c>
      <c r="C1059" s="2">
        <v>6.4500000000000002E-2</v>
      </c>
      <c r="D1059" s="2">
        <v>8.6999999999999994E-2</v>
      </c>
      <c r="E1059" s="4">
        <f>VLOOKUP(A1059,[1]gold!A1070:C11893,2,FALSE)</f>
        <v>13189.75</v>
      </c>
    </row>
    <row r="1060" spans="1:5" x14ac:dyDescent="0.35">
      <c r="A1060" s="3">
        <v>36573</v>
      </c>
      <c r="B1060" s="1">
        <v>0.08</v>
      </c>
      <c r="C1060" s="2">
        <v>6.4500000000000002E-2</v>
      </c>
      <c r="D1060" s="2">
        <v>8.6999999999999994E-2</v>
      </c>
      <c r="E1060" s="4">
        <f>VLOOKUP(A1060,[1]gold!A1071:C11894,2,FALSE)</f>
        <v>13292.83</v>
      </c>
    </row>
    <row r="1061" spans="1:5" x14ac:dyDescent="0.35">
      <c r="A1061" s="3">
        <v>36574</v>
      </c>
      <c r="B1061" s="1">
        <v>0.08</v>
      </c>
      <c r="C1061" s="2">
        <v>6.4500000000000002E-2</v>
      </c>
      <c r="D1061" s="2">
        <v>8.6999999999999994E-2</v>
      </c>
      <c r="E1061" s="4">
        <f>VLOOKUP(A1061,[1]gold!A1072:C11895,2,FALSE)</f>
        <v>13238.56</v>
      </c>
    </row>
    <row r="1062" spans="1:5" x14ac:dyDescent="0.35">
      <c r="A1062" s="3">
        <v>36577</v>
      </c>
      <c r="B1062" s="1">
        <v>0.08</v>
      </c>
      <c r="C1062" s="2">
        <v>6.4500000000000002E-2</v>
      </c>
      <c r="D1062" s="2">
        <v>8.6999999999999994E-2</v>
      </c>
      <c r="E1062" s="4">
        <f>VLOOKUP(A1062,[1]gold!A1073:C11896,2,FALSE)</f>
        <v>13309.51</v>
      </c>
    </row>
    <row r="1063" spans="1:5" x14ac:dyDescent="0.35">
      <c r="A1063" s="3">
        <v>36578</v>
      </c>
      <c r="B1063" s="1">
        <v>0.08</v>
      </c>
      <c r="C1063" s="2">
        <v>6.4500000000000002E-2</v>
      </c>
      <c r="D1063" s="2">
        <v>8.6999999999999994E-2</v>
      </c>
      <c r="E1063" s="4">
        <f>VLOOKUP(A1063,[1]gold!A1074:C11897,2,FALSE)</f>
        <v>13182.48</v>
      </c>
    </row>
    <row r="1064" spans="1:5" x14ac:dyDescent="0.35">
      <c r="A1064" s="3">
        <v>36579</v>
      </c>
      <c r="B1064" s="1">
        <v>0.08</v>
      </c>
      <c r="C1064" s="2">
        <v>6.4500000000000002E-2</v>
      </c>
      <c r="D1064" s="2">
        <v>8.6999999999999994E-2</v>
      </c>
      <c r="E1064" s="4">
        <f>VLOOKUP(A1064,[1]gold!A1075:C11898,2,FALSE)</f>
        <v>13167.59</v>
      </c>
    </row>
    <row r="1065" spans="1:5" x14ac:dyDescent="0.35">
      <c r="A1065" s="3">
        <v>36580</v>
      </c>
      <c r="B1065" s="1">
        <v>0.08</v>
      </c>
      <c r="C1065" s="2">
        <v>6.4500000000000002E-2</v>
      </c>
      <c r="D1065" s="2">
        <v>8.6999999999999994E-2</v>
      </c>
      <c r="E1065" s="4">
        <f>VLOOKUP(A1065,[1]gold!A1076:C11899,2,FALSE)</f>
        <v>13029.97</v>
      </c>
    </row>
    <row r="1066" spans="1:5" x14ac:dyDescent="0.35">
      <c r="A1066" s="3">
        <v>36581</v>
      </c>
      <c r="B1066" s="1">
        <v>0.08</v>
      </c>
      <c r="C1066" s="2">
        <v>6.4500000000000002E-2</v>
      </c>
      <c r="D1066" s="2">
        <v>8.6999999999999994E-2</v>
      </c>
      <c r="E1066" s="4">
        <f>VLOOKUP(A1066,[1]gold!A1077:C11900,2,FALSE)</f>
        <v>12824.13</v>
      </c>
    </row>
    <row r="1067" spans="1:5" x14ac:dyDescent="0.35">
      <c r="A1067" s="3">
        <v>36584</v>
      </c>
      <c r="B1067" s="1">
        <v>0.08</v>
      </c>
      <c r="C1067" s="2">
        <v>6.4500000000000002E-2</v>
      </c>
      <c r="D1067" s="2">
        <v>8.6999999999999994E-2</v>
      </c>
      <c r="E1067" s="4">
        <f>VLOOKUP(A1067,[1]gold!A1078:C11901,2,FALSE)</f>
        <v>12756.65</v>
      </c>
    </row>
    <row r="1068" spans="1:5" x14ac:dyDescent="0.35">
      <c r="A1068" s="3">
        <v>36585</v>
      </c>
      <c r="B1068" s="1">
        <v>0.08</v>
      </c>
      <c r="C1068" s="2">
        <v>6.4500000000000002E-2</v>
      </c>
      <c r="D1068" s="2">
        <v>8.6999999999999994E-2</v>
      </c>
      <c r="E1068" s="4">
        <f>VLOOKUP(A1068,[1]gold!A1079:C11902,2,FALSE)</f>
        <v>12806.45</v>
      </c>
    </row>
    <row r="1069" spans="1:5" x14ac:dyDescent="0.35">
      <c r="A1069" s="3">
        <v>36586</v>
      </c>
      <c r="B1069" s="1">
        <v>0.08</v>
      </c>
      <c r="C1069" s="2">
        <v>6.4500000000000002E-2</v>
      </c>
      <c r="D1069" s="2">
        <v>8.6999999999999994E-2</v>
      </c>
      <c r="E1069" s="4">
        <f>VLOOKUP(A1069,[1]gold!A1080:C11903,2,FALSE)</f>
        <v>12764.57</v>
      </c>
    </row>
    <row r="1070" spans="1:5" x14ac:dyDescent="0.35">
      <c r="A1070" s="3">
        <v>36587</v>
      </c>
      <c r="B1070" s="1">
        <v>0.08</v>
      </c>
      <c r="C1070" s="2">
        <v>6.4500000000000002E-2</v>
      </c>
      <c r="D1070" s="2">
        <v>8.6999999999999994E-2</v>
      </c>
      <c r="E1070" s="4">
        <f>VLOOKUP(A1070,[1]gold!A1081:C11904,2,FALSE)</f>
        <v>12630.93</v>
      </c>
    </row>
    <row r="1071" spans="1:5" x14ac:dyDescent="0.35">
      <c r="A1071" s="3">
        <v>36588</v>
      </c>
      <c r="B1071" s="1">
        <v>0.08</v>
      </c>
      <c r="C1071" s="2">
        <v>6.4500000000000002E-2</v>
      </c>
      <c r="D1071" s="2">
        <v>8.6999999999999994E-2</v>
      </c>
      <c r="E1071" s="4">
        <f>VLOOKUP(A1071,[1]gold!A1082:C11905,2,FALSE)</f>
        <v>12571.39</v>
      </c>
    </row>
    <row r="1072" spans="1:5" x14ac:dyDescent="0.35">
      <c r="A1072" s="3">
        <v>36591</v>
      </c>
      <c r="B1072" s="1">
        <v>0.08</v>
      </c>
      <c r="C1072" s="2">
        <v>6.4500000000000002E-2</v>
      </c>
      <c r="D1072" s="2">
        <v>8.6999999999999994E-2</v>
      </c>
      <c r="E1072" s="4">
        <f>VLOOKUP(A1072,[1]gold!A1083:C11906,2,FALSE)</f>
        <v>12583</v>
      </c>
    </row>
    <row r="1073" spans="1:5" x14ac:dyDescent="0.35">
      <c r="A1073" s="3">
        <v>36592</v>
      </c>
      <c r="B1073" s="1">
        <v>0.08</v>
      </c>
      <c r="C1073" s="2">
        <v>6.4500000000000002E-2</v>
      </c>
      <c r="D1073" s="2">
        <v>8.6999999999999994E-2</v>
      </c>
      <c r="E1073" s="4">
        <f>VLOOKUP(A1073,[1]gold!A1084:C11907,2,FALSE)</f>
        <v>12625.13</v>
      </c>
    </row>
    <row r="1074" spans="1:5" x14ac:dyDescent="0.35">
      <c r="A1074" s="3">
        <v>36593</v>
      </c>
      <c r="B1074" s="1">
        <v>0.08</v>
      </c>
      <c r="C1074" s="2">
        <v>6.4500000000000002E-2</v>
      </c>
      <c r="D1074" s="2">
        <v>8.6999999999999994E-2</v>
      </c>
      <c r="E1074" s="4">
        <f>VLOOKUP(A1074,[1]gold!A1085:C11908,2,FALSE)</f>
        <v>12688.3</v>
      </c>
    </row>
    <row r="1075" spans="1:5" x14ac:dyDescent="0.35">
      <c r="A1075" s="3">
        <v>36594</v>
      </c>
      <c r="B1075" s="1">
        <v>0.08</v>
      </c>
      <c r="C1075" s="2">
        <v>6.4500000000000002E-2</v>
      </c>
      <c r="D1075" s="2">
        <v>8.6999999999999994E-2</v>
      </c>
      <c r="E1075" s="4">
        <f>VLOOKUP(A1075,[1]gold!A1086:C11909,2,FALSE)</f>
        <v>12659.26</v>
      </c>
    </row>
    <row r="1076" spans="1:5" x14ac:dyDescent="0.35">
      <c r="A1076" s="3">
        <v>36595</v>
      </c>
      <c r="B1076" s="1">
        <v>0.08</v>
      </c>
      <c r="C1076" s="2">
        <v>6.4500000000000002E-2</v>
      </c>
      <c r="D1076" s="2">
        <v>8.6999999999999994E-2</v>
      </c>
      <c r="E1076" s="4">
        <f>VLOOKUP(A1076,[1]gold!A1087:C11910,2,FALSE)</f>
        <v>12649.38</v>
      </c>
    </row>
    <row r="1077" spans="1:5" x14ac:dyDescent="0.35">
      <c r="A1077" s="3">
        <v>36598</v>
      </c>
      <c r="B1077" s="1">
        <v>0.08</v>
      </c>
      <c r="C1077" s="2">
        <v>6.4500000000000002E-2</v>
      </c>
      <c r="D1077" s="2">
        <v>8.6999999999999994E-2</v>
      </c>
      <c r="E1077" s="4">
        <f>VLOOKUP(A1077,[1]gold!A1088:C11911,2,FALSE)</f>
        <v>12665.8</v>
      </c>
    </row>
    <row r="1078" spans="1:5" x14ac:dyDescent="0.35">
      <c r="A1078" s="3">
        <v>36599</v>
      </c>
      <c r="B1078" s="1">
        <v>0.08</v>
      </c>
      <c r="C1078" s="2">
        <v>6.4500000000000002E-2</v>
      </c>
      <c r="D1078" s="2">
        <v>8.6999999999999994E-2</v>
      </c>
      <c r="E1078" s="4">
        <f>VLOOKUP(A1078,[1]gold!A1089:C11912,2,FALSE)</f>
        <v>12586.61</v>
      </c>
    </row>
    <row r="1079" spans="1:5" x14ac:dyDescent="0.35">
      <c r="A1079" s="3">
        <v>36600</v>
      </c>
      <c r="B1079" s="1">
        <v>0.08</v>
      </c>
      <c r="C1079" s="2">
        <v>6.4500000000000002E-2</v>
      </c>
      <c r="D1079" s="2">
        <v>8.6999999999999994E-2</v>
      </c>
      <c r="E1079" s="4">
        <f>VLOOKUP(A1079,[1]gold!A1090:C11913,2,FALSE)</f>
        <v>12601.87</v>
      </c>
    </row>
    <row r="1080" spans="1:5" x14ac:dyDescent="0.35">
      <c r="A1080" s="3">
        <v>36601</v>
      </c>
      <c r="B1080" s="1">
        <v>0.08</v>
      </c>
      <c r="C1080" s="2">
        <v>6.4500000000000002E-2</v>
      </c>
      <c r="D1080" s="2">
        <v>8.6999999999999994E-2</v>
      </c>
      <c r="E1080" s="4">
        <f>VLOOKUP(A1080,[1]gold!A1091:C11914,2,FALSE)</f>
        <v>12521.27</v>
      </c>
    </row>
    <row r="1081" spans="1:5" x14ac:dyDescent="0.35">
      <c r="A1081" s="3">
        <v>36606</v>
      </c>
      <c r="B1081" s="1">
        <v>0.08</v>
      </c>
      <c r="C1081" s="2">
        <v>6.4500000000000002E-2</v>
      </c>
      <c r="D1081" s="2">
        <v>8.6999999999999994E-2</v>
      </c>
      <c r="E1081" s="4">
        <f>VLOOKUP(A1081,[1]gold!A1092:C11915,2,FALSE)</f>
        <v>12422.55</v>
      </c>
    </row>
    <row r="1082" spans="1:5" x14ac:dyDescent="0.35">
      <c r="A1082" s="3">
        <v>36607</v>
      </c>
      <c r="B1082" s="1">
        <v>0.08</v>
      </c>
      <c r="C1082" s="2">
        <v>6.4500000000000002E-2</v>
      </c>
      <c r="D1082" s="2">
        <v>8.6999999999999994E-2</v>
      </c>
      <c r="E1082" s="4">
        <f>VLOOKUP(A1082,[1]gold!A1093:C11916,2,FALSE)</f>
        <v>12544.47</v>
      </c>
    </row>
    <row r="1083" spans="1:5" x14ac:dyDescent="0.35">
      <c r="A1083" s="3">
        <v>36608</v>
      </c>
      <c r="B1083" s="1">
        <v>0.08</v>
      </c>
      <c r="C1083" s="2">
        <v>6.4500000000000002E-2</v>
      </c>
      <c r="D1083" s="2">
        <v>8.6999999999999994E-2</v>
      </c>
      <c r="E1083" s="4">
        <f>VLOOKUP(A1083,[1]gold!A1094:C11917,2,FALSE)</f>
        <v>12415.1</v>
      </c>
    </row>
    <row r="1084" spans="1:5" x14ac:dyDescent="0.35">
      <c r="A1084" s="3">
        <v>36609</v>
      </c>
      <c r="B1084" s="1">
        <v>0.08</v>
      </c>
      <c r="C1084" s="2">
        <v>6.4500000000000002E-2</v>
      </c>
      <c r="D1084" s="2">
        <v>8.6999999999999994E-2</v>
      </c>
      <c r="E1084" s="4">
        <f>VLOOKUP(A1084,[1]gold!A1095:C11918,2,FALSE)</f>
        <v>12420.16</v>
      </c>
    </row>
    <row r="1085" spans="1:5" x14ac:dyDescent="0.35">
      <c r="A1085" s="3">
        <v>36612</v>
      </c>
      <c r="B1085" s="1">
        <v>0.08</v>
      </c>
      <c r="C1085" s="2">
        <v>6.4500000000000002E-2</v>
      </c>
      <c r="D1085" s="2">
        <v>8.6999999999999994E-2</v>
      </c>
      <c r="E1085" s="4">
        <f>VLOOKUP(A1085,[1]gold!A1096:C11919,2,FALSE)</f>
        <v>12389.64</v>
      </c>
    </row>
    <row r="1086" spans="1:5" x14ac:dyDescent="0.35">
      <c r="A1086" s="3">
        <v>36613</v>
      </c>
      <c r="B1086" s="1">
        <v>0.08</v>
      </c>
      <c r="C1086" s="2">
        <v>6.4500000000000002E-2</v>
      </c>
      <c r="D1086" s="2">
        <v>8.6999999999999994E-2</v>
      </c>
      <c r="E1086" s="4">
        <f>VLOOKUP(A1086,[1]gold!A1097:C11920,2,FALSE)</f>
        <v>12237.04</v>
      </c>
    </row>
    <row r="1087" spans="1:5" x14ac:dyDescent="0.35">
      <c r="A1087" s="3">
        <v>36614</v>
      </c>
      <c r="B1087" s="1">
        <v>0.08</v>
      </c>
      <c r="C1087" s="2">
        <v>6.4500000000000002E-2</v>
      </c>
      <c r="D1087" s="2">
        <v>8.6999999999999994E-2</v>
      </c>
      <c r="E1087" s="4">
        <f>VLOOKUP(A1087,[1]gold!A1098:C11921,2,FALSE)</f>
        <v>12195</v>
      </c>
    </row>
    <row r="1088" spans="1:5" x14ac:dyDescent="0.35">
      <c r="A1088" s="3">
        <v>36615</v>
      </c>
      <c r="B1088" s="1">
        <v>0.08</v>
      </c>
      <c r="C1088" s="2">
        <v>6.4500000000000002E-2</v>
      </c>
      <c r="D1088" s="2">
        <v>8.6999999999999994E-2</v>
      </c>
      <c r="E1088" s="4">
        <f>VLOOKUP(A1088,[1]gold!A1099:C11922,2,FALSE)</f>
        <v>12023.39</v>
      </c>
    </row>
    <row r="1089" spans="1:5" x14ac:dyDescent="0.35">
      <c r="A1089" s="3">
        <v>36616</v>
      </c>
      <c r="B1089" s="1">
        <v>0.08</v>
      </c>
      <c r="C1089" s="2">
        <v>6.4500000000000002E-2</v>
      </c>
      <c r="D1089" s="2">
        <v>8.6999999999999994E-2</v>
      </c>
      <c r="E1089" s="4">
        <f>VLOOKUP(A1089,[1]gold!A1100:C11923,2,FALSE)</f>
        <v>12067.68</v>
      </c>
    </row>
    <row r="1090" spans="1:5" x14ac:dyDescent="0.35">
      <c r="A1090" s="3">
        <v>36619</v>
      </c>
      <c r="B1090" s="5">
        <v>7.0000000000000007E-2</v>
      </c>
      <c r="C1090" s="2">
        <v>6.4500000000000002E-2</v>
      </c>
      <c r="D1090" s="2">
        <v>8.6999999999999994E-2</v>
      </c>
      <c r="E1090" s="4">
        <f>VLOOKUP(A1090,[1]gold!A1101:C11924,2,FALSE)</f>
        <v>12102.33</v>
      </c>
    </row>
    <row r="1091" spans="1:5" x14ac:dyDescent="0.35">
      <c r="A1091" s="3">
        <v>36620</v>
      </c>
      <c r="B1091" s="1">
        <v>7.0000000000000007E-2</v>
      </c>
      <c r="C1091" s="2">
        <v>6.4500000000000002E-2</v>
      </c>
      <c r="D1091" s="2">
        <v>8.6999999999999994E-2</v>
      </c>
      <c r="E1091" s="4">
        <f>VLOOKUP(A1091,[1]gold!A1102:C11925,2,FALSE)</f>
        <v>12077.57</v>
      </c>
    </row>
    <row r="1092" spans="1:5" x14ac:dyDescent="0.35">
      <c r="A1092" s="3">
        <v>36621</v>
      </c>
      <c r="B1092" s="1">
        <v>7.0000000000000007E-2</v>
      </c>
      <c r="C1092" s="2">
        <v>6.4500000000000002E-2</v>
      </c>
      <c r="D1092" s="2">
        <v>8.6999999999999994E-2</v>
      </c>
      <c r="E1092" s="4">
        <f>VLOOKUP(A1092,[1]gold!A1103:C11926,2,FALSE)</f>
        <v>12269.45</v>
      </c>
    </row>
    <row r="1093" spans="1:5" x14ac:dyDescent="0.35">
      <c r="A1093" s="3">
        <v>36622</v>
      </c>
      <c r="B1093" s="1">
        <v>7.0000000000000007E-2</v>
      </c>
      <c r="C1093" s="2">
        <v>6.4500000000000002E-2</v>
      </c>
      <c r="D1093" s="2">
        <v>8.6999999999999994E-2</v>
      </c>
      <c r="E1093" s="4">
        <f>VLOOKUP(A1093,[1]gold!A1104:C11927,2,FALSE)</f>
        <v>12184.54</v>
      </c>
    </row>
    <row r="1094" spans="1:5" x14ac:dyDescent="0.35">
      <c r="A1094" s="3">
        <v>36623</v>
      </c>
      <c r="B1094" s="1">
        <v>7.0000000000000007E-2</v>
      </c>
      <c r="C1094" s="2">
        <v>6.4500000000000002E-2</v>
      </c>
      <c r="D1094" s="2">
        <v>8.6999999999999994E-2</v>
      </c>
      <c r="E1094" s="4">
        <f>VLOOKUP(A1094,[1]gold!A1105:C11928,2,FALSE)</f>
        <v>12221.54</v>
      </c>
    </row>
    <row r="1095" spans="1:5" x14ac:dyDescent="0.35">
      <c r="A1095" s="3">
        <v>36626</v>
      </c>
      <c r="B1095" s="1">
        <v>7.0000000000000007E-2</v>
      </c>
      <c r="C1095" s="2">
        <v>6.4500000000000002E-2</v>
      </c>
      <c r="D1095" s="2">
        <v>8.6999999999999994E-2</v>
      </c>
      <c r="E1095" s="4">
        <f>VLOOKUP(A1095,[1]gold!A1106:C11929,2,FALSE)</f>
        <v>12309.49</v>
      </c>
    </row>
    <row r="1096" spans="1:5" x14ac:dyDescent="0.35">
      <c r="A1096" s="3">
        <v>36627</v>
      </c>
      <c r="B1096" s="1">
        <v>7.0000000000000007E-2</v>
      </c>
      <c r="C1096" s="2">
        <v>6.4500000000000002E-2</v>
      </c>
      <c r="D1096" s="2">
        <v>8.6999999999999994E-2</v>
      </c>
      <c r="E1096" s="4">
        <f>VLOOKUP(A1096,[1]gold!A1107:C11930,2,FALSE)</f>
        <v>12324.06</v>
      </c>
    </row>
    <row r="1097" spans="1:5" x14ac:dyDescent="0.35">
      <c r="A1097" s="3">
        <v>36628</v>
      </c>
      <c r="B1097" s="1">
        <v>7.0000000000000007E-2</v>
      </c>
      <c r="C1097" s="2">
        <v>6.4500000000000002E-2</v>
      </c>
      <c r="D1097" s="2">
        <v>8.6999999999999994E-2</v>
      </c>
      <c r="E1097" s="4">
        <f>VLOOKUP(A1097,[1]gold!A1108:C11931,2,FALSE)</f>
        <v>12232.45</v>
      </c>
    </row>
    <row r="1098" spans="1:5" x14ac:dyDescent="0.35">
      <c r="A1098" s="3">
        <v>36629</v>
      </c>
      <c r="B1098" s="1">
        <v>7.0000000000000007E-2</v>
      </c>
      <c r="C1098" s="2">
        <v>6.4500000000000002E-2</v>
      </c>
      <c r="D1098" s="2">
        <v>8.6999999999999994E-2</v>
      </c>
      <c r="E1098" s="4">
        <f>VLOOKUP(A1098,[1]gold!A1109:C11932,2,FALSE)</f>
        <v>12284.51</v>
      </c>
    </row>
    <row r="1099" spans="1:5" x14ac:dyDescent="0.35">
      <c r="A1099" s="3">
        <v>36633</v>
      </c>
      <c r="B1099" s="1">
        <v>7.0000000000000007E-2</v>
      </c>
      <c r="C1099" s="2">
        <v>6.4500000000000002E-2</v>
      </c>
      <c r="D1099" s="2">
        <v>8.6999999999999994E-2</v>
      </c>
      <c r="E1099" s="4">
        <f>VLOOKUP(A1099,[1]gold!A1110:C11933,2,FALSE)</f>
        <v>12298.39</v>
      </c>
    </row>
    <row r="1100" spans="1:5" x14ac:dyDescent="0.35">
      <c r="A1100" s="3">
        <v>36634</v>
      </c>
      <c r="B1100" s="1">
        <v>7.0000000000000007E-2</v>
      </c>
      <c r="C1100" s="2">
        <v>6.4500000000000002E-2</v>
      </c>
      <c r="D1100" s="2">
        <v>8.6999999999999994E-2</v>
      </c>
      <c r="E1100" s="4">
        <f>VLOOKUP(A1100,[1]gold!A1111:C11934,2,FALSE)</f>
        <v>12268.6</v>
      </c>
    </row>
    <row r="1101" spans="1:5" x14ac:dyDescent="0.35">
      <c r="A1101" s="3">
        <v>36635</v>
      </c>
      <c r="B1101" s="1">
        <v>7.0000000000000007E-2</v>
      </c>
      <c r="C1101" s="2">
        <v>6.4500000000000002E-2</v>
      </c>
      <c r="D1101" s="2">
        <v>8.6999999999999994E-2</v>
      </c>
      <c r="E1101" s="4">
        <f>VLOOKUP(A1101,[1]gold!A1112:C11935,2,FALSE)</f>
        <v>12279.79</v>
      </c>
    </row>
    <row r="1102" spans="1:5" x14ac:dyDescent="0.35">
      <c r="A1102" s="3">
        <v>36636</v>
      </c>
      <c r="B1102" s="1">
        <v>7.0000000000000007E-2</v>
      </c>
      <c r="C1102" s="2">
        <v>6.4500000000000002E-2</v>
      </c>
      <c r="D1102" s="2">
        <v>8.6999999999999994E-2</v>
      </c>
      <c r="E1102" s="4">
        <f>VLOOKUP(A1102,[1]gold!A1113:C11936,2,FALSE)</f>
        <v>12219.5</v>
      </c>
    </row>
    <row r="1103" spans="1:5" x14ac:dyDescent="0.35">
      <c r="A1103" s="3">
        <v>36640</v>
      </c>
      <c r="B1103" s="1">
        <v>7.0000000000000007E-2</v>
      </c>
      <c r="C1103" s="2">
        <v>6.4500000000000002E-2</v>
      </c>
      <c r="D1103" s="2">
        <v>8.6999999999999994E-2</v>
      </c>
      <c r="E1103" s="4">
        <f>VLOOKUP(A1103,[1]gold!A1114:C11937,2,FALSE)</f>
        <v>12215.44</v>
      </c>
    </row>
    <row r="1104" spans="1:5" x14ac:dyDescent="0.35">
      <c r="A1104" s="3">
        <v>36641</v>
      </c>
      <c r="B1104" s="1">
        <v>7.0000000000000007E-2</v>
      </c>
      <c r="C1104" s="2">
        <v>6.4500000000000002E-2</v>
      </c>
      <c r="D1104" s="2">
        <v>8.6999999999999994E-2</v>
      </c>
      <c r="E1104" s="4">
        <f>VLOOKUP(A1104,[1]gold!A1115:C11938,2,FALSE)</f>
        <v>12200.87</v>
      </c>
    </row>
    <row r="1105" spans="1:5" x14ac:dyDescent="0.35">
      <c r="A1105" s="3">
        <v>36642</v>
      </c>
      <c r="B1105" s="1">
        <v>7.0000000000000007E-2</v>
      </c>
      <c r="C1105" s="2">
        <v>6.4500000000000002E-2</v>
      </c>
      <c r="D1105" s="2">
        <v>8.6999999999999994E-2</v>
      </c>
      <c r="E1105" s="4">
        <f>VLOOKUP(A1105,[1]gold!A1116:C11939,2,FALSE)</f>
        <v>12061.65</v>
      </c>
    </row>
    <row r="1106" spans="1:5" x14ac:dyDescent="0.35">
      <c r="A1106" s="3">
        <v>36643</v>
      </c>
      <c r="B1106" s="1">
        <v>7.0000000000000007E-2</v>
      </c>
      <c r="C1106" s="2">
        <v>6.4500000000000002E-2</v>
      </c>
      <c r="D1106" s="2">
        <v>8.6999999999999994E-2</v>
      </c>
      <c r="E1106" s="4">
        <f>VLOOKUP(A1106,[1]gold!A1117:C11940,2,FALSE)</f>
        <v>12048.45</v>
      </c>
    </row>
    <row r="1107" spans="1:5" x14ac:dyDescent="0.35">
      <c r="A1107" s="3">
        <v>36644</v>
      </c>
      <c r="B1107" s="1">
        <v>7.0000000000000007E-2</v>
      </c>
      <c r="C1107" s="2">
        <v>6.4500000000000002E-2</v>
      </c>
      <c r="D1107" s="2">
        <v>8.6999999999999994E-2</v>
      </c>
      <c r="E1107" s="4">
        <f>VLOOKUP(A1107,[1]gold!A1118:C11941,2,FALSE)</f>
        <v>12007.98</v>
      </c>
    </row>
    <row r="1108" spans="1:5" x14ac:dyDescent="0.35">
      <c r="A1108" s="3">
        <v>36648</v>
      </c>
      <c r="B1108" s="1">
        <v>7.0000000000000007E-2</v>
      </c>
      <c r="C1108" s="2">
        <v>6.4500000000000002E-2</v>
      </c>
      <c r="D1108" s="2">
        <v>8.6999999999999994E-2</v>
      </c>
      <c r="E1108" s="4">
        <f>VLOOKUP(A1108,[1]gold!A1119:C11942,2,FALSE)</f>
        <v>12022.7</v>
      </c>
    </row>
    <row r="1109" spans="1:5" x14ac:dyDescent="0.35">
      <c r="A1109" s="3">
        <v>36649</v>
      </c>
      <c r="B1109" s="1">
        <v>7.0000000000000007E-2</v>
      </c>
      <c r="C1109" s="2">
        <v>6.4500000000000002E-2</v>
      </c>
      <c r="D1109" s="2">
        <v>8.6999999999999994E-2</v>
      </c>
      <c r="E1109" s="4">
        <f>VLOOKUP(A1109,[1]gold!A1120:C11943,2,FALSE)</f>
        <v>12029.93</v>
      </c>
    </row>
    <row r="1110" spans="1:5" x14ac:dyDescent="0.35">
      <c r="A1110" s="3">
        <v>36650</v>
      </c>
      <c r="B1110" s="1">
        <v>7.0000000000000007E-2</v>
      </c>
      <c r="C1110" s="2">
        <v>6.4500000000000002E-2</v>
      </c>
      <c r="D1110" s="2">
        <v>8.6999999999999994E-2</v>
      </c>
      <c r="E1110" s="4">
        <f>VLOOKUP(A1110,[1]gold!A1121:C11944,2,FALSE)</f>
        <v>12220.6</v>
      </c>
    </row>
    <row r="1111" spans="1:5" x14ac:dyDescent="0.35">
      <c r="A1111" s="3">
        <v>36651</v>
      </c>
      <c r="B1111" s="1">
        <v>7.0000000000000007E-2</v>
      </c>
      <c r="C1111" s="2">
        <v>6.4500000000000002E-2</v>
      </c>
      <c r="D1111" s="2">
        <v>8.6999999999999994E-2</v>
      </c>
      <c r="E1111" s="4">
        <f>VLOOKUP(A1111,[1]gold!A1122:C11945,2,FALSE)</f>
        <v>12252.63</v>
      </c>
    </row>
    <row r="1112" spans="1:5" x14ac:dyDescent="0.35">
      <c r="A1112" s="3">
        <v>36654</v>
      </c>
      <c r="B1112" s="1">
        <v>7.0000000000000007E-2</v>
      </c>
      <c r="C1112" s="2">
        <v>6.4500000000000002E-2</v>
      </c>
      <c r="D1112" s="2">
        <v>8.6999999999999994E-2</v>
      </c>
      <c r="E1112" s="4">
        <f>VLOOKUP(A1112,[1]gold!A1123:C11946,2,FALSE)</f>
        <v>12129.63</v>
      </c>
    </row>
    <row r="1113" spans="1:5" x14ac:dyDescent="0.35">
      <c r="A1113" s="3">
        <v>36655</v>
      </c>
      <c r="B1113" s="1">
        <v>7.0000000000000007E-2</v>
      </c>
      <c r="C1113" s="2">
        <v>6.4500000000000002E-2</v>
      </c>
      <c r="D1113" s="2">
        <v>8.6999999999999994E-2</v>
      </c>
      <c r="E1113" s="4">
        <f>VLOOKUP(A1113,[1]gold!A1124:C11947,2,FALSE)</f>
        <v>12068.63</v>
      </c>
    </row>
    <row r="1114" spans="1:5" x14ac:dyDescent="0.35">
      <c r="A1114" s="3">
        <v>36656</v>
      </c>
      <c r="B1114" s="1">
        <v>7.0000000000000007E-2</v>
      </c>
      <c r="C1114" s="2">
        <v>6.4500000000000002E-2</v>
      </c>
      <c r="D1114" s="2">
        <v>8.6999999999999994E-2</v>
      </c>
      <c r="E1114" s="4">
        <f>VLOOKUP(A1114,[1]gold!A1125:C11948,2,FALSE)</f>
        <v>12229.66</v>
      </c>
    </row>
    <row r="1115" spans="1:5" x14ac:dyDescent="0.35">
      <c r="A1115" s="3">
        <v>36657</v>
      </c>
      <c r="B1115" s="1">
        <v>7.0000000000000007E-2</v>
      </c>
      <c r="C1115" s="2">
        <v>6.4500000000000002E-2</v>
      </c>
      <c r="D1115" s="2">
        <v>8.6999999999999994E-2</v>
      </c>
      <c r="E1115" s="4">
        <f>VLOOKUP(A1115,[1]gold!A1126:C11949,2,FALSE)</f>
        <v>12145.17</v>
      </c>
    </row>
    <row r="1116" spans="1:5" x14ac:dyDescent="0.35">
      <c r="A1116" s="3">
        <v>36658</v>
      </c>
      <c r="B1116" s="1">
        <v>7.0000000000000007E-2</v>
      </c>
      <c r="C1116" s="2">
        <v>6.4500000000000002E-2</v>
      </c>
      <c r="D1116" s="2">
        <v>8.6999999999999994E-2</v>
      </c>
      <c r="E1116" s="4">
        <f>VLOOKUP(A1116,[1]gold!A1127:C11950,2,FALSE)</f>
        <v>12151.84</v>
      </c>
    </row>
    <row r="1117" spans="1:5" x14ac:dyDescent="0.35">
      <c r="A1117" s="3">
        <v>36661</v>
      </c>
      <c r="B1117" s="1">
        <v>7.0000000000000007E-2</v>
      </c>
      <c r="C1117" s="2">
        <v>6.4500000000000002E-2</v>
      </c>
      <c r="D1117" s="2">
        <v>8.6999999999999994E-2</v>
      </c>
      <c r="E1117" s="4">
        <f>VLOOKUP(A1117,[1]gold!A1128:C11951,2,FALSE)</f>
        <v>12095.31</v>
      </c>
    </row>
    <row r="1118" spans="1:5" x14ac:dyDescent="0.35">
      <c r="A1118" s="3">
        <v>36662</v>
      </c>
      <c r="B1118" s="1">
        <v>7.0000000000000007E-2</v>
      </c>
      <c r="C1118" s="2">
        <v>6.4500000000000002E-2</v>
      </c>
      <c r="D1118" s="2">
        <v>8.6999999999999994E-2</v>
      </c>
      <c r="E1118" s="4">
        <f>VLOOKUP(A1118,[1]gold!A1129:C11952,2,FALSE)</f>
        <v>12135.72</v>
      </c>
    </row>
    <row r="1119" spans="1:5" x14ac:dyDescent="0.35">
      <c r="A1119" s="3">
        <v>36663</v>
      </c>
      <c r="B1119" s="1">
        <v>7.0000000000000007E-2</v>
      </c>
      <c r="C1119" s="2">
        <v>6.4500000000000002E-2</v>
      </c>
      <c r="D1119" s="2">
        <v>8.6999999999999994E-2</v>
      </c>
      <c r="E1119" s="4">
        <f>VLOOKUP(A1119,[1]gold!A1130:C11953,2,FALSE)</f>
        <v>12008.88</v>
      </c>
    </row>
    <row r="1120" spans="1:5" x14ac:dyDescent="0.35">
      <c r="A1120" s="3">
        <v>36664</v>
      </c>
      <c r="B1120" s="1">
        <v>7.0000000000000007E-2</v>
      </c>
      <c r="C1120" s="2">
        <v>6.4500000000000002E-2</v>
      </c>
      <c r="D1120" s="2">
        <v>8.6999999999999994E-2</v>
      </c>
      <c r="E1120" s="4">
        <f>VLOOKUP(A1120,[1]gold!A1131:C11954,2,FALSE)</f>
        <v>11995</v>
      </c>
    </row>
    <row r="1121" spans="1:5" x14ac:dyDescent="0.35">
      <c r="A1121" s="3">
        <v>36665</v>
      </c>
      <c r="B1121" s="1">
        <v>7.0000000000000007E-2</v>
      </c>
      <c r="C1121" s="2">
        <v>6.4500000000000002E-2</v>
      </c>
      <c r="D1121" s="2">
        <v>8.6999999999999994E-2</v>
      </c>
      <c r="E1121" s="4">
        <f>VLOOKUP(A1121,[1]gold!A1132:C11955,2,FALSE)</f>
        <v>12011.76</v>
      </c>
    </row>
    <row r="1122" spans="1:5" x14ac:dyDescent="0.35">
      <c r="A1122" s="3">
        <v>36668</v>
      </c>
      <c r="B1122" s="1">
        <v>7.0000000000000007E-2</v>
      </c>
      <c r="C1122" s="2">
        <v>6.4500000000000002E-2</v>
      </c>
      <c r="D1122" s="2">
        <v>8.6999999999999994E-2</v>
      </c>
      <c r="E1122" s="4">
        <f>VLOOKUP(A1122,[1]gold!A1133:C11956,2,FALSE)</f>
        <v>12048.82</v>
      </c>
    </row>
    <row r="1123" spans="1:5" x14ac:dyDescent="0.35">
      <c r="A1123" s="3">
        <v>36669</v>
      </c>
      <c r="B1123" s="1">
        <v>7.0000000000000007E-2</v>
      </c>
      <c r="C1123" s="2">
        <v>6.4500000000000002E-2</v>
      </c>
      <c r="D1123" s="2">
        <v>8.6999999999999994E-2</v>
      </c>
      <c r="E1123" s="4">
        <f>VLOOKUP(A1123,[1]gold!A1134:C11957,2,FALSE)</f>
        <v>12062.3</v>
      </c>
    </row>
    <row r="1124" spans="1:5" x14ac:dyDescent="0.35">
      <c r="A1124" s="3">
        <v>36670</v>
      </c>
      <c r="B1124" s="1">
        <v>7.0000000000000007E-2</v>
      </c>
      <c r="C1124" s="2">
        <v>6.4500000000000002E-2</v>
      </c>
      <c r="D1124" s="2">
        <v>8.6999999999999994E-2</v>
      </c>
      <c r="E1124" s="4">
        <f>VLOOKUP(A1124,[1]gold!A1135:C11958,2,FALSE)</f>
        <v>12082.48</v>
      </c>
    </row>
    <row r="1125" spans="1:5" x14ac:dyDescent="0.35">
      <c r="A1125" s="3">
        <v>36671</v>
      </c>
      <c r="B1125" s="1">
        <v>7.0000000000000007E-2</v>
      </c>
      <c r="C1125" s="2">
        <v>6.4500000000000002E-2</v>
      </c>
      <c r="D1125" s="2">
        <v>8.6999999999999994E-2</v>
      </c>
      <c r="E1125" s="4">
        <f>VLOOKUP(A1125,[1]gold!A1136:C11959,2,FALSE)</f>
        <v>12068.39</v>
      </c>
    </row>
    <row r="1126" spans="1:5" x14ac:dyDescent="0.35">
      <c r="A1126" s="3">
        <v>36672</v>
      </c>
      <c r="B1126" s="1">
        <v>7.0000000000000007E-2</v>
      </c>
      <c r="C1126" s="2">
        <v>6.4500000000000002E-2</v>
      </c>
      <c r="D1126" s="2">
        <v>8.6999999999999994E-2</v>
      </c>
      <c r="E1126" s="4">
        <f>VLOOKUP(A1126,[1]gold!A1137:C11960,2,FALSE)</f>
        <v>12037.57</v>
      </c>
    </row>
    <row r="1127" spans="1:5" x14ac:dyDescent="0.35">
      <c r="A1127" s="3">
        <v>36675</v>
      </c>
      <c r="B1127" s="1">
        <v>7.0000000000000007E-2</v>
      </c>
      <c r="C1127" s="2">
        <v>6.4500000000000002E-2</v>
      </c>
      <c r="D1127" s="2">
        <v>8.6999999999999994E-2</v>
      </c>
      <c r="E1127" s="4">
        <f>VLOOKUP(A1127,[1]gold!A1138:C11961,2,FALSE)</f>
        <v>12073.52</v>
      </c>
    </row>
    <row r="1128" spans="1:5" x14ac:dyDescent="0.35">
      <c r="A1128" s="3">
        <v>36676</v>
      </c>
      <c r="B1128" s="1">
        <v>7.0000000000000007E-2</v>
      </c>
      <c r="C1128" s="2">
        <v>6.4500000000000002E-2</v>
      </c>
      <c r="D1128" s="2">
        <v>8.6999999999999994E-2</v>
      </c>
      <c r="E1128" s="4">
        <f>VLOOKUP(A1128,[1]gold!A1139:C11962,2,FALSE)</f>
        <v>12171.56</v>
      </c>
    </row>
    <row r="1129" spans="1:5" x14ac:dyDescent="0.35">
      <c r="A1129" s="3">
        <v>36677</v>
      </c>
      <c r="B1129" s="1">
        <v>7.0000000000000007E-2</v>
      </c>
      <c r="C1129" s="2">
        <v>6.4500000000000002E-2</v>
      </c>
      <c r="D1129" s="2">
        <v>8.6999999999999994E-2</v>
      </c>
      <c r="E1129" s="4">
        <f>VLOOKUP(A1129,[1]gold!A1140:C11963,2,FALSE)</f>
        <v>12135.81</v>
      </c>
    </row>
    <row r="1130" spans="1:5" x14ac:dyDescent="0.35">
      <c r="A1130" s="3">
        <v>36678</v>
      </c>
      <c r="B1130" s="1">
        <v>7.0000000000000007E-2</v>
      </c>
      <c r="C1130" s="2">
        <v>6.4500000000000002E-2</v>
      </c>
      <c r="D1130" s="2">
        <v>8.6999999999999994E-2</v>
      </c>
      <c r="E1130" s="4">
        <f>VLOOKUP(A1130,[1]gold!A1141:C11964,2,FALSE)</f>
        <v>12144.64</v>
      </c>
    </row>
    <row r="1131" spans="1:5" x14ac:dyDescent="0.35">
      <c r="A1131" s="3">
        <v>36679</v>
      </c>
      <c r="B1131" s="1">
        <v>7.0000000000000007E-2</v>
      </c>
      <c r="C1131" s="2">
        <v>6.4500000000000002E-2</v>
      </c>
      <c r="D1131" s="2">
        <v>8.6999999999999994E-2</v>
      </c>
      <c r="E1131" s="4">
        <f>VLOOKUP(A1131,[1]gold!A1142:C11965,2,FALSE)</f>
        <v>12567.8</v>
      </c>
    </row>
    <row r="1132" spans="1:5" x14ac:dyDescent="0.35">
      <c r="A1132" s="3">
        <v>36682</v>
      </c>
      <c r="B1132" s="1">
        <v>7.0000000000000007E-2</v>
      </c>
      <c r="C1132" s="2">
        <v>6.4500000000000002E-2</v>
      </c>
      <c r="D1132" s="2">
        <v>8.6999999999999994E-2</v>
      </c>
      <c r="E1132" s="4">
        <f>VLOOKUP(A1132,[1]gold!A1143:C11966,2,FALSE)</f>
        <v>12652.78</v>
      </c>
    </row>
    <row r="1133" spans="1:5" x14ac:dyDescent="0.35">
      <c r="A1133" s="3">
        <v>36683</v>
      </c>
      <c r="B1133" s="1">
        <v>7.0000000000000007E-2</v>
      </c>
      <c r="C1133" s="2">
        <v>6.4500000000000002E-2</v>
      </c>
      <c r="D1133" s="2">
        <v>8.6999999999999994E-2</v>
      </c>
      <c r="E1133" s="4">
        <f>VLOOKUP(A1133,[1]gold!A1144:C11967,2,FALSE)</f>
        <v>12884.26</v>
      </c>
    </row>
    <row r="1134" spans="1:5" x14ac:dyDescent="0.35">
      <c r="A1134" s="3">
        <v>36684</v>
      </c>
      <c r="B1134" s="1">
        <v>7.0000000000000007E-2</v>
      </c>
      <c r="C1134" s="2">
        <v>6.4500000000000002E-2</v>
      </c>
      <c r="D1134" s="2">
        <v>8.6999999999999994E-2</v>
      </c>
      <c r="E1134" s="4">
        <f>VLOOKUP(A1134,[1]gold!A1145:C11968,2,FALSE)</f>
        <v>12705.65</v>
      </c>
    </row>
    <row r="1135" spans="1:5" x14ac:dyDescent="0.35">
      <c r="A1135" s="3">
        <v>36685</v>
      </c>
      <c r="B1135" s="1">
        <v>7.0000000000000007E-2</v>
      </c>
      <c r="C1135" s="2">
        <v>6.4500000000000002E-2</v>
      </c>
      <c r="D1135" s="2">
        <v>8.6999999999999994E-2</v>
      </c>
      <c r="E1135" s="4">
        <f>VLOOKUP(A1135,[1]gold!A1146:C11969,2,FALSE)</f>
        <v>12788.74</v>
      </c>
    </row>
    <row r="1136" spans="1:5" x14ac:dyDescent="0.35">
      <c r="A1136" s="3">
        <v>36686</v>
      </c>
      <c r="B1136" s="1">
        <v>7.0000000000000007E-2</v>
      </c>
      <c r="C1136" s="2">
        <v>6.4500000000000002E-2</v>
      </c>
      <c r="D1136" s="2">
        <v>8.6999999999999994E-2</v>
      </c>
      <c r="E1136" s="4">
        <f>VLOOKUP(A1136,[1]gold!A1147:C11970,2,FALSE)</f>
        <v>12731.16</v>
      </c>
    </row>
    <row r="1137" spans="1:5" x14ac:dyDescent="0.35">
      <c r="A1137" s="3">
        <v>36689</v>
      </c>
      <c r="B1137" s="1">
        <v>7.0000000000000007E-2</v>
      </c>
      <c r="C1137" s="2">
        <v>6.4500000000000002E-2</v>
      </c>
      <c r="D1137" s="2">
        <v>8.6999999999999994E-2</v>
      </c>
      <c r="E1137" s="4">
        <f>VLOOKUP(A1137,[1]gold!A1148:C11971,2,FALSE)</f>
        <v>12743.67</v>
      </c>
    </row>
    <row r="1138" spans="1:5" x14ac:dyDescent="0.35">
      <c r="A1138" s="3">
        <v>36690</v>
      </c>
      <c r="B1138" s="1">
        <v>7.0000000000000007E-2</v>
      </c>
      <c r="C1138" s="2">
        <v>6.4500000000000002E-2</v>
      </c>
      <c r="D1138" s="2">
        <v>8.6999999999999994E-2</v>
      </c>
      <c r="E1138" s="4">
        <f>VLOOKUP(A1138,[1]gold!A1149:C11972,2,FALSE)</f>
        <v>13036.61</v>
      </c>
    </row>
    <row r="1139" spans="1:5" x14ac:dyDescent="0.35">
      <c r="A1139" s="3">
        <v>36691</v>
      </c>
      <c r="B1139" s="1">
        <v>7.0000000000000007E-2</v>
      </c>
      <c r="C1139" s="2">
        <v>6.4500000000000002E-2</v>
      </c>
      <c r="D1139" s="2">
        <v>8.6999999999999994E-2</v>
      </c>
      <c r="E1139" s="4">
        <f>VLOOKUP(A1139,[1]gold!A1150:C11973,2,FALSE)</f>
        <v>12835.6</v>
      </c>
    </row>
    <row r="1140" spans="1:5" x14ac:dyDescent="0.35">
      <c r="A1140" s="3">
        <v>36692</v>
      </c>
      <c r="B1140" s="1">
        <v>7.0000000000000007E-2</v>
      </c>
      <c r="C1140" s="2">
        <v>6.4500000000000002E-2</v>
      </c>
      <c r="D1140" s="2">
        <v>8.6999999999999994E-2</v>
      </c>
      <c r="E1140" s="4">
        <f>VLOOKUP(A1140,[1]gold!A1151:C11974,2,FALSE)</f>
        <v>12843.9</v>
      </c>
    </row>
    <row r="1141" spans="1:5" x14ac:dyDescent="0.35">
      <c r="A1141" s="3">
        <v>36693</v>
      </c>
      <c r="B1141" s="1">
        <v>7.0000000000000007E-2</v>
      </c>
      <c r="C1141" s="2">
        <v>6.4500000000000002E-2</v>
      </c>
      <c r="D1141" s="2">
        <v>8.6999999999999994E-2</v>
      </c>
      <c r="E1141" s="4">
        <f>VLOOKUP(A1141,[1]gold!A1152:C11975,2,FALSE)</f>
        <v>12967.46</v>
      </c>
    </row>
    <row r="1142" spans="1:5" x14ac:dyDescent="0.35">
      <c r="A1142" s="3">
        <v>36696</v>
      </c>
      <c r="B1142" s="1">
        <v>7.0000000000000007E-2</v>
      </c>
      <c r="C1142" s="2">
        <v>6.4500000000000002E-2</v>
      </c>
      <c r="D1142" s="2">
        <v>8.6999999999999994E-2</v>
      </c>
      <c r="E1142" s="4">
        <f>VLOOKUP(A1142,[1]gold!A1153:C11976,2,FALSE)</f>
        <v>12766.86</v>
      </c>
    </row>
    <row r="1143" spans="1:5" x14ac:dyDescent="0.35">
      <c r="A1143" s="3">
        <v>36697</v>
      </c>
      <c r="B1143" s="1">
        <v>7.0000000000000007E-2</v>
      </c>
      <c r="C1143" s="2">
        <v>6.4500000000000002E-2</v>
      </c>
      <c r="D1143" s="2">
        <v>8.6999999999999994E-2</v>
      </c>
      <c r="E1143" s="4">
        <f>VLOOKUP(A1143,[1]gold!A1154:C11977,2,FALSE)</f>
        <v>12778.83</v>
      </c>
    </row>
    <row r="1144" spans="1:5" x14ac:dyDescent="0.35">
      <c r="A1144" s="3">
        <v>36698</v>
      </c>
      <c r="B1144" s="1">
        <v>7.0000000000000007E-2</v>
      </c>
      <c r="C1144" s="2">
        <v>6.4500000000000002E-2</v>
      </c>
      <c r="D1144" s="2">
        <v>8.6999999999999994E-2</v>
      </c>
      <c r="E1144" s="4">
        <f>VLOOKUP(A1144,[1]gold!A1155:C11978,2,FALSE)</f>
        <v>12769.97</v>
      </c>
    </row>
    <row r="1145" spans="1:5" x14ac:dyDescent="0.35">
      <c r="A1145" s="3">
        <v>36699</v>
      </c>
      <c r="B1145" s="1">
        <v>7.0000000000000007E-2</v>
      </c>
      <c r="C1145" s="2">
        <v>6.4500000000000002E-2</v>
      </c>
      <c r="D1145" s="2">
        <v>8.6999999999999994E-2</v>
      </c>
      <c r="E1145" s="4">
        <f>VLOOKUP(A1145,[1]gold!A1156:C11979,2,FALSE)</f>
        <v>12845.72</v>
      </c>
    </row>
    <row r="1146" spans="1:5" x14ac:dyDescent="0.35">
      <c r="A1146" s="3">
        <v>36700</v>
      </c>
      <c r="B1146" s="1">
        <v>7.0000000000000007E-2</v>
      </c>
      <c r="C1146" s="2">
        <v>6.4500000000000002E-2</v>
      </c>
      <c r="D1146" s="2">
        <v>8.6999999999999994E-2</v>
      </c>
      <c r="E1146" s="4">
        <f>VLOOKUP(A1146,[1]gold!A1157:C11980,2,FALSE)</f>
        <v>12767.39</v>
      </c>
    </row>
    <row r="1147" spans="1:5" x14ac:dyDescent="0.35">
      <c r="A1147" s="3">
        <v>36703</v>
      </c>
      <c r="B1147" s="1">
        <v>7.0000000000000007E-2</v>
      </c>
      <c r="C1147" s="2">
        <v>6.4500000000000002E-2</v>
      </c>
      <c r="D1147" s="2">
        <v>8.6999999999999994E-2</v>
      </c>
      <c r="E1147" s="4">
        <f>VLOOKUP(A1147,[1]gold!A1158:C11981,2,FALSE)</f>
        <v>12683.53</v>
      </c>
    </row>
    <row r="1148" spans="1:5" x14ac:dyDescent="0.35">
      <c r="A1148" s="3">
        <v>36704</v>
      </c>
      <c r="B1148" s="1">
        <v>7.0000000000000007E-2</v>
      </c>
      <c r="C1148" s="2">
        <v>6.4500000000000002E-2</v>
      </c>
      <c r="D1148" s="2">
        <v>8.6999999999999994E-2</v>
      </c>
      <c r="E1148" s="4">
        <f>VLOOKUP(A1148,[1]gold!A1159:C11982,2,FALSE)</f>
        <v>12670.24</v>
      </c>
    </row>
    <row r="1149" spans="1:5" x14ac:dyDescent="0.35">
      <c r="A1149" s="3">
        <v>36705</v>
      </c>
      <c r="B1149" s="1">
        <v>7.0000000000000007E-2</v>
      </c>
      <c r="C1149" s="2">
        <v>6.4500000000000002E-2</v>
      </c>
      <c r="D1149" s="2">
        <v>8.6999999999999994E-2</v>
      </c>
      <c r="E1149" s="4">
        <f>VLOOKUP(A1149,[1]gold!A1160:C11983,2,FALSE)</f>
        <v>12864.24</v>
      </c>
    </row>
    <row r="1150" spans="1:5" x14ac:dyDescent="0.35">
      <c r="A1150" s="3">
        <v>36706</v>
      </c>
      <c r="B1150" s="1">
        <v>7.0000000000000007E-2</v>
      </c>
      <c r="C1150" s="2">
        <v>6.4500000000000002E-2</v>
      </c>
      <c r="D1150" s="2">
        <v>8.6999999999999994E-2</v>
      </c>
      <c r="E1150" s="4">
        <f>VLOOKUP(A1150,[1]gold!A1161:C11984,2,FALSE)</f>
        <v>12942.69</v>
      </c>
    </row>
    <row r="1151" spans="1:5" x14ac:dyDescent="0.35">
      <c r="A1151" s="3">
        <v>36707</v>
      </c>
      <c r="B1151" s="1">
        <v>7.0000000000000007E-2</v>
      </c>
      <c r="C1151" s="2">
        <v>6.4500000000000002E-2</v>
      </c>
      <c r="D1151" s="2">
        <v>8.6999999999999994E-2</v>
      </c>
      <c r="E1151" s="4">
        <f>VLOOKUP(A1151,[1]gold!A1162:C11985,2,FALSE)</f>
        <v>12872.37</v>
      </c>
    </row>
    <row r="1152" spans="1:5" x14ac:dyDescent="0.35">
      <c r="A1152" s="3">
        <v>36710</v>
      </c>
      <c r="B1152" s="1">
        <v>7.0000000000000007E-2</v>
      </c>
      <c r="C1152" s="2">
        <v>6.4500000000000002E-2</v>
      </c>
      <c r="D1152" s="2">
        <v>8.6999999999999994E-2</v>
      </c>
      <c r="E1152" s="4">
        <f>VLOOKUP(A1152,[1]gold!A1163:C11986,2,FALSE)</f>
        <v>12850.04</v>
      </c>
    </row>
    <row r="1153" spans="1:5" x14ac:dyDescent="0.35">
      <c r="A1153" s="3">
        <v>36711</v>
      </c>
      <c r="B1153" s="1">
        <v>7.0000000000000007E-2</v>
      </c>
      <c r="C1153" s="2">
        <v>6.4500000000000002E-2</v>
      </c>
      <c r="D1153" s="2">
        <v>8.6999999999999994E-2</v>
      </c>
      <c r="E1153" s="4">
        <f>VLOOKUP(A1153,[1]gold!A1164:C11987,2,FALSE)</f>
        <v>12796.52</v>
      </c>
    </row>
    <row r="1154" spans="1:5" x14ac:dyDescent="0.35">
      <c r="A1154" s="3">
        <v>36712</v>
      </c>
      <c r="B1154" s="1">
        <v>7.0000000000000007E-2</v>
      </c>
      <c r="C1154" s="2">
        <v>6.4500000000000002E-2</v>
      </c>
      <c r="D1154" s="2">
        <v>8.6999999999999994E-2</v>
      </c>
      <c r="E1154" s="4">
        <f>VLOOKUP(A1154,[1]gold!A1165:C11988,2,FALSE)</f>
        <v>12813.58</v>
      </c>
    </row>
    <row r="1155" spans="1:5" x14ac:dyDescent="0.35">
      <c r="A1155" s="3">
        <v>36713</v>
      </c>
      <c r="B1155" s="1">
        <v>7.0000000000000007E-2</v>
      </c>
      <c r="C1155" s="2">
        <v>6.4500000000000002E-2</v>
      </c>
      <c r="D1155" s="2">
        <v>8.6999999999999994E-2</v>
      </c>
      <c r="E1155" s="4">
        <f>VLOOKUP(A1155,[1]gold!A1166:C11989,2,FALSE)</f>
        <v>12750.69</v>
      </c>
    </row>
    <row r="1156" spans="1:5" x14ac:dyDescent="0.35">
      <c r="A1156" s="3">
        <v>36714</v>
      </c>
      <c r="B1156" s="1">
        <v>7.0000000000000007E-2</v>
      </c>
      <c r="C1156" s="2">
        <v>6.4500000000000002E-2</v>
      </c>
      <c r="D1156" s="2">
        <v>8.6999999999999994E-2</v>
      </c>
      <c r="E1156" s="4">
        <f>VLOOKUP(A1156,[1]gold!A1167:C11990,2,FALSE)</f>
        <v>12644.8</v>
      </c>
    </row>
    <row r="1157" spans="1:5" x14ac:dyDescent="0.35">
      <c r="A1157" s="3">
        <v>36717</v>
      </c>
      <c r="B1157" s="1">
        <v>7.0000000000000007E-2</v>
      </c>
      <c r="C1157" s="2">
        <v>6.4500000000000002E-2</v>
      </c>
      <c r="D1157" s="2">
        <v>8.6999999999999994E-2</v>
      </c>
      <c r="E1157" s="4">
        <f>VLOOKUP(A1157,[1]gold!A1168:C11991,2,FALSE)</f>
        <v>12689.32</v>
      </c>
    </row>
    <row r="1158" spans="1:5" x14ac:dyDescent="0.35">
      <c r="A1158" s="3">
        <v>36718</v>
      </c>
      <c r="B1158" s="1">
        <v>7.0000000000000007E-2</v>
      </c>
      <c r="C1158" s="2">
        <v>6.4500000000000002E-2</v>
      </c>
      <c r="D1158" s="2">
        <v>8.6999999999999994E-2</v>
      </c>
      <c r="E1158" s="4">
        <f>VLOOKUP(A1158,[1]gold!A1169:C11992,2,FALSE)</f>
        <v>12636.6</v>
      </c>
    </row>
    <row r="1159" spans="1:5" x14ac:dyDescent="0.35">
      <c r="A1159" s="3">
        <v>36719</v>
      </c>
      <c r="B1159" s="1">
        <v>7.0000000000000007E-2</v>
      </c>
      <c r="C1159" s="2">
        <v>6.4500000000000002E-2</v>
      </c>
      <c r="D1159" s="2">
        <v>8.6999999999999994E-2</v>
      </c>
      <c r="E1159" s="4">
        <f>VLOOKUP(A1159,[1]gold!A1170:C11993,2,FALSE)</f>
        <v>12510.26</v>
      </c>
    </row>
    <row r="1160" spans="1:5" x14ac:dyDescent="0.35">
      <c r="A1160" s="3">
        <v>36720</v>
      </c>
      <c r="B1160" s="1">
        <v>7.0000000000000007E-2</v>
      </c>
      <c r="C1160" s="2">
        <v>6.4500000000000002E-2</v>
      </c>
      <c r="D1160" s="2">
        <v>8.6999999999999994E-2</v>
      </c>
      <c r="E1160" s="4">
        <f>VLOOKUP(A1160,[1]gold!A1171:C11994,2,FALSE)</f>
        <v>12554.14</v>
      </c>
    </row>
    <row r="1161" spans="1:5" x14ac:dyDescent="0.35">
      <c r="A1161" s="3">
        <v>36721</v>
      </c>
      <c r="B1161" s="1">
        <v>7.0000000000000007E-2</v>
      </c>
      <c r="C1161" s="2">
        <v>6.4500000000000002E-2</v>
      </c>
      <c r="D1161" s="2">
        <v>8.6999999999999994E-2</v>
      </c>
      <c r="E1161" s="4">
        <f>VLOOKUP(A1161,[1]gold!A1172:C11995,2,FALSE)</f>
        <v>12526.75</v>
      </c>
    </row>
    <row r="1162" spans="1:5" x14ac:dyDescent="0.35">
      <c r="A1162" s="3">
        <v>36724</v>
      </c>
      <c r="B1162" s="1">
        <v>7.0000000000000007E-2</v>
      </c>
      <c r="C1162" s="2">
        <v>6.4500000000000002E-2</v>
      </c>
      <c r="D1162" s="2">
        <v>8.6999999999999994E-2</v>
      </c>
      <c r="E1162" s="4">
        <f>VLOOKUP(A1162,[1]gold!A1173:C11996,2,FALSE)</f>
        <v>12628.33</v>
      </c>
    </row>
    <row r="1163" spans="1:5" x14ac:dyDescent="0.35">
      <c r="A1163" s="3">
        <v>36725</v>
      </c>
      <c r="B1163" s="1">
        <v>7.0000000000000007E-2</v>
      </c>
      <c r="C1163" s="2">
        <v>6.4500000000000002E-2</v>
      </c>
      <c r="D1163" s="2">
        <v>8.6999999999999994E-2</v>
      </c>
      <c r="E1163" s="4">
        <f>VLOOKUP(A1163,[1]gold!A1174:C11997,2,FALSE)</f>
        <v>12651.31</v>
      </c>
    </row>
    <row r="1164" spans="1:5" x14ac:dyDescent="0.35">
      <c r="A1164" s="3">
        <v>36726</v>
      </c>
      <c r="B1164" s="1">
        <v>7.0000000000000007E-2</v>
      </c>
      <c r="C1164" s="2">
        <v>6.4500000000000002E-2</v>
      </c>
      <c r="D1164" s="2">
        <v>8.6999999999999994E-2</v>
      </c>
      <c r="E1164" s="4">
        <f>VLOOKUP(A1164,[1]gold!A1175:C11998,2,FALSE)</f>
        <v>12501.18</v>
      </c>
    </row>
    <row r="1165" spans="1:5" x14ac:dyDescent="0.35">
      <c r="A1165" s="3">
        <v>36727</v>
      </c>
      <c r="B1165" s="1">
        <v>7.0000000000000007E-2</v>
      </c>
      <c r="C1165" s="2">
        <v>6.4500000000000002E-2</v>
      </c>
      <c r="D1165" s="2">
        <v>8.6999999999999994E-2</v>
      </c>
      <c r="E1165" s="4">
        <f>VLOOKUP(A1165,[1]gold!A1176:C11999,2,FALSE)</f>
        <v>12545.6</v>
      </c>
    </row>
    <row r="1166" spans="1:5" x14ac:dyDescent="0.35">
      <c r="A1166" s="3">
        <v>36728</v>
      </c>
      <c r="B1166" s="1">
        <v>7.0000000000000007E-2</v>
      </c>
      <c r="C1166" s="2">
        <v>6.4500000000000002E-2</v>
      </c>
      <c r="D1166" s="2">
        <v>8.6999999999999994E-2</v>
      </c>
      <c r="E1166" s="4">
        <f>VLOOKUP(A1166,[1]gold!A1177:C12000,2,FALSE)</f>
        <v>12575.47</v>
      </c>
    </row>
    <row r="1167" spans="1:5" x14ac:dyDescent="0.35">
      <c r="A1167" s="3">
        <v>36731</v>
      </c>
      <c r="B1167" s="5">
        <v>0.08</v>
      </c>
      <c r="C1167" s="2">
        <v>6.4500000000000002E-2</v>
      </c>
      <c r="D1167" s="2">
        <v>8.6999999999999994E-2</v>
      </c>
      <c r="E1167" s="4">
        <f>VLOOKUP(A1167,[1]gold!A1178:C12001,2,FALSE)</f>
        <v>12517.41</v>
      </c>
    </row>
    <row r="1168" spans="1:5" x14ac:dyDescent="0.35">
      <c r="A1168" s="3">
        <v>36732</v>
      </c>
      <c r="B1168" s="1">
        <v>0.08</v>
      </c>
      <c r="C1168" s="2">
        <v>6.4500000000000002E-2</v>
      </c>
      <c r="D1168" s="2">
        <v>8.6999999999999994E-2</v>
      </c>
      <c r="E1168" s="4">
        <f>VLOOKUP(A1168,[1]gold!A1179:C12002,2,FALSE)</f>
        <v>12559.23</v>
      </c>
    </row>
    <row r="1169" spans="1:5" x14ac:dyDescent="0.35">
      <c r="A1169" s="3">
        <v>36733</v>
      </c>
      <c r="B1169" s="1">
        <v>0.08</v>
      </c>
      <c r="C1169" s="2">
        <v>6.4500000000000002E-2</v>
      </c>
      <c r="D1169" s="2">
        <v>8.6999999999999994E-2</v>
      </c>
      <c r="E1169" s="4">
        <f>VLOOKUP(A1169,[1]gold!A1180:C12003,2,FALSE)</f>
        <v>12533.88</v>
      </c>
    </row>
    <row r="1170" spans="1:5" x14ac:dyDescent="0.35">
      <c r="A1170" s="3">
        <v>36734</v>
      </c>
      <c r="B1170" s="1">
        <v>0.08</v>
      </c>
      <c r="C1170" s="2">
        <v>6.4500000000000002E-2</v>
      </c>
      <c r="D1170" s="2">
        <v>8.6999999999999994E-2</v>
      </c>
      <c r="E1170" s="4">
        <f>VLOOKUP(A1170,[1]gold!A1181:C12004,2,FALSE)</f>
        <v>12554.06</v>
      </c>
    </row>
    <row r="1171" spans="1:5" x14ac:dyDescent="0.35">
      <c r="A1171" s="3">
        <v>36735</v>
      </c>
      <c r="B1171" s="1">
        <v>0.08</v>
      </c>
      <c r="C1171" s="2">
        <v>6.4500000000000002E-2</v>
      </c>
      <c r="D1171" s="2">
        <v>8.6999999999999994E-2</v>
      </c>
      <c r="E1171" s="4">
        <f>VLOOKUP(A1171,[1]gold!A1182:C12005,2,FALSE)</f>
        <v>12479.73</v>
      </c>
    </row>
    <row r="1172" spans="1:5" x14ac:dyDescent="0.35">
      <c r="A1172" s="3">
        <v>36738</v>
      </c>
      <c r="B1172" s="1">
        <v>0.08</v>
      </c>
      <c r="C1172" s="2">
        <v>6.4500000000000002E-2</v>
      </c>
      <c r="D1172" s="2">
        <v>8.6999999999999994E-2</v>
      </c>
      <c r="E1172" s="4">
        <f>VLOOKUP(A1172,[1]gold!A1183:C12006,2,FALSE)</f>
        <v>12459.28</v>
      </c>
    </row>
    <row r="1173" spans="1:5" x14ac:dyDescent="0.35">
      <c r="A1173" s="3">
        <v>36739</v>
      </c>
      <c r="B1173" s="1">
        <v>0.08</v>
      </c>
      <c r="C1173" s="2">
        <v>6.4500000000000002E-2</v>
      </c>
      <c r="D1173" s="2">
        <v>8.6999999999999994E-2</v>
      </c>
      <c r="E1173" s="4">
        <f>VLOOKUP(A1173,[1]gold!A1184:C12007,2,FALSE)</f>
        <v>12530.86</v>
      </c>
    </row>
    <row r="1174" spans="1:5" x14ac:dyDescent="0.35">
      <c r="A1174" s="3">
        <v>36740</v>
      </c>
      <c r="B1174" s="1">
        <v>0.08</v>
      </c>
      <c r="C1174" s="2">
        <v>6.4500000000000002E-2</v>
      </c>
      <c r="D1174" s="2">
        <v>8.6999999999999994E-2</v>
      </c>
      <c r="E1174" s="4">
        <f>VLOOKUP(A1174,[1]gold!A1185:C12008,2,FALSE)</f>
        <v>12582.21</v>
      </c>
    </row>
    <row r="1175" spans="1:5" x14ac:dyDescent="0.35">
      <c r="A1175" s="3">
        <v>36741</v>
      </c>
      <c r="B1175" s="1">
        <v>0.08</v>
      </c>
      <c r="C1175" s="2">
        <v>6.4500000000000002E-2</v>
      </c>
      <c r="D1175" s="2">
        <v>8.6999999999999994E-2</v>
      </c>
      <c r="E1175" s="4">
        <f>VLOOKUP(A1175,[1]gold!A1186:C12009,2,FALSE)</f>
        <v>12494.61</v>
      </c>
    </row>
    <row r="1176" spans="1:5" x14ac:dyDescent="0.35">
      <c r="A1176" s="3">
        <v>36742</v>
      </c>
      <c r="B1176" s="1">
        <v>0.08</v>
      </c>
      <c r="C1176" s="2">
        <v>6.4500000000000002E-2</v>
      </c>
      <c r="D1176" s="2">
        <v>8.6999999999999994E-2</v>
      </c>
      <c r="E1176" s="4">
        <f>VLOOKUP(A1176,[1]gold!A1187:C12010,2,FALSE)</f>
        <v>12444.17</v>
      </c>
    </row>
    <row r="1177" spans="1:5" x14ac:dyDescent="0.35">
      <c r="A1177" s="3">
        <v>36745</v>
      </c>
      <c r="B1177" s="1">
        <v>0.08</v>
      </c>
      <c r="C1177" s="2">
        <v>6.4500000000000002E-2</v>
      </c>
      <c r="D1177" s="2">
        <v>8.6999999999999994E-2</v>
      </c>
      <c r="E1177" s="4">
        <f>VLOOKUP(A1177,[1]gold!A1188:C12011,2,FALSE)</f>
        <v>12445.62</v>
      </c>
    </row>
    <row r="1178" spans="1:5" x14ac:dyDescent="0.35">
      <c r="A1178" s="3">
        <v>36746</v>
      </c>
      <c r="B1178" s="1">
        <v>0.08</v>
      </c>
      <c r="C1178" s="2">
        <v>6.4500000000000002E-2</v>
      </c>
      <c r="D1178" s="2">
        <v>8.6999999999999994E-2</v>
      </c>
      <c r="E1178" s="4">
        <f>VLOOKUP(A1178,[1]gold!A1189:C12012,2,FALSE)</f>
        <v>12490.9</v>
      </c>
    </row>
    <row r="1179" spans="1:5" x14ac:dyDescent="0.35">
      <c r="A1179" s="3">
        <v>36747</v>
      </c>
      <c r="B1179" s="1">
        <v>0.08</v>
      </c>
      <c r="C1179" s="2">
        <v>6.4500000000000002E-2</v>
      </c>
      <c r="D1179" s="2">
        <v>8.6999999999999994E-2</v>
      </c>
      <c r="E1179" s="4">
        <f>VLOOKUP(A1179,[1]gold!A1190:C12013,2,FALSE)</f>
        <v>12408.64</v>
      </c>
    </row>
    <row r="1180" spans="1:5" x14ac:dyDescent="0.35">
      <c r="A1180" s="3">
        <v>36748</v>
      </c>
      <c r="B1180" s="1">
        <v>0.08</v>
      </c>
      <c r="C1180" s="2">
        <v>6.4500000000000002E-2</v>
      </c>
      <c r="D1180" s="2">
        <v>8.6999999999999994E-2</v>
      </c>
      <c r="E1180" s="4">
        <f>VLOOKUP(A1180,[1]gold!A1191:C12014,2,FALSE)</f>
        <v>12483.09</v>
      </c>
    </row>
    <row r="1181" spans="1:5" x14ac:dyDescent="0.35">
      <c r="A1181" s="3">
        <v>36749</v>
      </c>
      <c r="B1181" s="1">
        <v>0.08</v>
      </c>
      <c r="C1181" s="2">
        <v>6.4500000000000002E-2</v>
      </c>
      <c r="D1181" s="2">
        <v>8.6999999999999994E-2</v>
      </c>
      <c r="E1181" s="4">
        <f>VLOOKUP(A1181,[1]gold!A1192:C12015,2,FALSE)</f>
        <v>12488.29</v>
      </c>
    </row>
    <row r="1182" spans="1:5" x14ac:dyDescent="0.35">
      <c r="A1182" s="3">
        <v>36752</v>
      </c>
      <c r="B1182" s="1">
        <v>0.08</v>
      </c>
      <c r="C1182" s="2">
        <v>6.4500000000000002E-2</v>
      </c>
      <c r="D1182" s="2">
        <v>8.6999999999999994E-2</v>
      </c>
      <c r="E1182" s="4">
        <f>VLOOKUP(A1182,[1]gold!A1193:C12016,2,FALSE)</f>
        <v>12594.95</v>
      </c>
    </row>
    <row r="1183" spans="1:5" x14ac:dyDescent="0.35">
      <c r="A1183" s="3">
        <v>36754</v>
      </c>
      <c r="B1183" s="1">
        <v>0.08</v>
      </c>
      <c r="C1183" s="2">
        <v>6.4500000000000002E-2</v>
      </c>
      <c r="D1183" s="2">
        <v>8.6999999999999994E-2</v>
      </c>
      <c r="E1183" s="4">
        <f>VLOOKUP(A1183,[1]gold!A1194:C12017,2,FALSE)</f>
        <v>12626.42</v>
      </c>
    </row>
    <row r="1184" spans="1:5" x14ac:dyDescent="0.35">
      <c r="A1184" s="3">
        <v>36755</v>
      </c>
      <c r="B1184" s="1">
        <v>0.08</v>
      </c>
      <c r="C1184" s="2">
        <v>6.4500000000000002E-2</v>
      </c>
      <c r="D1184" s="2">
        <v>8.6999999999999994E-2</v>
      </c>
      <c r="E1184" s="4">
        <f>VLOOKUP(A1184,[1]gold!A1195:C12018,2,FALSE)</f>
        <v>12723.48</v>
      </c>
    </row>
    <row r="1185" spans="1:5" x14ac:dyDescent="0.35">
      <c r="A1185" s="3">
        <v>36756</v>
      </c>
      <c r="B1185" s="1">
        <v>0.08</v>
      </c>
      <c r="C1185" s="2">
        <v>6.4500000000000002E-2</v>
      </c>
      <c r="D1185" s="2">
        <v>8.6999999999999994E-2</v>
      </c>
      <c r="E1185" s="4">
        <f>VLOOKUP(A1185,[1]gold!A1196:C12019,2,FALSE)</f>
        <v>12627.29</v>
      </c>
    </row>
    <row r="1186" spans="1:5" x14ac:dyDescent="0.35">
      <c r="A1186" s="3">
        <v>36759</v>
      </c>
      <c r="B1186" s="1">
        <v>0.08</v>
      </c>
      <c r="C1186" s="2">
        <v>6.4500000000000002E-2</v>
      </c>
      <c r="D1186" s="2">
        <v>8.6999999999999994E-2</v>
      </c>
      <c r="E1186" s="4">
        <f>VLOOKUP(A1186,[1]gold!A1197:C12020,2,FALSE)</f>
        <v>12540.97</v>
      </c>
    </row>
    <row r="1187" spans="1:5" x14ac:dyDescent="0.35">
      <c r="A1187" s="3">
        <v>36760</v>
      </c>
      <c r="B1187" s="1">
        <v>0.08</v>
      </c>
      <c r="C1187" s="2">
        <v>6.4500000000000002E-2</v>
      </c>
      <c r="D1187" s="2">
        <v>8.6999999999999994E-2</v>
      </c>
      <c r="E1187" s="4">
        <f>VLOOKUP(A1187,[1]gold!A1198:C12021,2,FALSE)</f>
        <v>12488.91</v>
      </c>
    </row>
    <row r="1188" spans="1:5" x14ac:dyDescent="0.35">
      <c r="A1188" s="3">
        <v>36761</v>
      </c>
      <c r="B1188" s="1">
        <v>0.08</v>
      </c>
      <c r="C1188" s="2">
        <v>6.4500000000000002E-2</v>
      </c>
      <c r="D1188" s="2">
        <v>8.6999999999999994E-2</v>
      </c>
      <c r="E1188" s="4">
        <f>VLOOKUP(A1188,[1]gold!A1199:C12022,2,FALSE)</f>
        <v>12506.17</v>
      </c>
    </row>
    <row r="1189" spans="1:5" x14ac:dyDescent="0.35">
      <c r="A1189" s="3">
        <v>36762</v>
      </c>
      <c r="B1189" s="1">
        <v>0.08</v>
      </c>
      <c r="C1189" s="2">
        <v>6.4500000000000002E-2</v>
      </c>
      <c r="D1189" s="2">
        <v>8.6999999999999994E-2</v>
      </c>
      <c r="E1189" s="4">
        <f>VLOOKUP(A1189,[1]gold!A1200:C12023,2,FALSE)</f>
        <v>12513.7</v>
      </c>
    </row>
    <row r="1190" spans="1:5" x14ac:dyDescent="0.35">
      <c r="A1190" s="3">
        <v>36763</v>
      </c>
      <c r="B1190" s="1">
        <v>0.08</v>
      </c>
      <c r="C1190" s="2">
        <v>6.4500000000000002E-2</v>
      </c>
      <c r="D1190" s="2">
        <v>8.6999999999999994E-2</v>
      </c>
      <c r="E1190" s="4">
        <f>VLOOKUP(A1190,[1]gold!A1201:C12024,2,FALSE)</f>
        <v>12550.27</v>
      </c>
    </row>
    <row r="1191" spans="1:5" x14ac:dyDescent="0.35">
      <c r="A1191" s="3">
        <v>36766</v>
      </c>
      <c r="B1191" s="1">
        <v>0.08</v>
      </c>
      <c r="C1191" s="2">
        <v>6.4500000000000002E-2</v>
      </c>
      <c r="D1191" s="2">
        <v>8.6999999999999994E-2</v>
      </c>
      <c r="E1191" s="4">
        <f>VLOOKUP(A1191,[1]gold!A1202:C12025,2,FALSE)</f>
        <v>12529.06</v>
      </c>
    </row>
    <row r="1192" spans="1:5" x14ac:dyDescent="0.35">
      <c r="A1192" s="3">
        <v>36767</v>
      </c>
      <c r="B1192" s="1">
        <v>0.08</v>
      </c>
      <c r="C1192" s="2">
        <v>6.4500000000000002E-2</v>
      </c>
      <c r="D1192" s="2">
        <v>8.6999999999999994E-2</v>
      </c>
      <c r="E1192" s="4">
        <f>VLOOKUP(A1192,[1]gold!A1203:C12026,2,FALSE)</f>
        <v>12545.09</v>
      </c>
    </row>
    <row r="1193" spans="1:5" x14ac:dyDescent="0.35">
      <c r="A1193" s="3">
        <v>36768</v>
      </c>
      <c r="B1193" s="1">
        <v>0.08</v>
      </c>
      <c r="C1193" s="2">
        <v>6.4500000000000002E-2</v>
      </c>
      <c r="D1193" s="2">
        <v>8.6999999999999994E-2</v>
      </c>
      <c r="E1193" s="4">
        <f>VLOOKUP(A1193,[1]gold!A1204:C12027,2,FALSE)</f>
        <v>12519.18</v>
      </c>
    </row>
    <row r="1194" spans="1:5" x14ac:dyDescent="0.35">
      <c r="A1194" s="3">
        <v>36769</v>
      </c>
      <c r="B1194" s="1">
        <v>0.08</v>
      </c>
      <c r="C1194" s="2">
        <v>6.4500000000000002E-2</v>
      </c>
      <c r="D1194" s="2">
        <v>8.6999999999999994E-2</v>
      </c>
      <c r="E1194" s="4">
        <f>VLOOKUP(A1194,[1]gold!A1205:C12028,2,FALSE)</f>
        <v>12678.29</v>
      </c>
    </row>
    <row r="1195" spans="1:5" x14ac:dyDescent="0.35">
      <c r="A1195" s="3">
        <v>36773</v>
      </c>
      <c r="B1195" s="1">
        <v>0.08</v>
      </c>
      <c r="C1195" s="2">
        <v>6.4500000000000002E-2</v>
      </c>
      <c r="D1195" s="2">
        <v>8.6999999999999994E-2</v>
      </c>
      <c r="E1195" s="4">
        <f>VLOOKUP(A1195,[1]gold!A1206:C12029,2,FALSE)</f>
        <v>12647.05</v>
      </c>
    </row>
    <row r="1196" spans="1:5" x14ac:dyDescent="0.35">
      <c r="A1196" s="3">
        <v>36774</v>
      </c>
      <c r="B1196" s="1">
        <v>0.08</v>
      </c>
      <c r="C1196" s="2">
        <v>6.4500000000000002E-2</v>
      </c>
      <c r="D1196" s="2">
        <v>8.6999999999999994E-2</v>
      </c>
      <c r="E1196" s="4">
        <f>VLOOKUP(A1196,[1]gold!A1207:C12030,2,FALSE)</f>
        <v>12568.87</v>
      </c>
    </row>
    <row r="1197" spans="1:5" x14ac:dyDescent="0.35">
      <c r="A1197" s="3">
        <v>36775</v>
      </c>
      <c r="B1197" s="1">
        <v>0.08</v>
      </c>
      <c r="C1197" s="2">
        <v>6.4500000000000002E-2</v>
      </c>
      <c r="D1197" s="2">
        <v>8.6999999999999994E-2</v>
      </c>
      <c r="E1197" s="4">
        <f>VLOOKUP(A1197,[1]gold!A1208:C12031,2,FALSE)</f>
        <v>12510.14</v>
      </c>
    </row>
    <row r="1198" spans="1:5" x14ac:dyDescent="0.35">
      <c r="A1198" s="3">
        <v>36776</v>
      </c>
      <c r="B1198" s="1">
        <v>0.08</v>
      </c>
      <c r="C1198" s="2">
        <v>6.4500000000000002E-2</v>
      </c>
      <c r="D1198" s="2">
        <v>8.6999999999999994E-2</v>
      </c>
      <c r="E1198" s="4">
        <f>VLOOKUP(A1198,[1]gold!A1209:C12032,2,FALSE)</f>
        <v>12441.25</v>
      </c>
    </row>
    <row r="1199" spans="1:5" x14ac:dyDescent="0.35">
      <c r="A1199" s="3">
        <v>36777</v>
      </c>
      <c r="B1199" s="1">
        <v>0.08</v>
      </c>
      <c r="C1199" s="2">
        <v>6.4500000000000002E-2</v>
      </c>
      <c r="D1199" s="2">
        <v>8.6999999999999994E-2</v>
      </c>
      <c r="E1199" s="4">
        <f>VLOOKUP(A1199,[1]gold!A1210:C12033,2,FALSE)</f>
        <v>12448.31</v>
      </c>
    </row>
    <row r="1200" spans="1:5" x14ac:dyDescent="0.35">
      <c r="A1200" s="3">
        <v>36780</v>
      </c>
      <c r="B1200" s="1">
        <v>0.08</v>
      </c>
      <c r="C1200" s="2">
        <v>6.4500000000000002E-2</v>
      </c>
      <c r="D1200" s="2">
        <v>8.6999999999999994E-2</v>
      </c>
      <c r="E1200" s="4">
        <f>VLOOKUP(A1200,[1]gold!A1211:C12034,2,FALSE)</f>
        <v>12427.59</v>
      </c>
    </row>
    <row r="1201" spans="1:5" x14ac:dyDescent="0.35">
      <c r="A1201" s="3">
        <v>36781</v>
      </c>
      <c r="B1201" s="1">
        <v>0.08</v>
      </c>
      <c r="C1201" s="2">
        <v>6.4500000000000002E-2</v>
      </c>
      <c r="D1201" s="2">
        <v>8.6999999999999994E-2</v>
      </c>
      <c r="E1201" s="4">
        <f>VLOOKUP(A1201,[1]gold!A1212:C12035,2,FALSE)</f>
        <v>12524.03</v>
      </c>
    </row>
    <row r="1202" spans="1:5" x14ac:dyDescent="0.35">
      <c r="A1202" s="3">
        <v>36782</v>
      </c>
      <c r="B1202" s="1">
        <v>0.08</v>
      </c>
      <c r="C1202" s="2">
        <v>6.4500000000000002E-2</v>
      </c>
      <c r="D1202" s="2">
        <v>8.6999999999999994E-2</v>
      </c>
      <c r="E1202" s="4">
        <f>VLOOKUP(A1202,[1]gold!A1213:C12036,2,FALSE)</f>
        <v>12437.25</v>
      </c>
    </row>
    <row r="1203" spans="1:5" x14ac:dyDescent="0.35">
      <c r="A1203" s="3">
        <v>36783</v>
      </c>
      <c r="B1203" s="1">
        <v>0.08</v>
      </c>
      <c r="C1203" s="2">
        <v>6.4500000000000002E-2</v>
      </c>
      <c r="D1203" s="2">
        <v>8.6999999999999994E-2</v>
      </c>
      <c r="E1203" s="4">
        <f>VLOOKUP(A1203,[1]gold!A1214:C12037,2,FALSE)</f>
        <v>12476.57</v>
      </c>
    </row>
    <row r="1204" spans="1:5" x14ac:dyDescent="0.35">
      <c r="A1204" s="3">
        <v>36784</v>
      </c>
      <c r="B1204" s="1">
        <v>0.08</v>
      </c>
      <c r="C1204" s="2">
        <v>6.4500000000000002E-2</v>
      </c>
      <c r="D1204" s="2">
        <v>8.6999999999999994E-2</v>
      </c>
      <c r="E1204" s="4">
        <f>VLOOKUP(A1204,[1]gold!A1215:C12038,2,FALSE)</f>
        <v>12469.4</v>
      </c>
    </row>
    <row r="1205" spans="1:5" x14ac:dyDescent="0.35">
      <c r="A1205" s="3">
        <v>36787</v>
      </c>
      <c r="B1205" s="1">
        <v>0.08</v>
      </c>
      <c r="C1205" s="2">
        <v>6.4500000000000002E-2</v>
      </c>
      <c r="D1205" s="2">
        <v>8.6999999999999994E-2</v>
      </c>
      <c r="E1205" s="4">
        <f>VLOOKUP(A1205,[1]gold!A1216:C12039,2,FALSE)</f>
        <v>12558</v>
      </c>
    </row>
    <row r="1206" spans="1:5" x14ac:dyDescent="0.35">
      <c r="A1206" s="3">
        <v>36788</v>
      </c>
      <c r="B1206" s="1">
        <v>0.08</v>
      </c>
      <c r="C1206" s="2">
        <v>6.4500000000000002E-2</v>
      </c>
      <c r="D1206" s="2">
        <v>8.6999999999999994E-2</v>
      </c>
      <c r="E1206" s="4">
        <f>VLOOKUP(A1206,[1]gold!A1217:C12040,2,FALSE)</f>
        <v>12607.04</v>
      </c>
    </row>
    <row r="1207" spans="1:5" x14ac:dyDescent="0.35">
      <c r="A1207" s="3">
        <v>36789</v>
      </c>
      <c r="B1207" s="1">
        <v>0.08</v>
      </c>
      <c r="C1207" s="2">
        <v>6.4500000000000002E-2</v>
      </c>
      <c r="D1207" s="2">
        <v>8.6999999999999994E-2</v>
      </c>
      <c r="E1207" s="4">
        <f>VLOOKUP(A1207,[1]gold!A1218:C12041,2,FALSE)</f>
        <v>12534.6</v>
      </c>
    </row>
    <row r="1208" spans="1:5" x14ac:dyDescent="0.35">
      <c r="A1208" s="3">
        <v>36790</v>
      </c>
      <c r="B1208" s="1">
        <v>0.08</v>
      </c>
      <c r="C1208" s="2">
        <v>6.4500000000000002E-2</v>
      </c>
      <c r="D1208" s="2">
        <v>8.6999999999999994E-2</v>
      </c>
      <c r="E1208" s="4">
        <f>VLOOKUP(A1208,[1]gold!A1219:C12042,2,FALSE)</f>
        <v>12452.24</v>
      </c>
    </row>
    <row r="1209" spans="1:5" x14ac:dyDescent="0.35">
      <c r="A1209" s="3">
        <v>36791</v>
      </c>
      <c r="B1209" s="1">
        <v>0.08</v>
      </c>
      <c r="C1209" s="2">
        <v>6.4500000000000002E-2</v>
      </c>
      <c r="D1209" s="2">
        <v>8.6999999999999994E-2</v>
      </c>
      <c r="E1209" s="4">
        <f>VLOOKUP(A1209,[1]gold!A1220:C12043,2,FALSE)</f>
        <v>12655.12</v>
      </c>
    </row>
    <row r="1210" spans="1:5" x14ac:dyDescent="0.35">
      <c r="A1210" s="3">
        <v>36794</v>
      </c>
      <c r="B1210" s="1">
        <v>0.08</v>
      </c>
      <c r="C1210" s="2">
        <v>6.4500000000000002E-2</v>
      </c>
      <c r="D1210" s="2">
        <v>8.6999999999999994E-2</v>
      </c>
      <c r="E1210" s="4">
        <f>VLOOKUP(A1210,[1]gold!A1221:C12044,2,FALSE)</f>
        <v>12557.91</v>
      </c>
    </row>
    <row r="1211" spans="1:5" x14ac:dyDescent="0.35">
      <c r="A1211" s="3">
        <v>36795</v>
      </c>
      <c r="B1211" s="1">
        <v>0.08</v>
      </c>
      <c r="C1211" s="2">
        <v>6.4500000000000002E-2</v>
      </c>
      <c r="D1211" s="2">
        <v>8.6999999999999994E-2</v>
      </c>
      <c r="E1211" s="4">
        <f>VLOOKUP(A1211,[1]gold!A1222:C12045,2,FALSE)</f>
        <v>12658.9</v>
      </c>
    </row>
    <row r="1212" spans="1:5" x14ac:dyDescent="0.35">
      <c r="A1212" s="3">
        <v>36796</v>
      </c>
      <c r="B1212" s="1">
        <v>0.08</v>
      </c>
      <c r="C1212" s="2">
        <v>6.4500000000000002E-2</v>
      </c>
      <c r="D1212" s="2">
        <v>8.6999999999999994E-2</v>
      </c>
      <c r="E1212" s="4">
        <f>VLOOKUP(A1212,[1]gold!A1223:C12046,2,FALSE)</f>
        <v>12730.51</v>
      </c>
    </row>
    <row r="1213" spans="1:5" x14ac:dyDescent="0.35">
      <c r="A1213" s="3">
        <v>36797</v>
      </c>
      <c r="B1213" s="1">
        <v>0.08</v>
      </c>
      <c r="C1213" s="2">
        <v>6.4500000000000002E-2</v>
      </c>
      <c r="D1213" s="2">
        <v>8.6999999999999994E-2</v>
      </c>
      <c r="E1213" s="4">
        <f>VLOOKUP(A1213,[1]gold!A1224:C12047,2,FALSE)</f>
        <v>12740.65</v>
      </c>
    </row>
    <row r="1214" spans="1:5" x14ac:dyDescent="0.35">
      <c r="A1214" s="3">
        <v>36798</v>
      </c>
      <c r="B1214" s="1">
        <v>0.08</v>
      </c>
      <c r="C1214" s="2">
        <v>6.4500000000000002E-2</v>
      </c>
      <c r="D1214" s="2">
        <v>8.6999999999999994E-2</v>
      </c>
      <c r="E1214" s="4">
        <f>VLOOKUP(A1214,[1]gold!A1225:C12048,2,FALSE)</f>
        <v>12597.47</v>
      </c>
    </row>
    <row r="1215" spans="1:5" x14ac:dyDescent="0.35">
      <c r="A1215" s="3">
        <v>36802</v>
      </c>
      <c r="B1215" s="1">
        <v>0.08</v>
      </c>
      <c r="C1215" s="2">
        <v>6.4500000000000002E-2</v>
      </c>
      <c r="D1215" s="2">
        <v>8.6999999999999994E-2</v>
      </c>
      <c r="E1215" s="4">
        <f>VLOOKUP(A1215,[1]gold!A1226:C12049,2,FALSE)</f>
        <v>12526.66</v>
      </c>
    </row>
    <row r="1216" spans="1:5" x14ac:dyDescent="0.35">
      <c r="A1216" s="3">
        <v>36803</v>
      </c>
      <c r="B1216" s="1">
        <v>0.08</v>
      </c>
      <c r="C1216" s="2">
        <v>6.4500000000000002E-2</v>
      </c>
      <c r="D1216" s="2">
        <v>8.6999999999999994E-2</v>
      </c>
      <c r="E1216" s="4">
        <f>VLOOKUP(A1216,[1]gold!A1227:C12050,2,FALSE)</f>
        <v>12495.66</v>
      </c>
    </row>
    <row r="1217" spans="1:5" x14ac:dyDescent="0.35">
      <c r="A1217" s="3">
        <v>36804</v>
      </c>
      <c r="B1217" s="1">
        <v>0.08</v>
      </c>
      <c r="C1217" s="2">
        <v>6.4500000000000002E-2</v>
      </c>
      <c r="D1217" s="2">
        <v>8.6999999999999994E-2</v>
      </c>
      <c r="E1217" s="4">
        <f>VLOOKUP(A1217,[1]gold!A1228:C12051,2,FALSE)</f>
        <v>12459.35</v>
      </c>
    </row>
    <row r="1218" spans="1:5" x14ac:dyDescent="0.35">
      <c r="A1218" s="3">
        <v>36805</v>
      </c>
      <c r="B1218" s="1">
        <v>0.08</v>
      </c>
      <c r="C1218" s="2">
        <v>6.4500000000000002E-2</v>
      </c>
      <c r="D1218" s="2">
        <v>8.6999999999999994E-2</v>
      </c>
      <c r="E1218" s="4">
        <f>VLOOKUP(A1218,[1]gold!A1229:C12052,2,FALSE)</f>
        <v>12449.7</v>
      </c>
    </row>
    <row r="1219" spans="1:5" x14ac:dyDescent="0.35">
      <c r="A1219" s="3">
        <v>36808</v>
      </c>
      <c r="B1219" s="1">
        <v>0.08</v>
      </c>
      <c r="C1219" s="2">
        <v>6.4500000000000002E-2</v>
      </c>
      <c r="D1219" s="2">
        <v>8.6999999999999994E-2</v>
      </c>
      <c r="E1219" s="4">
        <f>VLOOKUP(A1219,[1]gold!A1230:C12053,2,FALSE)</f>
        <v>12443.62</v>
      </c>
    </row>
    <row r="1220" spans="1:5" x14ac:dyDescent="0.35">
      <c r="A1220" s="3">
        <v>36809</v>
      </c>
      <c r="B1220" s="1">
        <v>0.08</v>
      </c>
      <c r="C1220" s="2">
        <v>6.4500000000000002E-2</v>
      </c>
      <c r="D1220" s="2">
        <v>8.6999999999999994E-2</v>
      </c>
      <c r="E1220" s="4">
        <f>VLOOKUP(A1220,[1]gold!A1231:C12054,2,FALSE)</f>
        <v>12493.04</v>
      </c>
    </row>
    <row r="1221" spans="1:5" x14ac:dyDescent="0.35">
      <c r="A1221" s="3">
        <v>36810</v>
      </c>
      <c r="B1221" s="1">
        <v>0.08</v>
      </c>
      <c r="C1221" s="2">
        <v>6.4500000000000002E-2</v>
      </c>
      <c r="D1221" s="2">
        <v>8.6999999999999994E-2</v>
      </c>
      <c r="E1221" s="4">
        <f>VLOOKUP(A1221,[1]gold!A1232:C12055,2,FALSE)</f>
        <v>12620.14</v>
      </c>
    </row>
    <row r="1222" spans="1:5" x14ac:dyDescent="0.35">
      <c r="A1222" s="3">
        <v>36811</v>
      </c>
      <c r="B1222" s="1">
        <v>0.08</v>
      </c>
      <c r="C1222" s="2">
        <v>6.4500000000000002E-2</v>
      </c>
      <c r="D1222" s="2">
        <v>8.6999999999999994E-2</v>
      </c>
      <c r="E1222" s="4">
        <f>VLOOKUP(A1222,[1]gold!A1233:C12056,2,FALSE)</f>
        <v>12682.09</v>
      </c>
    </row>
    <row r="1223" spans="1:5" x14ac:dyDescent="0.35">
      <c r="A1223" s="3">
        <v>36812</v>
      </c>
      <c r="B1223" s="1">
        <v>0.08</v>
      </c>
      <c r="C1223" s="2">
        <v>6.4500000000000002E-2</v>
      </c>
      <c r="D1223" s="2">
        <v>8.6999999999999994E-2</v>
      </c>
      <c r="E1223" s="4">
        <f>VLOOKUP(A1223,[1]gold!A1234:C12057,2,FALSE)</f>
        <v>12666.5</v>
      </c>
    </row>
    <row r="1224" spans="1:5" x14ac:dyDescent="0.35">
      <c r="A1224" s="3">
        <v>36815</v>
      </c>
      <c r="B1224" s="1">
        <v>0.08</v>
      </c>
      <c r="C1224" s="2">
        <v>6.4500000000000002E-2</v>
      </c>
      <c r="D1224" s="2">
        <v>8.6999999999999994E-2</v>
      </c>
      <c r="E1224" s="4">
        <f>VLOOKUP(A1224,[1]gold!A1235:C12058,2,FALSE)</f>
        <v>12579.14</v>
      </c>
    </row>
    <row r="1225" spans="1:5" x14ac:dyDescent="0.35">
      <c r="A1225" s="3">
        <v>36816</v>
      </c>
      <c r="B1225" s="1">
        <v>0.08</v>
      </c>
      <c r="C1225" s="2">
        <v>6.4500000000000002E-2</v>
      </c>
      <c r="D1225" s="2">
        <v>8.6999999999999994E-2</v>
      </c>
      <c r="E1225" s="4">
        <f>VLOOKUP(A1225,[1]gold!A1236:C12059,2,FALSE)</f>
        <v>12516.63</v>
      </c>
    </row>
    <row r="1226" spans="1:5" x14ac:dyDescent="0.35">
      <c r="A1226" s="3">
        <v>36817</v>
      </c>
      <c r="B1226" s="1">
        <v>0.08</v>
      </c>
      <c r="C1226" s="2">
        <v>6.4500000000000002E-2</v>
      </c>
      <c r="D1226" s="2">
        <v>8.6999999999999994E-2</v>
      </c>
      <c r="E1226" s="4">
        <f>VLOOKUP(A1226,[1]gold!A1237:C12060,2,FALSE)</f>
        <v>12601.35</v>
      </c>
    </row>
    <row r="1227" spans="1:5" x14ac:dyDescent="0.35">
      <c r="A1227" s="3">
        <v>36818</v>
      </c>
      <c r="B1227" s="1">
        <v>0.08</v>
      </c>
      <c r="C1227" s="2">
        <v>6.4500000000000002E-2</v>
      </c>
      <c r="D1227" s="2">
        <v>8.6999999999999994E-2</v>
      </c>
      <c r="E1227" s="4">
        <f>VLOOKUP(A1227,[1]gold!A1238:C12061,2,FALSE)</f>
        <v>12522.99</v>
      </c>
    </row>
    <row r="1228" spans="1:5" x14ac:dyDescent="0.35">
      <c r="A1228" s="3">
        <v>36819</v>
      </c>
      <c r="B1228" s="1">
        <v>0.08</v>
      </c>
      <c r="C1228" s="2">
        <v>6.4500000000000002E-2</v>
      </c>
      <c r="D1228" s="2">
        <v>8.6999999999999994E-2</v>
      </c>
      <c r="E1228" s="4">
        <f>VLOOKUP(A1228,[1]gold!A1239:C12062,2,FALSE)</f>
        <v>12536.71</v>
      </c>
    </row>
    <row r="1229" spans="1:5" x14ac:dyDescent="0.35">
      <c r="A1229" s="3">
        <v>36822</v>
      </c>
      <c r="B1229" s="1">
        <v>0.08</v>
      </c>
      <c r="C1229" s="2">
        <v>6.4500000000000002E-2</v>
      </c>
      <c r="D1229" s="2">
        <v>8.6999999999999994E-2</v>
      </c>
      <c r="E1229" s="4">
        <f>VLOOKUP(A1229,[1]gold!A1240:C12063,2,FALSE)</f>
        <v>12586.73</v>
      </c>
    </row>
    <row r="1230" spans="1:5" x14ac:dyDescent="0.35">
      <c r="A1230" s="3">
        <v>36823</v>
      </c>
      <c r="B1230" s="1">
        <v>0.08</v>
      </c>
      <c r="C1230" s="2">
        <v>6.4500000000000002E-2</v>
      </c>
      <c r="D1230" s="2">
        <v>8.6999999999999994E-2</v>
      </c>
      <c r="E1230" s="4">
        <f>VLOOKUP(A1230,[1]gold!A1241:C12064,2,FALSE)</f>
        <v>12546.73</v>
      </c>
    </row>
    <row r="1231" spans="1:5" x14ac:dyDescent="0.35">
      <c r="A1231" s="3">
        <v>36824</v>
      </c>
      <c r="B1231" s="1">
        <v>0.08</v>
      </c>
      <c r="C1231" s="2">
        <v>6.4500000000000002E-2</v>
      </c>
      <c r="D1231" s="2">
        <v>8.6999999999999994E-2</v>
      </c>
      <c r="E1231" s="4">
        <f>VLOOKUP(A1231,[1]gold!A1242:C12065,2,FALSE)</f>
        <v>12444.87</v>
      </c>
    </row>
    <row r="1232" spans="1:5" x14ac:dyDescent="0.35">
      <c r="A1232" s="3">
        <v>36825</v>
      </c>
      <c r="B1232" s="1">
        <v>0.08</v>
      </c>
      <c r="C1232" s="2">
        <v>6.4500000000000002E-2</v>
      </c>
      <c r="D1232" s="2">
        <v>8.6999999999999994E-2</v>
      </c>
      <c r="E1232" s="4">
        <f>VLOOKUP(A1232,[1]gold!A1243:C12066,2,FALSE)</f>
        <v>12428.89</v>
      </c>
    </row>
    <row r="1233" spans="1:5" x14ac:dyDescent="0.35">
      <c r="A1233" s="3">
        <v>36826</v>
      </c>
      <c r="B1233" s="1">
        <v>0.08</v>
      </c>
      <c r="C1233" s="2">
        <v>6.4500000000000002E-2</v>
      </c>
      <c r="D1233" s="2">
        <v>8.6999999999999994E-2</v>
      </c>
      <c r="E1233" s="4">
        <f>VLOOKUP(A1233,[1]gold!A1244:C12067,2,FALSE)</f>
        <v>12332.64</v>
      </c>
    </row>
    <row r="1234" spans="1:5" x14ac:dyDescent="0.35">
      <c r="A1234" s="3">
        <v>36829</v>
      </c>
      <c r="B1234" s="1">
        <v>0.08</v>
      </c>
      <c r="C1234" s="2">
        <v>6.4500000000000002E-2</v>
      </c>
      <c r="D1234" s="2">
        <v>8.6999999999999994E-2</v>
      </c>
      <c r="E1234" s="4">
        <f>VLOOKUP(A1234,[1]gold!A1245:C12068,2,FALSE)</f>
        <v>12351.91</v>
      </c>
    </row>
    <row r="1235" spans="1:5" x14ac:dyDescent="0.35">
      <c r="A1235" s="3">
        <v>36830</v>
      </c>
      <c r="B1235" s="1">
        <v>0.08</v>
      </c>
      <c r="C1235" s="2">
        <v>6.4500000000000002E-2</v>
      </c>
      <c r="D1235" s="2">
        <v>8.6999999999999994E-2</v>
      </c>
      <c r="E1235" s="4">
        <f>VLOOKUP(A1235,[1]gold!A1246:C12069,2,FALSE)</f>
        <v>12387.86</v>
      </c>
    </row>
    <row r="1236" spans="1:5" x14ac:dyDescent="0.35">
      <c r="A1236" s="3">
        <v>36831</v>
      </c>
      <c r="B1236" s="1">
        <v>0.08</v>
      </c>
      <c r="C1236" s="2">
        <v>6.4500000000000002E-2</v>
      </c>
      <c r="D1236" s="2">
        <v>8.6999999999999994E-2</v>
      </c>
      <c r="E1236" s="4">
        <f>VLOOKUP(A1236,[1]gold!A1247:C12070,2,FALSE)</f>
        <v>12413.45</v>
      </c>
    </row>
    <row r="1237" spans="1:5" x14ac:dyDescent="0.35">
      <c r="A1237" s="3">
        <v>36832</v>
      </c>
      <c r="B1237" s="1">
        <v>0.08</v>
      </c>
      <c r="C1237" s="2">
        <v>6.4500000000000002E-2</v>
      </c>
      <c r="D1237" s="2">
        <v>8.6999999999999994E-2</v>
      </c>
      <c r="E1237" s="4">
        <f>VLOOKUP(A1237,[1]gold!A1248:C12071,2,FALSE)</f>
        <v>12379.08</v>
      </c>
    </row>
    <row r="1238" spans="1:5" x14ac:dyDescent="0.35">
      <c r="A1238" s="3">
        <v>36833</v>
      </c>
      <c r="B1238" s="1">
        <v>0.08</v>
      </c>
      <c r="C1238" s="2">
        <v>6.4500000000000002E-2</v>
      </c>
      <c r="D1238" s="2">
        <v>8.6999999999999994E-2</v>
      </c>
      <c r="E1238" s="4">
        <f>VLOOKUP(A1238,[1]gold!A1249:C12072,2,FALSE)</f>
        <v>12332.68</v>
      </c>
    </row>
    <row r="1239" spans="1:5" x14ac:dyDescent="0.35">
      <c r="A1239" s="3">
        <v>36836</v>
      </c>
      <c r="B1239" s="1">
        <v>0.08</v>
      </c>
      <c r="C1239" s="2">
        <v>6.4500000000000002E-2</v>
      </c>
      <c r="D1239" s="2">
        <v>8.6999999999999994E-2</v>
      </c>
      <c r="E1239" s="4">
        <f>VLOOKUP(A1239,[1]gold!A1250:C12073,2,FALSE)</f>
        <v>12386.93</v>
      </c>
    </row>
    <row r="1240" spans="1:5" x14ac:dyDescent="0.35">
      <c r="A1240" s="3">
        <v>36837</v>
      </c>
      <c r="B1240" s="1">
        <v>0.08</v>
      </c>
      <c r="C1240" s="2">
        <v>6.4500000000000002E-2</v>
      </c>
      <c r="D1240" s="2">
        <v>8.6999999999999994E-2</v>
      </c>
      <c r="E1240" s="4">
        <f>VLOOKUP(A1240,[1]gold!A1251:C12074,2,FALSE)</f>
        <v>12385.57</v>
      </c>
    </row>
    <row r="1241" spans="1:5" x14ac:dyDescent="0.35">
      <c r="A1241" s="3">
        <v>36838</v>
      </c>
      <c r="B1241" s="1">
        <v>0.08</v>
      </c>
      <c r="C1241" s="2">
        <v>6.4500000000000002E-2</v>
      </c>
      <c r="D1241" s="2">
        <v>8.6999999999999994E-2</v>
      </c>
      <c r="E1241" s="4">
        <f>VLOOKUP(A1241,[1]gold!A1252:C12075,2,FALSE)</f>
        <v>12331.48</v>
      </c>
    </row>
    <row r="1242" spans="1:5" x14ac:dyDescent="0.35">
      <c r="A1242" s="3">
        <v>36839</v>
      </c>
      <c r="B1242" s="1">
        <v>0.08</v>
      </c>
      <c r="C1242" s="2">
        <v>6.4500000000000002E-2</v>
      </c>
      <c r="D1242" s="2">
        <v>8.6999999999999994E-2</v>
      </c>
      <c r="E1242" s="4">
        <f>VLOOKUP(A1242,[1]gold!A1253:C12076,2,FALSE)</f>
        <v>12366.43</v>
      </c>
    </row>
    <row r="1243" spans="1:5" x14ac:dyDescent="0.35">
      <c r="A1243" s="3">
        <v>36840</v>
      </c>
      <c r="B1243" s="1">
        <v>0.08</v>
      </c>
      <c r="C1243" s="2">
        <v>6.4500000000000002E-2</v>
      </c>
      <c r="D1243" s="2">
        <v>8.6999999999999994E-2</v>
      </c>
      <c r="E1243" s="4">
        <f>VLOOKUP(A1243,[1]gold!A1254:C12077,2,FALSE)</f>
        <v>12376.43</v>
      </c>
    </row>
    <row r="1244" spans="1:5" x14ac:dyDescent="0.35">
      <c r="A1244" s="3">
        <v>36843</v>
      </c>
      <c r="B1244" s="1">
        <v>0.08</v>
      </c>
      <c r="C1244" s="2">
        <v>6.4500000000000002E-2</v>
      </c>
      <c r="D1244" s="2">
        <v>8.6999999999999994E-2</v>
      </c>
      <c r="E1244" s="4">
        <f>VLOOKUP(A1244,[1]gold!A1255:C12078,2,FALSE)</f>
        <v>12384.24</v>
      </c>
    </row>
    <row r="1245" spans="1:5" x14ac:dyDescent="0.35">
      <c r="A1245" s="3">
        <v>36844</v>
      </c>
      <c r="B1245" s="1">
        <v>0.08</v>
      </c>
      <c r="C1245" s="2">
        <v>6.4500000000000002E-2</v>
      </c>
      <c r="D1245" s="2">
        <v>8.6999999999999994E-2</v>
      </c>
      <c r="E1245" s="4">
        <f>VLOOKUP(A1245,[1]gold!A1256:C12079,2,FALSE)</f>
        <v>12397.01</v>
      </c>
    </row>
    <row r="1246" spans="1:5" x14ac:dyDescent="0.35">
      <c r="A1246" s="3">
        <v>36845</v>
      </c>
      <c r="B1246" s="1">
        <v>0.08</v>
      </c>
      <c r="C1246" s="2">
        <v>6.4500000000000002E-2</v>
      </c>
      <c r="D1246" s="2">
        <v>8.6999999999999994E-2</v>
      </c>
      <c r="E1246" s="4">
        <f>VLOOKUP(A1246,[1]gold!A1257:C12080,2,FALSE)</f>
        <v>12370.04</v>
      </c>
    </row>
    <row r="1247" spans="1:5" x14ac:dyDescent="0.35">
      <c r="A1247" s="3">
        <v>36846</v>
      </c>
      <c r="B1247" s="1">
        <v>0.08</v>
      </c>
      <c r="C1247" s="2">
        <v>6.4500000000000002E-2</v>
      </c>
      <c r="D1247" s="2">
        <v>8.6999999999999994E-2</v>
      </c>
      <c r="E1247" s="4">
        <f>VLOOKUP(A1247,[1]gold!A1258:C12081,2,FALSE)</f>
        <v>12492.22</v>
      </c>
    </row>
    <row r="1248" spans="1:5" x14ac:dyDescent="0.35">
      <c r="A1248" s="3">
        <v>36847</v>
      </c>
      <c r="B1248" s="1">
        <v>0.08</v>
      </c>
      <c r="C1248" s="2">
        <v>6.4500000000000002E-2</v>
      </c>
      <c r="D1248" s="2">
        <v>8.6999999999999994E-2</v>
      </c>
      <c r="E1248" s="4">
        <f>VLOOKUP(A1248,[1]gold!A1259:C12082,2,FALSE)</f>
        <v>12406.67</v>
      </c>
    </row>
    <row r="1249" spans="1:5" x14ac:dyDescent="0.35">
      <c r="A1249" s="3">
        <v>36850</v>
      </c>
      <c r="B1249" s="1">
        <v>0.08</v>
      </c>
      <c r="C1249" s="2">
        <v>6.4500000000000002E-2</v>
      </c>
      <c r="D1249" s="2">
        <v>8.6999999999999994E-2</v>
      </c>
      <c r="E1249" s="4">
        <f>VLOOKUP(A1249,[1]gold!A1260:C12083,2,FALSE)</f>
        <v>12447.83</v>
      </c>
    </row>
    <row r="1250" spans="1:5" x14ac:dyDescent="0.35">
      <c r="A1250" s="3">
        <v>36851</v>
      </c>
      <c r="B1250" s="1">
        <v>0.08</v>
      </c>
      <c r="C1250" s="2">
        <v>6.4500000000000002E-2</v>
      </c>
      <c r="D1250" s="2">
        <v>8.6999999999999994E-2</v>
      </c>
      <c r="E1250" s="4">
        <f>VLOOKUP(A1250,[1]gold!A1261:C12084,2,FALSE)</f>
        <v>12455.81</v>
      </c>
    </row>
    <row r="1251" spans="1:5" x14ac:dyDescent="0.35">
      <c r="A1251" s="3">
        <v>36852</v>
      </c>
      <c r="B1251" s="1">
        <v>0.08</v>
      </c>
      <c r="C1251" s="2">
        <v>6.4500000000000002E-2</v>
      </c>
      <c r="D1251" s="2">
        <v>8.6999999999999994E-2</v>
      </c>
      <c r="E1251" s="4">
        <f>VLOOKUP(A1251,[1]gold!A1262:C12085,2,FALSE)</f>
        <v>12461.14</v>
      </c>
    </row>
    <row r="1252" spans="1:5" x14ac:dyDescent="0.35">
      <c r="A1252" s="3">
        <v>36853</v>
      </c>
      <c r="B1252" s="1">
        <v>0.08</v>
      </c>
      <c r="C1252" s="2">
        <v>6.4500000000000002E-2</v>
      </c>
      <c r="D1252" s="2">
        <v>8.6999999999999994E-2</v>
      </c>
      <c r="E1252" s="4">
        <f>VLOOKUP(A1252,[1]gold!A1263:C12086,2,FALSE)</f>
        <v>12441</v>
      </c>
    </row>
    <row r="1253" spans="1:5" x14ac:dyDescent="0.35">
      <c r="A1253" s="3">
        <v>36854</v>
      </c>
      <c r="B1253" s="1">
        <v>0.08</v>
      </c>
      <c r="C1253" s="2">
        <v>6.4500000000000002E-2</v>
      </c>
      <c r="D1253" s="2">
        <v>8.6999999999999994E-2</v>
      </c>
      <c r="E1253" s="4">
        <f>VLOOKUP(A1253,[1]gold!A1264:C12087,2,FALSE)</f>
        <v>12445.33</v>
      </c>
    </row>
    <row r="1254" spans="1:5" x14ac:dyDescent="0.35">
      <c r="A1254" s="3">
        <v>36857</v>
      </c>
      <c r="B1254" s="1">
        <v>0.08</v>
      </c>
      <c r="C1254" s="2">
        <v>6.4500000000000002E-2</v>
      </c>
      <c r="D1254" s="2">
        <v>8.6999999999999994E-2</v>
      </c>
      <c r="E1254" s="4">
        <f>VLOOKUP(A1254,[1]gold!A1265:C12088,2,FALSE)</f>
        <v>12570.19</v>
      </c>
    </row>
    <row r="1255" spans="1:5" x14ac:dyDescent="0.35">
      <c r="A1255" s="3">
        <v>36858</v>
      </c>
      <c r="B1255" s="1">
        <v>0.08</v>
      </c>
      <c r="C1255" s="2">
        <v>6.4500000000000002E-2</v>
      </c>
      <c r="D1255" s="2">
        <v>8.6999999999999994E-2</v>
      </c>
      <c r="E1255" s="4">
        <f>VLOOKUP(A1255,[1]gold!A1266:C12089,2,FALSE)</f>
        <v>12657.28</v>
      </c>
    </row>
    <row r="1256" spans="1:5" x14ac:dyDescent="0.35">
      <c r="A1256" s="3">
        <v>36859</v>
      </c>
      <c r="B1256" s="1">
        <v>0.08</v>
      </c>
      <c r="C1256" s="2">
        <v>6.4500000000000002E-2</v>
      </c>
      <c r="D1256" s="2">
        <v>8.6999999999999994E-2</v>
      </c>
      <c r="E1256" s="4">
        <f>VLOOKUP(A1256,[1]gold!A1267:C12090,2,FALSE)</f>
        <v>12612.71</v>
      </c>
    </row>
    <row r="1257" spans="1:5" x14ac:dyDescent="0.35">
      <c r="A1257" s="3">
        <v>36860</v>
      </c>
      <c r="B1257" s="1">
        <v>0.08</v>
      </c>
      <c r="C1257" s="2">
        <v>6.4500000000000002E-2</v>
      </c>
      <c r="D1257" s="2">
        <v>8.6999999999999994E-2</v>
      </c>
      <c r="E1257" s="4">
        <f>VLOOKUP(A1257,[1]gold!A1268:C12091,2,FALSE)</f>
        <v>12608.67</v>
      </c>
    </row>
    <row r="1258" spans="1:5" x14ac:dyDescent="0.35">
      <c r="A1258" s="3">
        <v>36861</v>
      </c>
      <c r="B1258" s="1">
        <v>0.08</v>
      </c>
      <c r="C1258" s="2">
        <v>6.4500000000000002E-2</v>
      </c>
      <c r="D1258" s="2">
        <v>8.6999999999999994E-2</v>
      </c>
      <c r="E1258" s="4">
        <f>VLOOKUP(A1258,[1]gold!A1269:C12092,2,FALSE)</f>
        <v>12614.71</v>
      </c>
    </row>
    <row r="1259" spans="1:5" x14ac:dyDescent="0.35">
      <c r="A1259" s="3">
        <v>36864</v>
      </c>
      <c r="B1259" s="1">
        <v>0.08</v>
      </c>
      <c r="C1259" s="2">
        <v>6.4500000000000002E-2</v>
      </c>
      <c r="D1259" s="2">
        <v>8.6999999999999994E-2</v>
      </c>
      <c r="E1259" s="4">
        <f>VLOOKUP(A1259,[1]gold!A1270:C12093,2,FALSE)</f>
        <v>12675.12</v>
      </c>
    </row>
    <row r="1260" spans="1:5" x14ac:dyDescent="0.35">
      <c r="A1260" s="3">
        <v>36865</v>
      </c>
      <c r="B1260" s="1">
        <v>0.08</v>
      </c>
      <c r="C1260" s="2">
        <v>6.4500000000000002E-2</v>
      </c>
      <c r="D1260" s="2">
        <v>8.6999999999999994E-2</v>
      </c>
      <c r="E1260" s="4">
        <f>VLOOKUP(A1260,[1]gold!A1271:C12094,2,FALSE)</f>
        <v>12661.24</v>
      </c>
    </row>
    <row r="1261" spans="1:5" x14ac:dyDescent="0.35">
      <c r="A1261" s="3">
        <v>36866</v>
      </c>
      <c r="B1261" s="1">
        <v>0.08</v>
      </c>
      <c r="C1261" s="2">
        <v>6.4500000000000002E-2</v>
      </c>
      <c r="D1261" s="2">
        <v>8.6999999999999994E-2</v>
      </c>
      <c r="E1261" s="4">
        <f>VLOOKUP(A1261,[1]gold!A1272:C12095,2,FALSE)</f>
        <v>12697.65</v>
      </c>
    </row>
    <row r="1262" spans="1:5" x14ac:dyDescent="0.35">
      <c r="A1262" s="3">
        <v>36867</v>
      </c>
      <c r="B1262" s="1">
        <v>0.08</v>
      </c>
      <c r="C1262" s="2">
        <v>6.4500000000000002E-2</v>
      </c>
      <c r="D1262" s="2">
        <v>8.6999999999999994E-2</v>
      </c>
      <c r="E1262" s="4">
        <f>VLOOKUP(A1262,[1]gold!A1273:C12096,2,FALSE)</f>
        <v>12806.87</v>
      </c>
    </row>
    <row r="1263" spans="1:5" x14ac:dyDescent="0.35">
      <c r="A1263" s="3">
        <v>36868</v>
      </c>
      <c r="B1263" s="1">
        <v>0.08</v>
      </c>
      <c r="C1263" s="2">
        <v>6.4500000000000002E-2</v>
      </c>
      <c r="D1263" s="2">
        <v>8.6999999999999994E-2</v>
      </c>
      <c r="E1263" s="4">
        <f>VLOOKUP(A1263,[1]gold!A1274:C12097,2,FALSE)</f>
        <v>12763.68</v>
      </c>
    </row>
    <row r="1264" spans="1:5" x14ac:dyDescent="0.35">
      <c r="A1264" s="3">
        <v>36871</v>
      </c>
      <c r="B1264" s="1">
        <v>0.08</v>
      </c>
      <c r="C1264" s="2">
        <v>6.4500000000000002E-2</v>
      </c>
      <c r="D1264" s="2">
        <v>8.6999999999999994E-2</v>
      </c>
      <c r="E1264" s="4">
        <f>VLOOKUP(A1264,[1]gold!A1275:C12098,2,FALSE)</f>
        <v>12657.25</v>
      </c>
    </row>
    <row r="1265" spans="1:5" x14ac:dyDescent="0.35">
      <c r="A1265" s="3">
        <v>36872</v>
      </c>
      <c r="B1265" s="1">
        <v>0.08</v>
      </c>
      <c r="C1265" s="2">
        <v>6.4500000000000002E-2</v>
      </c>
      <c r="D1265" s="2">
        <v>8.6999999999999994E-2</v>
      </c>
      <c r="E1265" s="4">
        <f>VLOOKUP(A1265,[1]gold!A1276:C12099,2,FALSE)</f>
        <v>12662.3</v>
      </c>
    </row>
    <row r="1266" spans="1:5" x14ac:dyDescent="0.35">
      <c r="A1266" s="3">
        <v>36873</v>
      </c>
      <c r="B1266" s="1">
        <v>0.08</v>
      </c>
      <c r="C1266" s="2">
        <v>6.4500000000000002E-2</v>
      </c>
      <c r="D1266" s="2">
        <v>8.6999999999999994E-2</v>
      </c>
      <c r="E1266" s="4">
        <f>VLOOKUP(A1266,[1]gold!A1277:C12100,2,FALSE)</f>
        <v>12607.16</v>
      </c>
    </row>
    <row r="1267" spans="1:5" x14ac:dyDescent="0.35">
      <c r="A1267" s="3">
        <v>36874</v>
      </c>
      <c r="B1267" s="1">
        <v>0.08</v>
      </c>
      <c r="C1267" s="2">
        <v>6.4500000000000002E-2</v>
      </c>
      <c r="D1267" s="2">
        <v>8.6999999999999994E-2</v>
      </c>
      <c r="E1267" s="4">
        <f>VLOOKUP(A1267,[1]gold!A1278:C12101,2,FALSE)</f>
        <v>12594.48</v>
      </c>
    </row>
    <row r="1268" spans="1:5" x14ac:dyDescent="0.35">
      <c r="A1268" s="3">
        <v>36875</v>
      </c>
      <c r="B1268" s="1">
        <v>0.08</v>
      </c>
      <c r="C1268" s="2">
        <v>6.4500000000000002E-2</v>
      </c>
      <c r="D1268" s="2">
        <v>8.6999999999999994E-2</v>
      </c>
      <c r="E1268" s="4">
        <f>VLOOKUP(A1268,[1]gold!A1279:C12102,2,FALSE)</f>
        <v>12642.23</v>
      </c>
    </row>
    <row r="1269" spans="1:5" x14ac:dyDescent="0.35">
      <c r="A1269" s="3">
        <v>36878</v>
      </c>
      <c r="B1269" s="1">
        <v>0.08</v>
      </c>
      <c r="C1269" s="2">
        <v>6.4500000000000002E-2</v>
      </c>
      <c r="D1269" s="2">
        <v>8.6999999999999994E-2</v>
      </c>
      <c r="E1269" s="4">
        <f>VLOOKUP(A1269,[1]gold!A1280:C12103,2,FALSE)</f>
        <v>12637.25</v>
      </c>
    </row>
    <row r="1270" spans="1:5" x14ac:dyDescent="0.35">
      <c r="A1270" s="3">
        <v>36879</v>
      </c>
      <c r="B1270" s="1">
        <v>0.08</v>
      </c>
      <c r="C1270" s="2">
        <v>6.4500000000000002E-2</v>
      </c>
      <c r="D1270" s="2">
        <v>8.6999999999999994E-2</v>
      </c>
      <c r="E1270" s="4">
        <f>VLOOKUP(A1270,[1]gold!A1281:C12104,2,FALSE)</f>
        <v>12587.3</v>
      </c>
    </row>
    <row r="1271" spans="1:5" x14ac:dyDescent="0.35">
      <c r="A1271" s="3">
        <v>36880</v>
      </c>
      <c r="B1271" s="1">
        <v>0.08</v>
      </c>
      <c r="C1271" s="2">
        <v>6.4500000000000002E-2</v>
      </c>
      <c r="D1271" s="2">
        <v>8.6999999999999994E-2</v>
      </c>
      <c r="E1271" s="4">
        <f>VLOOKUP(A1271,[1]gold!A1282:C12105,2,FALSE)</f>
        <v>12726.13</v>
      </c>
    </row>
    <row r="1272" spans="1:5" x14ac:dyDescent="0.35">
      <c r="A1272" s="3">
        <v>36881</v>
      </c>
      <c r="B1272" s="1">
        <v>0.08</v>
      </c>
      <c r="C1272" s="2">
        <v>6.4500000000000002E-2</v>
      </c>
      <c r="D1272" s="2">
        <v>8.6999999999999994E-2</v>
      </c>
      <c r="E1272" s="4">
        <f>VLOOKUP(A1272,[1]gold!A1283:C12106,2,FALSE)</f>
        <v>12751.71</v>
      </c>
    </row>
    <row r="1273" spans="1:5" x14ac:dyDescent="0.35">
      <c r="A1273" s="3">
        <v>36882</v>
      </c>
      <c r="B1273" s="1">
        <v>0.08</v>
      </c>
      <c r="C1273" s="2">
        <v>6.4500000000000002E-2</v>
      </c>
      <c r="D1273" s="2">
        <v>8.6999999999999994E-2</v>
      </c>
      <c r="E1273" s="4">
        <f>VLOOKUP(A1273,[1]gold!A1284:C12107,2,FALSE)</f>
        <v>12744.2</v>
      </c>
    </row>
    <row r="1274" spans="1:5" x14ac:dyDescent="0.35">
      <c r="A1274" s="3">
        <v>36886</v>
      </c>
      <c r="B1274" s="1">
        <v>0.08</v>
      </c>
      <c r="C1274" s="2">
        <v>6.4500000000000002E-2</v>
      </c>
      <c r="D1274" s="2">
        <v>8.6999999999999994E-2</v>
      </c>
      <c r="E1274" s="4">
        <f>VLOOKUP(A1274,[1]gold!A1285:C12108,2,FALSE)</f>
        <v>12740.11</v>
      </c>
    </row>
    <row r="1275" spans="1:5" x14ac:dyDescent="0.35">
      <c r="A1275" s="3">
        <v>36887</v>
      </c>
      <c r="B1275" s="1">
        <v>0.08</v>
      </c>
      <c r="C1275" s="2">
        <v>6.4500000000000002E-2</v>
      </c>
      <c r="D1275" s="2">
        <v>8.6999999999999994E-2</v>
      </c>
      <c r="E1275" s="4">
        <f>VLOOKUP(A1275,[1]gold!A1286:C12109,2,FALSE)</f>
        <v>12842.07</v>
      </c>
    </row>
    <row r="1276" spans="1:5" x14ac:dyDescent="0.35">
      <c r="A1276" s="3">
        <v>36888</v>
      </c>
      <c r="B1276" s="1">
        <v>0.08</v>
      </c>
      <c r="C1276" s="2">
        <v>6.4500000000000002E-2</v>
      </c>
      <c r="D1276" s="2">
        <v>8.6999999999999994E-2</v>
      </c>
      <c r="E1276" s="4">
        <f>VLOOKUP(A1276,[1]gold!A1287:C12110,2,FALSE)</f>
        <v>12814.06</v>
      </c>
    </row>
    <row r="1277" spans="1:5" x14ac:dyDescent="0.35">
      <c r="A1277" s="3">
        <v>36889</v>
      </c>
      <c r="B1277" s="1">
        <v>0.08</v>
      </c>
      <c r="C1277" s="2">
        <v>6.4500000000000002E-2</v>
      </c>
      <c r="D1277" s="2">
        <v>8.6999999999999994E-2</v>
      </c>
      <c r="E1277" s="4">
        <f>VLOOKUP(A1277,[1]gold!A1288:C12111,2,FALSE)</f>
        <v>12811.32</v>
      </c>
    </row>
    <row r="1278" spans="1:5" x14ac:dyDescent="0.35">
      <c r="A1278" s="3">
        <v>36892</v>
      </c>
      <c r="B1278" s="1">
        <v>0.08</v>
      </c>
      <c r="C1278" s="11">
        <v>4.3400000000000001E-2</v>
      </c>
      <c r="D1278" s="11">
        <v>1.5100000000000001E-2</v>
      </c>
      <c r="E1278" s="4">
        <f>VLOOKUP(A1278,[1]gold!A1289:C12112,2,FALSE)</f>
        <v>12811.32</v>
      </c>
    </row>
    <row r="1279" spans="1:5" x14ac:dyDescent="0.35">
      <c r="A1279" s="3">
        <v>36893</v>
      </c>
      <c r="B1279" s="1">
        <v>0.08</v>
      </c>
      <c r="C1279" s="2">
        <v>4.3400000000000001E-2</v>
      </c>
      <c r="D1279" s="2">
        <v>1.5100000000000001E-2</v>
      </c>
      <c r="E1279" s="4">
        <f>VLOOKUP(A1279,[1]gold!A1290:C12113,2,FALSE)</f>
        <v>12659.01</v>
      </c>
    </row>
    <row r="1280" spans="1:5" x14ac:dyDescent="0.35">
      <c r="A1280" s="3">
        <v>36894</v>
      </c>
      <c r="B1280" s="1">
        <v>0.08</v>
      </c>
      <c r="C1280" s="2">
        <v>4.3400000000000001E-2</v>
      </c>
      <c r="D1280" s="2">
        <v>1.5100000000000001E-2</v>
      </c>
      <c r="E1280" s="4">
        <f>VLOOKUP(A1280,[1]gold!A1291:C12114,2,FALSE)</f>
        <v>12477.23</v>
      </c>
    </row>
    <row r="1281" spans="1:5" x14ac:dyDescent="0.35">
      <c r="A1281" s="3">
        <v>36895</v>
      </c>
      <c r="B1281" s="1">
        <v>0.08</v>
      </c>
      <c r="C1281" s="2">
        <v>4.3400000000000001E-2</v>
      </c>
      <c r="D1281" s="2">
        <v>1.5100000000000001E-2</v>
      </c>
      <c r="E1281" s="4">
        <f>VLOOKUP(A1281,[1]gold!A1292:C12115,2,FALSE)</f>
        <v>12484.24</v>
      </c>
    </row>
    <row r="1282" spans="1:5" x14ac:dyDescent="0.35">
      <c r="A1282" s="3">
        <v>36896</v>
      </c>
      <c r="B1282" s="1">
        <v>0.08</v>
      </c>
      <c r="C1282" s="2">
        <v>4.3400000000000001E-2</v>
      </c>
      <c r="D1282" s="2">
        <v>1.5100000000000001E-2</v>
      </c>
      <c r="E1282" s="4">
        <f>VLOOKUP(A1282,[1]gold!A1293:C12116,2,FALSE)</f>
        <v>12490.25</v>
      </c>
    </row>
    <row r="1283" spans="1:5" x14ac:dyDescent="0.35">
      <c r="A1283" s="3">
        <v>36899</v>
      </c>
      <c r="B1283" s="1">
        <v>0.08</v>
      </c>
      <c r="C1283" s="2">
        <v>4.3400000000000001E-2</v>
      </c>
      <c r="D1283" s="2">
        <v>1.5100000000000001E-2</v>
      </c>
      <c r="E1283" s="4">
        <f>VLOOKUP(A1283,[1]gold!A1294:C12117,2,FALSE)</f>
        <v>12524.58</v>
      </c>
    </row>
    <row r="1284" spans="1:5" x14ac:dyDescent="0.35">
      <c r="A1284" s="3">
        <v>36900</v>
      </c>
      <c r="B1284" s="1">
        <v>0.08</v>
      </c>
      <c r="C1284" s="2">
        <v>4.3400000000000001E-2</v>
      </c>
      <c r="D1284" s="2">
        <v>1.5100000000000001E-2</v>
      </c>
      <c r="E1284" s="4">
        <f>VLOOKUP(A1284,[1]gold!A1295:C12118,2,FALSE)</f>
        <v>12450.88</v>
      </c>
    </row>
    <row r="1285" spans="1:5" x14ac:dyDescent="0.35">
      <c r="A1285" s="3">
        <v>36901</v>
      </c>
      <c r="B1285" s="1">
        <v>0.08</v>
      </c>
      <c r="C1285" s="2">
        <v>4.3400000000000001E-2</v>
      </c>
      <c r="D1285" s="2">
        <v>1.5100000000000001E-2</v>
      </c>
      <c r="E1285" s="4">
        <f>VLOOKUP(A1285,[1]gold!A1296:C12119,2,FALSE)</f>
        <v>12415.24</v>
      </c>
    </row>
    <row r="1286" spans="1:5" x14ac:dyDescent="0.35">
      <c r="A1286" s="3">
        <v>36902</v>
      </c>
      <c r="B1286" s="1">
        <v>0.08</v>
      </c>
      <c r="C1286" s="2">
        <v>4.3400000000000001E-2</v>
      </c>
      <c r="D1286" s="2">
        <v>1.5100000000000001E-2</v>
      </c>
      <c r="E1286" s="4">
        <f>VLOOKUP(A1286,[1]gold!A1297:C12120,2,FALSE)</f>
        <v>12315.99</v>
      </c>
    </row>
    <row r="1287" spans="1:5" x14ac:dyDescent="0.35">
      <c r="A1287" s="3">
        <v>36903</v>
      </c>
      <c r="B1287" s="1">
        <v>0.08</v>
      </c>
      <c r="C1287" s="2">
        <v>4.3400000000000001E-2</v>
      </c>
      <c r="D1287" s="2">
        <v>1.5100000000000001E-2</v>
      </c>
      <c r="E1287" s="4">
        <f>VLOOKUP(A1287,[1]gold!A1298:C12121,2,FALSE)</f>
        <v>12276.55</v>
      </c>
    </row>
    <row r="1288" spans="1:5" x14ac:dyDescent="0.35">
      <c r="A1288" s="3">
        <v>36906</v>
      </c>
      <c r="B1288" s="1">
        <v>0.08</v>
      </c>
      <c r="C1288" s="2">
        <v>4.3400000000000001E-2</v>
      </c>
      <c r="D1288" s="2">
        <v>1.5100000000000001E-2</v>
      </c>
      <c r="E1288" s="4">
        <f>VLOOKUP(A1288,[1]gold!A1299:C12122,2,FALSE)</f>
        <v>12261.97</v>
      </c>
    </row>
    <row r="1289" spans="1:5" x14ac:dyDescent="0.35">
      <c r="A1289" s="3">
        <v>36907</v>
      </c>
      <c r="B1289" s="1">
        <v>0.08</v>
      </c>
      <c r="C1289" s="2">
        <v>4.3400000000000001E-2</v>
      </c>
      <c r="D1289" s="2">
        <v>1.5100000000000001E-2</v>
      </c>
      <c r="E1289" s="4">
        <f>VLOOKUP(A1289,[1]gold!A1300:C12123,2,FALSE)</f>
        <v>12294.28</v>
      </c>
    </row>
    <row r="1290" spans="1:5" x14ac:dyDescent="0.35">
      <c r="A1290" s="3">
        <v>36908</v>
      </c>
      <c r="B1290" s="1">
        <v>0.08</v>
      </c>
      <c r="C1290" s="2">
        <v>4.3400000000000001E-2</v>
      </c>
      <c r="D1290" s="2">
        <v>1.5100000000000001E-2</v>
      </c>
      <c r="E1290" s="4">
        <f>VLOOKUP(A1290,[1]gold!A1301:C12124,2,FALSE)</f>
        <v>12236.94</v>
      </c>
    </row>
    <row r="1291" spans="1:5" x14ac:dyDescent="0.35">
      <c r="A1291" s="3">
        <v>36909</v>
      </c>
      <c r="B1291" s="1">
        <v>0.08</v>
      </c>
      <c r="C1291" s="2">
        <v>4.3400000000000001E-2</v>
      </c>
      <c r="D1291" s="2">
        <v>1.5100000000000001E-2</v>
      </c>
      <c r="E1291" s="4">
        <f>VLOOKUP(A1291,[1]gold!A1302:C12125,2,FALSE)</f>
        <v>12292.68</v>
      </c>
    </row>
    <row r="1292" spans="1:5" x14ac:dyDescent="0.35">
      <c r="A1292" s="3">
        <v>36910</v>
      </c>
      <c r="B1292" s="1">
        <v>0.08</v>
      </c>
      <c r="C1292" s="2">
        <v>4.3400000000000001E-2</v>
      </c>
      <c r="D1292" s="2">
        <v>1.5100000000000001E-2</v>
      </c>
      <c r="E1292" s="4">
        <f>VLOOKUP(A1292,[1]gold!A1303:C12126,2,FALSE)</f>
        <v>12286.4</v>
      </c>
    </row>
    <row r="1293" spans="1:5" x14ac:dyDescent="0.35">
      <c r="A1293" s="3">
        <v>36913</v>
      </c>
      <c r="B1293" s="1">
        <v>0.08</v>
      </c>
      <c r="C1293" s="2">
        <v>4.3400000000000001E-2</v>
      </c>
      <c r="D1293" s="2">
        <v>1.5100000000000001E-2</v>
      </c>
      <c r="E1293" s="4">
        <f>VLOOKUP(A1293,[1]gold!A1304:C12127,2,FALSE)</f>
        <v>12341.37</v>
      </c>
    </row>
    <row r="1294" spans="1:5" x14ac:dyDescent="0.35">
      <c r="A1294" s="3">
        <v>36914</v>
      </c>
      <c r="B1294" s="1">
        <v>0.08</v>
      </c>
      <c r="C1294" s="2">
        <v>4.3400000000000001E-2</v>
      </c>
      <c r="D1294" s="2">
        <v>1.5100000000000001E-2</v>
      </c>
      <c r="E1294" s="4">
        <f>VLOOKUP(A1294,[1]gold!A1305:C12128,2,FALSE)</f>
        <v>12333.06</v>
      </c>
    </row>
    <row r="1295" spans="1:5" x14ac:dyDescent="0.35">
      <c r="A1295" s="3">
        <v>36915</v>
      </c>
      <c r="B1295" s="1">
        <v>0.08</v>
      </c>
      <c r="C1295" s="2">
        <v>4.3400000000000001E-2</v>
      </c>
      <c r="D1295" s="2">
        <v>1.5100000000000001E-2</v>
      </c>
      <c r="E1295" s="4">
        <f>VLOOKUP(A1295,[1]gold!A1306:C12129,2,FALSE)</f>
        <v>12251.95</v>
      </c>
    </row>
    <row r="1296" spans="1:5" x14ac:dyDescent="0.35">
      <c r="A1296" s="3">
        <v>36916</v>
      </c>
      <c r="B1296" s="1">
        <v>0.08</v>
      </c>
      <c r="C1296" s="2">
        <v>4.3400000000000001E-2</v>
      </c>
      <c r="D1296" s="2">
        <v>1.5100000000000001E-2</v>
      </c>
      <c r="E1296" s="4">
        <f>VLOOKUP(A1296,[1]gold!A1307:C12130,2,FALSE)</f>
        <v>12315.19</v>
      </c>
    </row>
    <row r="1297" spans="1:5" x14ac:dyDescent="0.35">
      <c r="A1297" s="3">
        <v>36920</v>
      </c>
      <c r="B1297" s="1">
        <v>0.08</v>
      </c>
      <c r="C1297" s="2">
        <v>4.3400000000000001E-2</v>
      </c>
      <c r="D1297" s="2">
        <v>1.5100000000000001E-2</v>
      </c>
      <c r="E1297" s="4">
        <f>VLOOKUP(A1297,[1]gold!A1308:C12131,2,FALSE)</f>
        <v>12221.2</v>
      </c>
    </row>
    <row r="1298" spans="1:5" x14ac:dyDescent="0.35">
      <c r="A1298" s="3">
        <v>36921</v>
      </c>
      <c r="B1298" s="1">
        <v>0.08</v>
      </c>
      <c r="C1298" s="2">
        <v>4.3400000000000001E-2</v>
      </c>
      <c r="D1298" s="2">
        <v>1.5100000000000001E-2</v>
      </c>
      <c r="E1298" s="4">
        <f>VLOOKUP(A1298,[1]gold!A1309:C12132,2,FALSE)</f>
        <v>12300.3</v>
      </c>
    </row>
    <row r="1299" spans="1:5" x14ac:dyDescent="0.35">
      <c r="A1299" s="3">
        <v>36922</v>
      </c>
      <c r="B1299" s="1">
        <v>0.08</v>
      </c>
      <c r="C1299" s="2">
        <v>4.3400000000000001E-2</v>
      </c>
      <c r="D1299" s="2">
        <v>1.5100000000000001E-2</v>
      </c>
      <c r="E1299" s="4">
        <f>VLOOKUP(A1299,[1]gold!A1310:C12133,2,FALSE)</f>
        <v>12271.47</v>
      </c>
    </row>
    <row r="1300" spans="1:5" x14ac:dyDescent="0.35">
      <c r="A1300" s="3">
        <v>36923</v>
      </c>
      <c r="B1300" s="1">
        <v>0.08</v>
      </c>
      <c r="C1300" s="2">
        <v>4.3400000000000001E-2</v>
      </c>
      <c r="D1300" s="2">
        <v>1.5100000000000001E-2</v>
      </c>
      <c r="E1300" s="4">
        <f>VLOOKUP(A1300,[1]gold!A1311:C12134,2,FALSE)</f>
        <v>12418.95</v>
      </c>
    </row>
    <row r="1301" spans="1:5" x14ac:dyDescent="0.35">
      <c r="A1301" s="3">
        <v>36924</v>
      </c>
      <c r="B1301" s="1">
        <v>0.08</v>
      </c>
      <c r="C1301" s="2">
        <v>4.3400000000000001E-2</v>
      </c>
      <c r="D1301" s="2">
        <v>1.5100000000000001E-2</v>
      </c>
      <c r="E1301" s="4">
        <f>VLOOKUP(A1301,[1]gold!A1312:C12135,2,FALSE)</f>
        <v>12376.21</v>
      </c>
    </row>
    <row r="1302" spans="1:5" x14ac:dyDescent="0.35">
      <c r="A1302" s="3">
        <v>36927</v>
      </c>
      <c r="B1302" s="1">
        <v>0.08</v>
      </c>
      <c r="C1302" s="2">
        <v>4.3400000000000001E-2</v>
      </c>
      <c r="D1302" s="2">
        <v>1.5100000000000001E-2</v>
      </c>
      <c r="E1302" s="4">
        <f>VLOOKUP(A1302,[1]gold!A1313:C12136,2,FALSE)</f>
        <v>12317.8</v>
      </c>
    </row>
    <row r="1303" spans="1:5" x14ac:dyDescent="0.35">
      <c r="A1303" s="3">
        <v>36928</v>
      </c>
      <c r="B1303" s="1">
        <v>0.08</v>
      </c>
      <c r="C1303" s="2">
        <v>4.3400000000000001E-2</v>
      </c>
      <c r="D1303" s="2">
        <v>1.5100000000000001E-2</v>
      </c>
      <c r="E1303" s="4">
        <f>VLOOKUP(A1303,[1]gold!A1314:C12137,2,FALSE)</f>
        <v>12184.02</v>
      </c>
    </row>
    <row r="1304" spans="1:5" x14ac:dyDescent="0.35">
      <c r="A1304" s="3">
        <v>36929</v>
      </c>
      <c r="B1304" s="1">
        <v>0.08</v>
      </c>
      <c r="C1304" s="2">
        <v>4.3400000000000001E-2</v>
      </c>
      <c r="D1304" s="2">
        <v>1.5100000000000001E-2</v>
      </c>
      <c r="E1304" s="4">
        <f>VLOOKUP(A1304,[1]gold!A1315:C12138,2,FALSE)</f>
        <v>12216.73</v>
      </c>
    </row>
    <row r="1305" spans="1:5" x14ac:dyDescent="0.35">
      <c r="A1305" s="3">
        <v>36930</v>
      </c>
      <c r="B1305" s="1">
        <v>0.08</v>
      </c>
      <c r="C1305" s="2">
        <v>4.3400000000000001E-2</v>
      </c>
      <c r="D1305" s="2">
        <v>1.5100000000000001E-2</v>
      </c>
      <c r="E1305" s="4">
        <f>VLOOKUP(A1305,[1]gold!A1316:C12139,2,FALSE)</f>
        <v>12203.5</v>
      </c>
    </row>
    <row r="1306" spans="1:5" x14ac:dyDescent="0.35">
      <c r="A1306" s="3">
        <v>36931</v>
      </c>
      <c r="B1306" s="1">
        <v>0.08</v>
      </c>
      <c r="C1306" s="2">
        <v>4.3400000000000001E-2</v>
      </c>
      <c r="D1306" s="2">
        <v>1.5100000000000001E-2</v>
      </c>
      <c r="E1306" s="4">
        <f>VLOOKUP(A1306,[1]gold!A1317:C12140,2,FALSE)</f>
        <v>12075.6</v>
      </c>
    </row>
    <row r="1307" spans="1:5" x14ac:dyDescent="0.35">
      <c r="A1307" s="3">
        <v>36934</v>
      </c>
      <c r="B1307" s="1">
        <v>0.08</v>
      </c>
      <c r="C1307" s="2">
        <v>4.3400000000000001E-2</v>
      </c>
      <c r="D1307" s="2">
        <v>1.5100000000000001E-2</v>
      </c>
      <c r="E1307" s="4">
        <f>VLOOKUP(A1307,[1]gold!A1318:C12141,2,FALSE)</f>
        <v>12142.45</v>
      </c>
    </row>
    <row r="1308" spans="1:5" x14ac:dyDescent="0.35">
      <c r="A1308" s="3">
        <v>36935</v>
      </c>
      <c r="B1308" s="1">
        <v>0.08</v>
      </c>
      <c r="C1308" s="2">
        <v>4.3400000000000001E-2</v>
      </c>
      <c r="D1308" s="2">
        <v>1.5100000000000001E-2</v>
      </c>
      <c r="E1308" s="4">
        <f>VLOOKUP(A1308,[1]gold!A1319:C12142,2,FALSE)</f>
        <v>12141.82</v>
      </c>
    </row>
    <row r="1309" spans="1:5" x14ac:dyDescent="0.35">
      <c r="A1309" s="3">
        <v>36936</v>
      </c>
      <c r="B1309" s="1">
        <v>0.08</v>
      </c>
      <c r="C1309" s="2">
        <v>4.3400000000000001E-2</v>
      </c>
      <c r="D1309" s="2">
        <v>1.5100000000000001E-2</v>
      </c>
      <c r="E1309" s="4">
        <f>VLOOKUP(A1309,[1]gold!A1320:C12143,2,FALSE)</f>
        <v>12131.55</v>
      </c>
    </row>
    <row r="1310" spans="1:5" x14ac:dyDescent="0.35">
      <c r="A1310" s="3">
        <v>36937</v>
      </c>
      <c r="B1310" s="1">
        <v>0.08</v>
      </c>
      <c r="C1310" s="2">
        <v>4.3400000000000001E-2</v>
      </c>
      <c r="D1310" s="2">
        <v>1.5100000000000001E-2</v>
      </c>
      <c r="E1310" s="4">
        <f>VLOOKUP(A1310,[1]gold!A1321:C12144,2,FALSE)</f>
        <v>12038.08</v>
      </c>
    </row>
    <row r="1311" spans="1:5" x14ac:dyDescent="0.35">
      <c r="A1311" s="3">
        <v>36938</v>
      </c>
      <c r="B1311" s="1">
        <v>0.08</v>
      </c>
      <c r="C1311" s="2">
        <v>4.3400000000000001E-2</v>
      </c>
      <c r="D1311" s="2">
        <v>1.5100000000000001E-2</v>
      </c>
      <c r="E1311" s="4">
        <f>VLOOKUP(A1311,[1]gold!A1322:C12145,2,FALSE)</f>
        <v>11979.15</v>
      </c>
    </row>
    <row r="1312" spans="1:5" x14ac:dyDescent="0.35">
      <c r="A1312" s="3">
        <v>36941</v>
      </c>
      <c r="B1312" s="11">
        <v>7.4999999999999997E-2</v>
      </c>
      <c r="C1312" s="2">
        <v>4.3400000000000001E-2</v>
      </c>
      <c r="D1312" s="2">
        <v>1.5100000000000001E-2</v>
      </c>
      <c r="E1312" s="4">
        <f>VLOOKUP(A1312,[1]gold!A1323:C12146,2,FALSE)</f>
        <v>12075.06</v>
      </c>
    </row>
    <row r="1313" spans="1:5" x14ac:dyDescent="0.35">
      <c r="A1313" s="3">
        <v>36942</v>
      </c>
      <c r="B1313" s="2">
        <v>7.4999999999999997E-2</v>
      </c>
      <c r="C1313" s="2">
        <v>4.3400000000000001E-2</v>
      </c>
      <c r="D1313" s="2">
        <v>1.5100000000000001E-2</v>
      </c>
      <c r="E1313" s="4">
        <f>VLOOKUP(A1313,[1]gold!A1324:C12147,2,FALSE)</f>
        <v>11936.12</v>
      </c>
    </row>
    <row r="1314" spans="1:5" x14ac:dyDescent="0.35">
      <c r="A1314" s="3">
        <v>36943</v>
      </c>
      <c r="B1314" s="2">
        <v>7.4999999999999997E-2</v>
      </c>
      <c r="C1314" s="2">
        <v>4.3400000000000001E-2</v>
      </c>
      <c r="D1314" s="2">
        <v>1.5100000000000001E-2</v>
      </c>
      <c r="E1314" s="4">
        <f>VLOOKUP(A1314,[1]gold!A1325:C12148,2,FALSE)</f>
        <v>12002.07</v>
      </c>
    </row>
    <row r="1315" spans="1:5" x14ac:dyDescent="0.35">
      <c r="A1315" s="3">
        <v>36944</v>
      </c>
      <c r="B1315" s="2">
        <v>7.4999999999999997E-2</v>
      </c>
      <c r="C1315" s="2">
        <v>4.3400000000000001E-2</v>
      </c>
      <c r="D1315" s="2">
        <v>1.5100000000000001E-2</v>
      </c>
      <c r="E1315" s="4">
        <f>VLOOKUP(A1315,[1]gold!A1326:C12149,2,FALSE)</f>
        <v>12051.4</v>
      </c>
    </row>
    <row r="1316" spans="1:5" x14ac:dyDescent="0.35">
      <c r="A1316" s="3">
        <v>36945</v>
      </c>
      <c r="B1316" s="2">
        <v>7.4999999999999997E-2</v>
      </c>
      <c r="C1316" s="2">
        <v>4.3400000000000001E-2</v>
      </c>
      <c r="D1316" s="2">
        <v>1.5100000000000001E-2</v>
      </c>
      <c r="E1316" s="4">
        <f>VLOOKUP(A1316,[1]gold!A1327:C12150,2,FALSE)</f>
        <v>12135.66</v>
      </c>
    </row>
    <row r="1317" spans="1:5" x14ac:dyDescent="0.35">
      <c r="A1317" s="3">
        <v>36948</v>
      </c>
      <c r="B1317" s="2">
        <v>7.4999999999999997E-2</v>
      </c>
      <c r="C1317" s="2">
        <v>4.3400000000000001E-2</v>
      </c>
      <c r="D1317" s="2">
        <v>1.5100000000000001E-2</v>
      </c>
      <c r="E1317" s="4">
        <f>VLOOKUP(A1317,[1]gold!A1328:C12151,2,FALSE)</f>
        <v>12271.7</v>
      </c>
    </row>
    <row r="1318" spans="1:5" x14ac:dyDescent="0.35">
      <c r="A1318" s="3">
        <v>36949</v>
      </c>
      <c r="B1318" s="2">
        <v>7.4999999999999997E-2</v>
      </c>
      <c r="C1318" s="2">
        <v>4.3400000000000001E-2</v>
      </c>
      <c r="D1318" s="2">
        <v>1.5100000000000001E-2</v>
      </c>
      <c r="E1318" s="4">
        <f>VLOOKUP(A1318,[1]gold!A1329:C12152,2,FALSE)</f>
        <v>12514.84</v>
      </c>
    </row>
    <row r="1319" spans="1:5" x14ac:dyDescent="0.35">
      <c r="A1319" s="3">
        <v>36950</v>
      </c>
      <c r="B1319" s="2">
        <v>7.4999999999999997E-2</v>
      </c>
      <c r="C1319" s="2">
        <v>4.3400000000000001E-2</v>
      </c>
      <c r="D1319" s="2">
        <v>1.5100000000000001E-2</v>
      </c>
      <c r="E1319" s="4">
        <f>VLOOKUP(A1319,[1]gold!A1330:C12153,2,FALSE)</f>
        <v>12416.21</v>
      </c>
    </row>
    <row r="1320" spans="1:5" x14ac:dyDescent="0.35">
      <c r="A1320" s="3">
        <v>36951</v>
      </c>
      <c r="B1320" s="2">
        <v>7.4999999999999997E-2</v>
      </c>
      <c r="C1320" s="2">
        <v>4.3400000000000001E-2</v>
      </c>
      <c r="D1320" s="2">
        <v>1.5100000000000001E-2</v>
      </c>
      <c r="E1320" s="4">
        <f>VLOOKUP(A1320,[1]gold!A1331:C12154,2,FALSE)</f>
        <v>12397.25</v>
      </c>
    </row>
    <row r="1321" spans="1:5" x14ac:dyDescent="0.35">
      <c r="A1321" s="3">
        <v>36952</v>
      </c>
      <c r="B1321" s="2">
        <v>7.4999999999999997E-2</v>
      </c>
      <c r="C1321" s="2">
        <v>4.3400000000000001E-2</v>
      </c>
      <c r="D1321" s="2">
        <v>1.5100000000000001E-2</v>
      </c>
      <c r="E1321" s="4">
        <f>VLOOKUP(A1321,[1]gold!A1332:C12155,2,FALSE)</f>
        <v>12245.98</v>
      </c>
    </row>
    <row r="1322" spans="1:5" x14ac:dyDescent="0.35">
      <c r="A1322" s="3">
        <v>36955</v>
      </c>
      <c r="B1322" s="5">
        <v>7.0000000000000007E-2</v>
      </c>
      <c r="C1322" s="2">
        <v>4.3400000000000001E-2</v>
      </c>
      <c r="D1322" s="2">
        <v>1.5100000000000001E-2</v>
      </c>
      <c r="E1322" s="4">
        <f>VLOOKUP(A1322,[1]gold!A1333:C12156,2,FALSE)</f>
        <v>12216.43</v>
      </c>
    </row>
    <row r="1323" spans="1:5" x14ac:dyDescent="0.35">
      <c r="A1323" s="3">
        <v>36957</v>
      </c>
      <c r="B1323" s="1">
        <v>7.0000000000000007E-2</v>
      </c>
      <c r="C1323" s="2">
        <v>4.3400000000000001E-2</v>
      </c>
      <c r="D1323" s="2">
        <v>1.5100000000000001E-2</v>
      </c>
      <c r="E1323" s="4">
        <f>VLOOKUP(A1323,[1]gold!A1334:C12157,2,FALSE)</f>
        <v>12128.04</v>
      </c>
    </row>
    <row r="1324" spans="1:5" x14ac:dyDescent="0.35">
      <c r="A1324" s="3">
        <v>36958</v>
      </c>
      <c r="B1324" s="1">
        <v>7.0000000000000007E-2</v>
      </c>
      <c r="C1324" s="2">
        <v>4.3400000000000001E-2</v>
      </c>
      <c r="D1324" s="2">
        <v>1.5100000000000001E-2</v>
      </c>
      <c r="E1324" s="4">
        <f>VLOOKUP(A1324,[1]gold!A1335:C12158,2,FALSE)</f>
        <v>12266.31</v>
      </c>
    </row>
    <row r="1325" spans="1:5" x14ac:dyDescent="0.35">
      <c r="A1325" s="3">
        <v>36959</v>
      </c>
      <c r="B1325" s="1">
        <v>7.0000000000000007E-2</v>
      </c>
      <c r="C1325" s="2">
        <v>4.3400000000000001E-2</v>
      </c>
      <c r="D1325" s="2">
        <v>1.5100000000000001E-2</v>
      </c>
      <c r="E1325" s="4">
        <f>VLOOKUP(A1325,[1]gold!A1336:C12159,2,FALSE)</f>
        <v>12556.08</v>
      </c>
    </row>
    <row r="1326" spans="1:5" x14ac:dyDescent="0.35">
      <c r="A1326" s="3">
        <v>36962</v>
      </c>
      <c r="B1326" s="1">
        <v>7.0000000000000007E-2</v>
      </c>
      <c r="C1326" s="2">
        <v>4.3400000000000001E-2</v>
      </c>
      <c r="D1326" s="2">
        <v>1.5100000000000001E-2</v>
      </c>
      <c r="E1326" s="4">
        <f>VLOOKUP(A1326,[1]gold!A1337:C12160,2,FALSE)</f>
        <v>12688.96</v>
      </c>
    </row>
    <row r="1327" spans="1:5" x14ac:dyDescent="0.35">
      <c r="A1327" s="3">
        <v>36963</v>
      </c>
      <c r="B1327" s="1">
        <v>7.0000000000000007E-2</v>
      </c>
      <c r="C1327" s="2">
        <v>4.3400000000000001E-2</v>
      </c>
      <c r="D1327" s="2">
        <v>1.5100000000000001E-2</v>
      </c>
      <c r="E1327" s="4">
        <f>VLOOKUP(A1327,[1]gold!A1338:C12161,2,FALSE)</f>
        <v>12561.49</v>
      </c>
    </row>
    <row r="1328" spans="1:5" x14ac:dyDescent="0.35">
      <c r="A1328" s="3">
        <v>36964</v>
      </c>
      <c r="B1328" s="1">
        <v>7.0000000000000007E-2</v>
      </c>
      <c r="C1328" s="2">
        <v>4.3400000000000001E-2</v>
      </c>
      <c r="D1328" s="2">
        <v>1.5100000000000001E-2</v>
      </c>
      <c r="E1328" s="4">
        <f>VLOOKUP(A1328,[1]gold!A1339:C12162,2,FALSE)</f>
        <v>12309.91</v>
      </c>
    </row>
    <row r="1329" spans="1:5" x14ac:dyDescent="0.35">
      <c r="A1329" s="3">
        <v>36965</v>
      </c>
      <c r="B1329" s="1">
        <v>7.0000000000000007E-2</v>
      </c>
      <c r="C1329" s="2">
        <v>4.3400000000000001E-2</v>
      </c>
      <c r="D1329" s="2">
        <v>1.5100000000000001E-2</v>
      </c>
      <c r="E1329" s="4">
        <f>VLOOKUP(A1329,[1]gold!A1340:C12163,2,FALSE)</f>
        <v>12221.22</v>
      </c>
    </row>
    <row r="1330" spans="1:5" x14ac:dyDescent="0.35">
      <c r="A1330" s="3">
        <v>36966</v>
      </c>
      <c r="B1330" s="1">
        <v>7.0000000000000007E-2</v>
      </c>
      <c r="C1330" s="2">
        <v>4.3400000000000001E-2</v>
      </c>
      <c r="D1330" s="2">
        <v>1.5100000000000001E-2</v>
      </c>
      <c r="E1330" s="4">
        <f>VLOOKUP(A1330,[1]gold!A1341:C12164,2,FALSE)</f>
        <v>12165.56</v>
      </c>
    </row>
    <row r="1331" spans="1:5" x14ac:dyDescent="0.35">
      <c r="A1331" s="3">
        <v>36969</v>
      </c>
      <c r="B1331" s="1">
        <v>7.0000000000000007E-2</v>
      </c>
      <c r="C1331" s="2">
        <v>4.3400000000000001E-2</v>
      </c>
      <c r="D1331" s="2">
        <v>1.5100000000000001E-2</v>
      </c>
      <c r="E1331" s="4">
        <f>VLOOKUP(A1331,[1]gold!A1342:C12165,2,FALSE)</f>
        <v>12166.37</v>
      </c>
    </row>
    <row r="1332" spans="1:5" x14ac:dyDescent="0.35">
      <c r="A1332" s="3">
        <v>36970</v>
      </c>
      <c r="B1332" s="1">
        <v>7.0000000000000007E-2</v>
      </c>
      <c r="C1332" s="2">
        <v>4.3400000000000001E-2</v>
      </c>
      <c r="D1332" s="2">
        <v>1.5100000000000001E-2</v>
      </c>
      <c r="E1332" s="4">
        <f>VLOOKUP(A1332,[1]gold!A1343:C12166,2,FALSE)</f>
        <v>12213.72</v>
      </c>
    </row>
    <row r="1333" spans="1:5" x14ac:dyDescent="0.35">
      <c r="A1333" s="3">
        <v>36971</v>
      </c>
      <c r="B1333" s="1">
        <v>7.0000000000000007E-2</v>
      </c>
      <c r="C1333" s="2">
        <v>4.3400000000000001E-2</v>
      </c>
      <c r="D1333" s="2">
        <v>1.5100000000000001E-2</v>
      </c>
      <c r="E1333" s="4">
        <f>VLOOKUP(A1333,[1]gold!A1344:C12167,2,FALSE)</f>
        <v>12232.78</v>
      </c>
    </row>
    <row r="1334" spans="1:5" x14ac:dyDescent="0.35">
      <c r="A1334" s="3">
        <v>36972</v>
      </c>
      <c r="B1334" s="1">
        <v>7.0000000000000007E-2</v>
      </c>
      <c r="C1334" s="2">
        <v>4.3400000000000001E-2</v>
      </c>
      <c r="D1334" s="2">
        <v>1.5100000000000001E-2</v>
      </c>
      <c r="E1334" s="4">
        <f>VLOOKUP(A1334,[1]gold!A1345:C12168,2,FALSE)</f>
        <v>12193.09</v>
      </c>
    </row>
    <row r="1335" spans="1:5" x14ac:dyDescent="0.35">
      <c r="A1335" s="3">
        <v>36973</v>
      </c>
      <c r="B1335" s="1">
        <v>7.0000000000000007E-2</v>
      </c>
      <c r="C1335" s="2">
        <v>4.3400000000000001E-2</v>
      </c>
      <c r="D1335" s="2">
        <v>1.5100000000000001E-2</v>
      </c>
      <c r="E1335" s="4">
        <f>VLOOKUP(A1335,[1]gold!A1346:C12169,2,FALSE)</f>
        <v>12265.89</v>
      </c>
    </row>
    <row r="1336" spans="1:5" x14ac:dyDescent="0.35">
      <c r="A1336" s="3">
        <v>36976</v>
      </c>
      <c r="B1336" s="1">
        <v>7.0000000000000007E-2</v>
      </c>
      <c r="C1336" s="2">
        <v>4.3400000000000001E-2</v>
      </c>
      <c r="D1336" s="2">
        <v>1.5100000000000001E-2</v>
      </c>
      <c r="E1336" s="4">
        <f>VLOOKUP(A1336,[1]gold!A1347:C12170,2,FALSE)</f>
        <v>12233.85</v>
      </c>
    </row>
    <row r="1337" spans="1:5" x14ac:dyDescent="0.35">
      <c r="A1337" s="3">
        <v>36977</v>
      </c>
      <c r="B1337" s="1">
        <v>7.0000000000000007E-2</v>
      </c>
      <c r="C1337" s="2">
        <v>4.3400000000000001E-2</v>
      </c>
      <c r="D1337" s="2">
        <v>1.5100000000000001E-2</v>
      </c>
      <c r="E1337" s="4">
        <f>VLOOKUP(A1337,[1]gold!A1348:C12171,2,FALSE)</f>
        <v>12216.4</v>
      </c>
    </row>
    <row r="1338" spans="1:5" x14ac:dyDescent="0.35">
      <c r="A1338" s="3">
        <v>36978</v>
      </c>
      <c r="B1338" s="1">
        <v>7.0000000000000007E-2</v>
      </c>
      <c r="C1338" s="2">
        <v>4.3400000000000001E-2</v>
      </c>
      <c r="D1338" s="2">
        <v>1.5100000000000001E-2</v>
      </c>
      <c r="E1338" s="4">
        <f>VLOOKUP(A1338,[1]gold!A1349:C12172,2,FALSE)</f>
        <v>12128.06</v>
      </c>
    </row>
    <row r="1339" spans="1:5" x14ac:dyDescent="0.35">
      <c r="A1339" s="3">
        <v>36979</v>
      </c>
      <c r="B1339" s="1">
        <v>7.0000000000000007E-2</v>
      </c>
      <c r="C1339" s="2">
        <v>4.3400000000000001E-2</v>
      </c>
      <c r="D1339" s="2">
        <v>1.5100000000000001E-2</v>
      </c>
      <c r="E1339" s="4">
        <f>VLOOKUP(A1339,[1]gold!A1350:C12173,2,FALSE)</f>
        <v>12130.14</v>
      </c>
    </row>
    <row r="1340" spans="1:5" x14ac:dyDescent="0.35">
      <c r="A1340" s="3">
        <v>36980</v>
      </c>
      <c r="B1340" s="1">
        <v>7.0000000000000007E-2</v>
      </c>
      <c r="C1340" s="2">
        <v>4.3400000000000001E-2</v>
      </c>
      <c r="D1340" s="2">
        <v>1.5100000000000001E-2</v>
      </c>
      <c r="E1340" s="4">
        <f>VLOOKUP(A1340,[1]gold!A1351:C12174,2,FALSE)</f>
        <v>12015.26</v>
      </c>
    </row>
    <row r="1341" spans="1:5" x14ac:dyDescent="0.35">
      <c r="A1341" s="3">
        <v>36983</v>
      </c>
      <c r="B1341" s="1">
        <v>7.0000000000000007E-2</v>
      </c>
      <c r="C1341" s="2">
        <v>4.3400000000000001E-2</v>
      </c>
      <c r="D1341" s="2">
        <v>1.5100000000000001E-2</v>
      </c>
      <c r="E1341" s="4">
        <f>VLOOKUP(A1341,[1]gold!A1352:C12175,2,FALSE)</f>
        <v>11937.51</v>
      </c>
    </row>
    <row r="1342" spans="1:5" x14ac:dyDescent="0.35">
      <c r="A1342" s="3">
        <v>36984</v>
      </c>
      <c r="B1342" s="1">
        <v>7.0000000000000007E-2</v>
      </c>
      <c r="C1342" s="2">
        <v>4.3400000000000001E-2</v>
      </c>
      <c r="D1342" s="2">
        <v>1.5100000000000001E-2</v>
      </c>
      <c r="E1342" s="4">
        <f>VLOOKUP(A1342,[1]gold!A1353:C12176,2,FALSE)</f>
        <v>11986.89</v>
      </c>
    </row>
    <row r="1343" spans="1:5" x14ac:dyDescent="0.35">
      <c r="A1343" s="3">
        <v>36985</v>
      </c>
      <c r="B1343" s="1">
        <v>7.0000000000000007E-2</v>
      </c>
      <c r="C1343" s="2">
        <v>4.3400000000000001E-2</v>
      </c>
      <c r="D1343" s="2">
        <v>1.5100000000000001E-2</v>
      </c>
      <c r="E1343" s="4">
        <f>VLOOKUP(A1343,[1]gold!A1354:C12177,2,FALSE)</f>
        <v>12086.47</v>
      </c>
    </row>
    <row r="1344" spans="1:5" x14ac:dyDescent="0.35">
      <c r="A1344" s="3">
        <v>36987</v>
      </c>
      <c r="B1344" s="1">
        <v>7.0000000000000007E-2</v>
      </c>
      <c r="C1344" s="2">
        <v>4.3400000000000001E-2</v>
      </c>
      <c r="D1344" s="2">
        <v>1.5100000000000001E-2</v>
      </c>
      <c r="E1344" s="4">
        <f>VLOOKUP(A1344,[1]gold!A1355:C12178,2,FALSE)</f>
        <v>12051.01</v>
      </c>
    </row>
    <row r="1345" spans="1:5" x14ac:dyDescent="0.35">
      <c r="A1345" s="3">
        <v>36990</v>
      </c>
      <c r="B1345" s="1">
        <v>7.0000000000000007E-2</v>
      </c>
      <c r="C1345" s="2">
        <v>4.3400000000000001E-2</v>
      </c>
      <c r="D1345" s="2">
        <v>1.5100000000000001E-2</v>
      </c>
      <c r="E1345" s="4">
        <f>VLOOKUP(A1345,[1]gold!A1356:C12179,2,FALSE)</f>
        <v>12058.39</v>
      </c>
    </row>
    <row r="1346" spans="1:5" x14ac:dyDescent="0.35">
      <c r="A1346" s="3">
        <v>36991</v>
      </c>
      <c r="B1346" s="1">
        <v>7.0000000000000007E-2</v>
      </c>
      <c r="C1346" s="2">
        <v>4.3400000000000001E-2</v>
      </c>
      <c r="D1346" s="2">
        <v>1.5100000000000001E-2</v>
      </c>
      <c r="E1346" s="4">
        <f>VLOOKUP(A1346,[1]gold!A1357:C12180,2,FALSE)</f>
        <v>11948.59</v>
      </c>
    </row>
    <row r="1347" spans="1:5" x14ac:dyDescent="0.35">
      <c r="A1347" s="3">
        <v>36992</v>
      </c>
      <c r="B1347" s="1">
        <v>7.0000000000000007E-2</v>
      </c>
      <c r="C1347" s="2">
        <v>4.3400000000000001E-2</v>
      </c>
      <c r="D1347" s="2">
        <v>1.5100000000000001E-2</v>
      </c>
      <c r="E1347" s="4">
        <f>VLOOKUP(A1347,[1]gold!A1358:C12181,2,FALSE)</f>
        <v>12032.01</v>
      </c>
    </row>
    <row r="1348" spans="1:5" x14ac:dyDescent="0.35">
      <c r="A1348" s="3">
        <v>36993</v>
      </c>
      <c r="B1348" s="1">
        <v>7.0000000000000007E-2</v>
      </c>
      <c r="C1348" s="2">
        <v>4.3400000000000001E-2</v>
      </c>
      <c r="D1348" s="2">
        <v>1.5100000000000001E-2</v>
      </c>
      <c r="E1348" s="4">
        <f>VLOOKUP(A1348,[1]gold!A1359:C12182,2,FALSE)</f>
        <v>12139.38</v>
      </c>
    </row>
    <row r="1349" spans="1:5" x14ac:dyDescent="0.35">
      <c r="A1349" s="3">
        <v>36997</v>
      </c>
      <c r="B1349" s="1">
        <v>7.0000000000000007E-2</v>
      </c>
      <c r="C1349" s="2">
        <v>4.3400000000000001E-2</v>
      </c>
      <c r="D1349" s="2">
        <v>1.5100000000000001E-2</v>
      </c>
      <c r="E1349" s="4">
        <f>VLOOKUP(A1349,[1]gold!A1360:C12183,2,FALSE)</f>
        <v>12192.53</v>
      </c>
    </row>
    <row r="1350" spans="1:5" x14ac:dyDescent="0.35">
      <c r="A1350" s="3">
        <v>36998</v>
      </c>
      <c r="B1350" s="1">
        <v>7.0000000000000007E-2</v>
      </c>
      <c r="C1350" s="2">
        <v>4.3400000000000001E-2</v>
      </c>
      <c r="D1350" s="2">
        <v>1.5100000000000001E-2</v>
      </c>
      <c r="E1350" s="4">
        <f>VLOOKUP(A1350,[1]gold!A1361:C12184,2,FALSE)</f>
        <v>12217.18</v>
      </c>
    </row>
    <row r="1351" spans="1:5" x14ac:dyDescent="0.35">
      <c r="A1351" s="3">
        <v>36999</v>
      </c>
      <c r="B1351" s="1">
        <v>7.0000000000000007E-2</v>
      </c>
      <c r="C1351" s="2">
        <v>4.3400000000000001E-2</v>
      </c>
      <c r="D1351" s="2">
        <v>1.5100000000000001E-2</v>
      </c>
      <c r="E1351" s="4">
        <f>VLOOKUP(A1351,[1]gold!A1362:C12185,2,FALSE)</f>
        <v>12129.7</v>
      </c>
    </row>
    <row r="1352" spans="1:5" x14ac:dyDescent="0.35">
      <c r="A1352" s="3">
        <v>37000</v>
      </c>
      <c r="B1352" s="1">
        <v>7.0000000000000007E-2</v>
      </c>
      <c r="C1352" s="2">
        <v>4.3400000000000001E-2</v>
      </c>
      <c r="D1352" s="2">
        <v>1.5100000000000001E-2</v>
      </c>
      <c r="E1352" s="4">
        <f>VLOOKUP(A1352,[1]gold!A1363:C12186,2,FALSE)</f>
        <v>12327.54</v>
      </c>
    </row>
    <row r="1353" spans="1:5" x14ac:dyDescent="0.35">
      <c r="A1353" s="3">
        <v>37001</v>
      </c>
      <c r="B1353" s="1">
        <v>7.0000000000000007E-2</v>
      </c>
      <c r="C1353" s="2">
        <v>4.3400000000000001E-2</v>
      </c>
      <c r="D1353" s="2">
        <v>1.5100000000000001E-2</v>
      </c>
      <c r="E1353" s="4">
        <f>VLOOKUP(A1353,[1]gold!A1364:C12187,2,FALSE)</f>
        <v>12350.81</v>
      </c>
    </row>
    <row r="1354" spans="1:5" x14ac:dyDescent="0.35">
      <c r="A1354" s="3">
        <v>37004</v>
      </c>
      <c r="B1354" s="1">
        <v>7.0000000000000007E-2</v>
      </c>
      <c r="C1354" s="2">
        <v>4.3400000000000001E-2</v>
      </c>
      <c r="D1354" s="2">
        <v>1.5100000000000001E-2</v>
      </c>
      <c r="E1354" s="4">
        <f>VLOOKUP(A1354,[1]gold!A1365:C12188,2,FALSE)</f>
        <v>12287.05</v>
      </c>
    </row>
    <row r="1355" spans="1:5" x14ac:dyDescent="0.35">
      <c r="A1355" s="3">
        <v>37005</v>
      </c>
      <c r="B1355" s="1">
        <v>7.0000000000000007E-2</v>
      </c>
      <c r="C1355" s="2">
        <v>4.3400000000000001E-2</v>
      </c>
      <c r="D1355" s="2">
        <v>1.5100000000000001E-2</v>
      </c>
      <c r="E1355" s="4">
        <f>VLOOKUP(A1355,[1]gold!A1366:C12189,2,FALSE)</f>
        <v>12341.6</v>
      </c>
    </row>
    <row r="1356" spans="1:5" x14ac:dyDescent="0.35">
      <c r="A1356" s="3">
        <v>37006</v>
      </c>
      <c r="B1356" s="1">
        <v>7.0000000000000007E-2</v>
      </c>
      <c r="C1356" s="2">
        <v>4.3400000000000001E-2</v>
      </c>
      <c r="D1356" s="2">
        <v>1.5100000000000001E-2</v>
      </c>
      <c r="E1356" s="4">
        <f>VLOOKUP(A1356,[1]gold!A1367:C12190,2,FALSE)</f>
        <v>12346.29</v>
      </c>
    </row>
    <row r="1357" spans="1:5" x14ac:dyDescent="0.35">
      <c r="A1357" s="3">
        <v>37007</v>
      </c>
      <c r="B1357" s="1">
        <v>7.0000000000000007E-2</v>
      </c>
      <c r="C1357" s="2">
        <v>4.3400000000000001E-2</v>
      </c>
      <c r="D1357" s="2">
        <v>1.5100000000000001E-2</v>
      </c>
      <c r="E1357" s="4">
        <f>VLOOKUP(A1357,[1]gold!A1368:C12191,2,FALSE)</f>
        <v>12348.92</v>
      </c>
    </row>
    <row r="1358" spans="1:5" x14ac:dyDescent="0.35">
      <c r="A1358" s="3">
        <v>37008</v>
      </c>
      <c r="B1358" s="1">
        <v>7.0000000000000007E-2</v>
      </c>
      <c r="C1358" s="2">
        <v>4.3400000000000001E-2</v>
      </c>
      <c r="D1358" s="2">
        <v>1.5100000000000001E-2</v>
      </c>
      <c r="E1358" s="4">
        <f>VLOOKUP(A1358,[1]gold!A1369:C12192,2,FALSE)</f>
        <v>12397.03</v>
      </c>
    </row>
    <row r="1359" spans="1:5" x14ac:dyDescent="0.35">
      <c r="A1359" s="3">
        <v>37011</v>
      </c>
      <c r="B1359" s="1">
        <v>7.0000000000000007E-2</v>
      </c>
      <c r="C1359" s="2">
        <v>4.3400000000000001E-2</v>
      </c>
      <c r="D1359" s="2">
        <v>1.5100000000000001E-2</v>
      </c>
      <c r="E1359" s="4">
        <f>VLOOKUP(A1359,[1]gold!A1370:C12193,2,FALSE)</f>
        <v>12323.31</v>
      </c>
    </row>
    <row r="1360" spans="1:5" x14ac:dyDescent="0.35">
      <c r="A1360" s="3">
        <v>37013</v>
      </c>
      <c r="B1360" s="1">
        <v>7.0000000000000007E-2</v>
      </c>
      <c r="C1360" s="2">
        <v>4.3400000000000001E-2</v>
      </c>
      <c r="D1360" s="2">
        <v>1.5100000000000001E-2</v>
      </c>
      <c r="E1360" s="4">
        <f>VLOOKUP(A1360,[1]gold!A1371:C12194,2,FALSE)</f>
        <v>12357.74</v>
      </c>
    </row>
    <row r="1361" spans="1:5" x14ac:dyDescent="0.35">
      <c r="A1361" s="3">
        <v>37014</v>
      </c>
      <c r="B1361" s="1">
        <v>7.0000000000000007E-2</v>
      </c>
      <c r="C1361" s="2">
        <v>4.3400000000000001E-2</v>
      </c>
      <c r="D1361" s="2">
        <v>1.5100000000000001E-2</v>
      </c>
      <c r="E1361" s="4">
        <f>VLOOKUP(A1361,[1]gold!A1372:C12195,2,FALSE)</f>
        <v>12475.5</v>
      </c>
    </row>
    <row r="1362" spans="1:5" x14ac:dyDescent="0.35">
      <c r="A1362" s="3">
        <v>37015</v>
      </c>
      <c r="B1362" s="1">
        <v>7.0000000000000007E-2</v>
      </c>
      <c r="C1362" s="2">
        <v>4.3400000000000001E-2</v>
      </c>
      <c r="D1362" s="2">
        <v>1.5100000000000001E-2</v>
      </c>
      <c r="E1362" s="4">
        <f>VLOOKUP(A1362,[1]gold!A1373:C12196,2,FALSE)</f>
        <v>12480.87</v>
      </c>
    </row>
    <row r="1363" spans="1:5" x14ac:dyDescent="0.35">
      <c r="A1363" s="3">
        <v>37018</v>
      </c>
      <c r="B1363" s="1">
        <v>7.0000000000000007E-2</v>
      </c>
      <c r="C1363" s="2">
        <v>4.3400000000000001E-2</v>
      </c>
      <c r="D1363" s="2">
        <v>1.5100000000000001E-2</v>
      </c>
      <c r="E1363" s="4">
        <f>VLOOKUP(A1363,[1]gold!A1374:C12197,2,FALSE)</f>
        <v>12478.2</v>
      </c>
    </row>
    <row r="1364" spans="1:5" x14ac:dyDescent="0.35">
      <c r="A1364" s="3">
        <v>37019</v>
      </c>
      <c r="B1364" s="1">
        <v>7.0000000000000007E-2</v>
      </c>
      <c r="C1364" s="2">
        <v>4.3400000000000001E-2</v>
      </c>
      <c r="D1364" s="2">
        <v>1.5100000000000001E-2</v>
      </c>
      <c r="E1364" s="4">
        <f>VLOOKUP(A1364,[1]gold!A1375:C12198,2,FALSE)</f>
        <v>12411.35</v>
      </c>
    </row>
    <row r="1365" spans="1:5" x14ac:dyDescent="0.35">
      <c r="A1365" s="3">
        <v>37020</v>
      </c>
      <c r="B1365" s="1">
        <v>7.0000000000000007E-2</v>
      </c>
      <c r="C1365" s="2">
        <v>4.3400000000000001E-2</v>
      </c>
      <c r="D1365" s="2">
        <v>1.5100000000000001E-2</v>
      </c>
      <c r="E1365" s="4">
        <f>VLOOKUP(A1365,[1]gold!A1376:C12199,2,FALSE)</f>
        <v>12543.41</v>
      </c>
    </row>
    <row r="1366" spans="1:5" x14ac:dyDescent="0.35">
      <c r="A1366" s="3">
        <v>37021</v>
      </c>
      <c r="B1366" s="1">
        <v>7.0000000000000007E-2</v>
      </c>
      <c r="C1366" s="2">
        <v>4.3400000000000001E-2</v>
      </c>
      <c r="D1366" s="2">
        <v>1.5100000000000001E-2</v>
      </c>
      <c r="E1366" s="4">
        <f>VLOOKUP(A1366,[1]gold!A1377:C12200,2,FALSE)</f>
        <v>12576.48</v>
      </c>
    </row>
    <row r="1367" spans="1:5" x14ac:dyDescent="0.35">
      <c r="A1367" s="3">
        <v>37022</v>
      </c>
      <c r="B1367" s="1">
        <v>7.0000000000000007E-2</v>
      </c>
      <c r="C1367" s="2">
        <v>4.3400000000000001E-2</v>
      </c>
      <c r="D1367" s="2">
        <v>1.5100000000000001E-2</v>
      </c>
      <c r="E1367" s="4">
        <f>VLOOKUP(A1367,[1]gold!A1378:C12201,2,FALSE)</f>
        <v>12609.02</v>
      </c>
    </row>
    <row r="1368" spans="1:5" x14ac:dyDescent="0.35">
      <c r="A1368" s="3">
        <v>37025</v>
      </c>
      <c r="B1368" s="1">
        <v>7.0000000000000007E-2</v>
      </c>
      <c r="C1368" s="2">
        <v>4.3400000000000001E-2</v>
      </c>
      <c r="D1368" s="2">
        <v>1.5100000000000001E-2</v>
      </c>
      <c r="E1368" s="4">
        <f>VLOOKUP(A1368,[1]gold!A1379:C12202,2,FALSE)</f>
        <v>12586.95</v>
      </c>
    </row>
    <row r="1369" spans="1:5" x14ac:dyDescent="0.35">
      <c r="A1369" s="3">
        <v>37026</v>
      </c>
      <c r="B1369" s="1">
        <v>7.0000000000000007E-2</v>
      </c>
      <c r="C1369" s="2">
        <v>4.3400000000000001E-2</v>
      </c>
      <c r="D1369" s="2">
        <v>1.5100000000000001E-2</v>
      </c>
      <c r="E1369" s="4">
        <f>VLOOKUP(A1369,[1]gold!A1380:C12203,2,FALSE)</f>
        <v>12528.86</v>
      </c>
    </row>
    <row r="1370" spans="1:5" x14ac:dyDescent="0.35">
      <c r="A1370" s="3">
        <v>37027</v>
      </c>
      <c r="B1370" s="1">
        <v>7.0000000000000007E-2</v>
      </c>
      <c r="C1370" s="2">
        <v>4.3400000000000001E-2</v>
      </c>
      <c r="D1370" s="2">
        <v>1.5100000000000001E-2</v>
      </c>
      <c r="E1370" s="4">
        <f>VLOOKUP(A1370,[1]gold!A1381:C12204,2,FALSE)</f>
        <v>12717.39</v>
      </c>
    </row>
    <row r="1371" spans="1:5" x14ac:dyDescent="0.35">
      <c r="A1371" s="3">
        <v>37028</v>
      </c>
      <c r="B1371" s="1">
        <v>7.0000000000000007E-2</v>
      </c>
      <c r="C1371" s="2">
        <v>4.3400000000000001E-2</v>
      </c>
      <c r="D1371" s="2">
        <v>1.5100000000000001E-2</v>
      </c>
      <c r="E1371" s="4">
        <f>VLOOKUP(A1371,[1]gold!A1382:C12205,2,FALSE)</f>
        <v>12861.56</v>
      </c>
    </row>
    <row r="1372" spans="1:5" x14ac:dyDescent="0.35">
      <c r="A1372" s="3">
        <v>37029</v>
      </c>
      <c r="B1372" s="1">
        <v>7.0000000000000007E-2</v>
      </c>
      <c r="C1372" s="2">
        <v>4.3400000000000001E-2</v>
      </c>
      <c r="D1372" s="2">
        <v>1.5100000000000001E-2</v>
      </c>
      <c r="E1372" s="4">
        <f>VLOOKUP(A1372,[1]gold!A1383:C12206,2,FALSE)</f>
        <v>12811.89</v>
      </c>
    </row>
    <row r="1373" spans="1:5" x14ac:dyDescent="0.35">
      <c r="A1373" s="3">
        <v>37032</v>
      </c>
      <c r="B1373" s="1">
        <v>7.0000000000000007E-2</v>
      </c>
      <c r="C1373" s="2">
        <v>4.3400000000000001E-2</v>
      </c>
      <c r="D1373" s="2">
        <v>1.5100000000000001E-2</v>
      </c>
      <c r="E1373" s="4">
        <f>VLOOKUP(A1373,[1]gold!A1384:C12207,2,FALSE)</f>
        <v>13684.38</v>
      </c>
    </row>
    <row r="1374" spans="1:5" x14ac:dyDescent="0.35">
      <c r="A1374" s="3">
        <v>37033</v>
      </c>
      <c r="B1374" s="1">
        <v>7.0000000000000007E-2</v>
      </c>
      <c r="C1374" s="2">
        <v>4.3400000000000001E-2</v>
      </c>
      <c r="D1374" s="2">
        <v>1.5100000000000001E-2</v>
      </c>
      <c r="E1374" s="4">
        <f>VLOOKUP(A1374,[1]gold!A1385:C12208,2,FALSE)</f>
        <v>13356.46</v>
      </c>
    </row>
    <row r="1375" spans="1:5" x14ac:dyDescent="0.35">
      <c r="A1375" s="3">
        <v>37034</v>
      </c>
      <c r="B1375" s="1">
        <v>7.0000000000000007E-2</v>
      </c>
      <c r="C1375" s="2">
        <v>4.3400000000000001E-2</v>
      </c>
      <c r="D1375" s="2">
        <v>1.5100000000000001E-2</v>
      </c>
      <c r="E1375" s="4">
        <f>VLOOKUP(A1375,[1]gold!A1386:C12209,2,FALSE)</f>
        <v>13306.63</v>
      </c>
    </row>
    <row r="1376" spans="1:5" x14ac:dyDescent="0.35">
      <c r="A1376" s="3">
        <v>37035</v>
      </c>
      <c r="B1376" s="1">
        <v>7.0000000000000007E-2</v>
      </c>
      <c r="C1376" s="2">
        <v>4.3400000000000001E-2</v>
      </c>
      <c r="D1376" s="2">
        <v>1.5100000000000001E-2</v>
      </c>
      <c r="E1376" s="4">
        <f>VLOOKUP(A1376,[1]gold!A1387:C12210,2,FALSE)</f>
        <v>13434.33</v>
      </c>
    </row>
    <row r="1377" spans="1:5" x14ac:dyDescent="0.35">
      <c r="A1377" s="3">
        <v>37036</v>
      </c>
      <c r="B1377" s="1">
        <v>7.0000000000000007E-2</v>
      </c>
      <c r="C1377" s="2">
        <v>4.3400000000000001E-2</v>
      </c>
      <c r="D1377" s="2">
        <v>1.5100000000000001E-2</v>
      </c>
      <c r="E1377" s="4">
        <f>VLOOKUP(A1377,[1]gold!A1388:C12211,2,FALSE)</f>
        <v>12974.08</v>
      </c>
    </row>
    <row r="1378" spans="1:5" x14ac:dyDescent="0.35">
      <c r="A1378" s="3">
        <v>37039</v>
      </c>
      <c r="B1378" s="1">
        <v>7.0000000000000007E-2</v>
      </c>
      <c r="C1378" s="2">
        <v>4.3400000000000001E-2</v>
      </c>
      <c r="D1378" s="2">
        <v>1.5100000000000001E-2</v>
      </c>
      <c r="E1378" s="4">
        <f>VLOOKUP(A1378,[1]gold!A1389:C12212,2,FALSE)</f>
        <v>12978.22</v>
      </c>
    </row>
    <row r="1379" spans="1:5" x14ac:dyDescent="0.35">
      <c r="A1379" s="3">
        <v>37040</v>
      </c>
      <c r="B1379" s="1">
        <v>7.0000000000000007E-2</v>
      </c>
      <c r="C1379" s="2">
        <v>4.3400000000000001E-2</v>
      </c>
      <c r="D1379" s="2">
        <v>1.5100000000000001E-2</v>
      </c>
      <c r="E1379" s="4">
        <f>VLOOKUP(A1379,[1]gold!A1390:C12213,2,FALSE)</f>
        <v>12949.22</v>
      </c>
    </row>
    <row r="1380" spans="1:5" x14ac:dyDescent="0.35">
      <c r="A1380" s="3">
        <v>37041</v>
      </c>
      <c r="B1380" s="1">
        <v>7.0000000000000007E-2</v>
      </c>
      <c r="C1380" s="2">
        <v>4.3400000000000001E-2</v>
      </c>
      <c r="D1380" s="2">
        <v>1.5100000000000001E-2</v>
      </c>
      <c r="E1380" s="4">
        <f>VLOOKUP(A1380,[1]gold!A1391:C12214,2,FALSE)</f>
        <v>12727.51</v>
      </c>
    </row>
    <row r="1381" spans="1:5" x14ac:dyDescent="0.35">
      <c r="A1381" s="3">
        <v>37042</v>
      </c>
      <c r="B1381" s="1">
        <v>7.0000000000000007E-2</v>
      </c>
      <c r="C1381" s="2">
        <v>4.3400000000000001E-2</v>
      </c>
      <c r="D1381" s="2">
        <v>1.5100000000000001E-2</v>
      </c>
      <c r="E1381" s="4">
        <f>VLOOKUP(A1381,[1]gold!A1392:C12215,2,FALSE)</f>
        <v>12575.17</v>
      </c>
    </row>
    <row r="1382" spans="1:5" x14ac:dyDescent="0.35">
      <c r="A1382" s="3">
        <v>37043</v>
      </c>
      <c r="B1382" s="1">
        <v>7.0000000000000007E-2</v>
      </c>
      <c r="C1382" s="2">
        <v>4.3400000000000001E-2</v>
      </c>
      <c r="D1382" s="2">
        <v>1.5100000000000001E-2</v>
      </c>
      <c r="E1382" s="4">
        <f>VLOOKUP(A1382,[1]gold!A1393:C12216,2,FALSE)</f>
        <v>12473.8</v>
      </c>
    </row>
    <row r="1383" spans="1:5" x14ac:dyDescent="0.35">
      <c r="A1383" s="3">
        <v>37046</v>
      </c>
      <c r="B1383" s="1">
        <v>7.0000000000000007E-2</v>
      </c>
      <c r="C1383" s="2">
        <v>4.3400000000000001E-2</v>
      </c>
      <c r="D1383" s="2">
        <v>1.5100000000000001E-2</v>
      </c>
      <c r="E1383" s="4">
        <f>VLOOKUP(A1383,[1]gold!A1394:C12217,2,FALSE)</f>
        <v>12529.5</v>
      </c>
    </row>
    <row r="1384" spans="1:5" x14ac:dyDescent="0.35">
      <c r="A1384" s="3">
        <v>37047</v>
      </c>
      <c r="B1384" s="1">
        <v>7.0000000000000007E-2</v>
      </c>
      <c r="C1384" s="2">
        <v>4.3400000000000001E-2</v>
      </c>
      <c r="D1384" s="2">
        <v>1.5100000000000001E-2</v>
      </c>
      <c r="E1384" s="4">
        <f>VLOOKUP(A1384,[1]gold!A1395:C12218,2,FALSE)</f>
        <v>12485.24</v>
      </c>
    </row>
    <row r="1385" spans="1:5" x14ac:dyDescent="0.35">
      <c r="A1385" s="3">
        <v>37048</v>
      </c>
      <c r="B1385" s="1">
        <v>7.0000000000000007E-2</v>
      </c>
      <c r="C1385" s="2">
        <v>4.3400000000000001E-2</v>
      </c>
      <c r="D1385" s="2">
        <v>1.5100000000000001E-2</v>
      </c>
      <c r="E1385" s="4">
        <f>VLOOKUP(A1385,[1]gold!A1396:C12219,2,FALSE)</f>
        <v>12473.19</v>
      </c>
    </row>
    <row r="1386" spans="1:5" x14ac:dyDescent="0.35">
      <c r="A1386" s="3">
        <v>37049</v>
      </c>
      <c r="B1386" s="1">
        <v>7.0000000000000007E-2</v>
      </c>
      <c r="C1386" s="2">
        <v>4.3400000000000001E-2</v>
      </c>
      <c r="D1386" s="2">
        <v>1.5100000000000001E-2</v>
      </c>
      <c r="E1386" s="4">
        <f>VLOOKUP(A1386,[1]gold!A1397:C12220,2,FALSE)</f>
        <v>12498.71</v>
      </c>
    </row>
    <row r="1387" spans="1:5" x14ac:dyDescent="0.35">
      <c r="A1387" s="3">
        <v>37050</v>
      </c>
      <c r="B1387" s="1">
        <v>7.0000000000000007E-2</v>
      </c>
      <c r="C1387" s="2">
        <v>4.3400000000000001E-2</v>
      </c>
      <c r="D1387" s="2">
        <v>1.5100000000000001E-2</v>
      </c>
      <c r="E1387" s="4">
        <f>VLOOKUP(A1387,[1]gold!A1398:C12221,2,FALSE)</f>
        <v>12536.98</v>
      </c>
    </row>
    <row r="1388" spans="1:5" x14ac:dyDescent="0.35">
      <c r="A1388" s="3">
        <v>37053</v>
      </c>
      <c r="B1388" s="1">
        <v>7.0000000000000007E-2</v>
      </c>
      <c r="C1388" s="2">
        <v>4.3400000000000001E-2</v>
      </c>
      <c r="D1388" s="2">
        <v>1.5100000000000001E-2</v>
      </c>
      <c r="E1388" s="4">
        <f>VLOOKUP(A1388,[1]gold!A1399:C12222,2,FALSE)</f>
        <v>12614.13</v>
      </c>
    </row>
    <row r="1389" spans="1:5" x14ac:dyDescent="0.35">
      <c r="A1389" s="3">
        <v>37054</v>
      </c>
      <c r="B1389" s="1">
        <v>7.0000000000000007E-2</v>
      </c>
      <c r="C1389" s="2">
        <v>4.3400000000000001E-2</v>
      </c>
      <c r="D1389" s="2">
        <v>1.5100000000000001E-2</v>
      </c>
      <c r="E1389" s="4">
        <f>VLOOKUP(A1389,[1]gold!A1400:C12223,2,FALSE)</f>
        <v>12693.39</v>
      </c>
    </row>
    <row r="1390" spans="1:5" x14ac:dyDescent="0.35">
      <c r="A1390" s="3">
        <v>37055</v>
      </c>
      <c r="B1390" s="1">
        <v>7.0000000000000007E-2</v>
      </c>
      <c r="C1390" s="2">
        <v>4.3400000000000001E-2</v>
      </c>
      <c r="D1390" s="2">
        <v>1.5100000000000001E-2</v>
      </c>
      <c r="E1390" s="4">
        <f>VLOOKUP(A1390,[1]gold!A1401:C12224,2,FALSE)</f>
        <v>12792.52</v>
      </c>
    </row>
    <row r="1391" spans="1:5" x14ac:dyDescent="0.35">
      <c r="A1391" s="3">
        <v>37056</v>
      </c>
      <c r="B1391" s="1">
        <v>7.0000000000000007E-2</v>
      </c>
      <c r="C1391" s="2">
        <v>4.3400000000000001E-2</v>
      </c>
      <c r="D1391" s="2">
        <v>1.5100000000000001E-2</v>
      </c>
      <c r="E1391" s="4">
        <f>VLOOKUP(A1391,[1]gold!A1402:C12225,2,FALSE)</f>
        <v>12795.98</v>
      </c>
    </row>
    <row r="1392" spans="1:5" x14ac:dyDescent="0.35">
      <c r="A1392" s="3">
        <v>37057</v>
      </c>
      <c r="B1392" s="1">
        <v>7.0000000000000007E-2</v>
      </c>
      <c r="C1392" s="2">
        <v>4.3400000000000001E-2</v>
      </c>
      <c r="D1392" s="2">
        <v>1.5100000000000001E-2</v>
      </c>
      <c r="E1392" s="4">
        <f>VLOOKUP(A1392,[1]gold!A1403:C12226,2,FALSE)</f>
        <v>12793.4</v>
      </c>
    </row>
    <row r="1393" spans="1:5" x14ac:dyDescent="0.35">
      <c r="A1393" s="3">
        <v>37060</v>
      </c>
      <c r="B1393" s="1">
        <v>7.0000000000000007E-2</v>
      </c>
      <c r="C1393" s="2">
        <v>4.3400000000000001E-2</v>
      </c>
      <c r="D1393" s="2">
        <v>1.5100000000000001E-2</v>
      </c>
      <c r="E1393" s="4">
        <f>VLOOKUP(A1393,[1]gold!A1404:C12227,2,FALSE)</f>
        <v>12775.84</v>
      </c>
    </row>
    <row r="1394" spans="1:5" x14ac:dyDescent="0.35">
      <c r="A1394" s="3">
        <v>37061</v>
      </c>
      <c r="B1394" s="1">
        <v>7.0000000000000007E-2</v>
      </c>
      <c r="C1394" s="2">
        <v>4.3400000000000001E-2</v>
      </c>
      <c r="D1394" s="2">
        <v>1.5100000000000001E-2</v>
      </c>
      <c r="E1394" s="4">
        <f>VLOOKUP(A1394,[1]gold!A1405:C12228,2,FALSE)</f>
        <v>12836.12</v>
      </c>
    </row>
    <row r="1395" spans="1:5" x14ac:dyDescent="0.35">
      <c r="A1395" s="3">
        <v>37062</v>
      </c>
      <c r="B1395" s="1">
        <v>7.0000000000000007E-2</v>
      </c>
      <c r="C1395" s="2">
        <v>4.3400000000000001E-2</v>
      </c>
      <c r="D1395" s="2">
        <v>1.5100000000000001E-2</v>
      </c>
      <c r="E1395" s="4">
        <f>VLOOKUP(A1395,[1]gold!A1406:C12229,2,FALSE)</f>
        <v>12749.64</v>
      </c>
    </row>
    <row r="1396" spans="1:5" x14ac:dyDescent="0.35">
      <c r="A1396" s="3">
        <v>37063</v>
      </c>
      <c r="B1396" s="1">
        <v>7.0000000000000007E-2</v>
      </c>
      <c r="C1396" s="2">
        <v>4.3400000000000001E-2</v>
      </c>
      <c r="D1396" s="2">
        <v>1.5100000000000001E-2</v>
      </c>
      <c r="E1396" s="4">
        <f>VLOOKUP(A1396,[1]gold!A1407:C12230,2,FALSE)</f>
        <v>12764.46</v>
      </c>
    </row>
    <row r="1397" spans="1:5" x14ac:dyDescent="0.35">
      <c r="A1397" s="3">
        <v>37064</v>
      </c>
      <c r="B1397" s="1">
        <v>7.0000000000000007E-2</v>
      </c>
      <c r="C1397" s="2">
        <v>4.3400000000000001E-2</v>
      </c>
      <c r="D1397" s="2">
        <v>1.5100000000000001E-2</v>
      </c>
      <c r="E1397" s="4">
        <f>VLOOKUP(A1397,[1]gold!A1408:C12231,2,FALSE)</f>
        <v>12842.36</v>
      </c>
    </row>
    <row r="1398" spans="1:5" x14ac:dyDescent="0.35">
      <c r="A1398" s="3">
        <v>37067</v>
      </c>
      <c r="B1398" s="1">
        <v>7.0000000000000007E-2</v>
      </c>
      <c r="C1398" s="2">
        <v>4.3400000000000001E-2</v>
      </c>
      <c r="D1398" s="2">
        <v>1.5100000000000001E-2</v>
      </c>
      <c r="E1398" s="4">
        <f>VLOOKUP(A1398,[1]gold!A1409:C12232,2,FALSE)</f>
        <v>12829.02</v>
      </c>
    </row>
    <row r="1399" spans="1:5" x14ac:dyDescent="0.35">
      <c r="A1399" s="3">
        <v>37068</v>
      </c>
      <c r="B1399" s="1">
        <v>7.0000000000000007E-2</v>
      </c>
      <c r="C1399" s="2">
        <v>4.3400000000000001E-2</v>
      </c>
      <c r="D1399" s="2">
        <v>1.5100000000000001E-2</v>
      </c>
      <c r="E1399" s="4">
        <f>VLOOKUP(A1399,[1]gold!A1410:C12233,2,FALSE)</f>
        <v>12883.48</v>
      </c>
    </row>
    <row r="1400" spans="1:5" x14ac:dyDescent="0.35">
      <c r="A1400" s="3">
        <v>37069</v>
      </c>
      <c r="B1400" s="1">
        <v>7.0000000000000007E-2</v>
      </c>
      <c r="C1400" s="2">
        <v>4.3400000000000001E-2</v>
      </c>
      <c r="D1400" s="2">
        <v>1.5100000000000001E-2</v>
      </c>
      <c r="E1400" s="4">
        <f>VLOOKUP(A1400,[1]gold!A1411:C12234,2,FALSE)</f>
        <v>12912.84</v>
      </c>
    </row>
    <row r="1401" spans="1:5" x14ac:dyDescent="0.35">
      <c r="A1401" s="3">
        <v>37070</v>
      </c>
      <c r="B1401" s="1">
        <v>7.0000000000000007E-2</v>
      </c>
      <c r="C1401" s="2">
        <v>4.3400000000000001E-2</v>
      </c>
      <c r="D1401" s="2">
        <v>1.5100000000000001E-2</v>
      </c>
      <c r="E1401" s="4">
        <f>VLOOKUP(A1401,[1]gold!A1412:C12235,2,FALSE)</f>
        <v>12669.19</v>
      </c>
    </row>
    <row r="1402" spans="1:5" x14ac:dyDescent="0.35">
      <c r="A1402" s="3">
        <v>37071</v>
      </c>
      <c r="B1402" s="1">
        <v>7.0000000000000007E-2</v>
      </c>
      <c r="C1402" s="2">
        <v>4.3400000000000001E-2</v>
      </c>
      <c r="D1402" s="2">
        <v>1.5100000000000001E-2</v>
      </c>
      <c r="E1402" s="4">
        <f>VLOOKUP(A1402,[1]gold!A1413:C12236,2,FALSE)</f>
        <v>12729.02</v>
      </c>
    </row>
    <row r="1403" spans="1:5" x14ac:dyDescent="0.35">
      <c r="A1403" s="3">
        <v>37074</v>
      </c>
      <c r="B1403" s="1">
        <v>7.0000000000000007E-2</v>
      </c>
      <c r="C1403" s="2">
        <v>4.3400000000000001E-2</v>
      </c>
      <c r="D1403" s="2">
        <v>1.5100000000000001E-2</v>
      </c>
      <c r="E1403" s="4">
        <f>VLOOKUP(A1403,[1]gold!A1414:C12237,2,FALSE)</f>
        <v>12647.33</v>
      </c>
    </row>
    <row r="1404" spans="1:5" x14ac:dyDescent="0.35">
      <c r="A1404" s="3">
        <v>37075</v>
      </c>
      <c r="B1404" s="1">
        <v>7.0000000000000007E-2</v>
      </c>
      <c r="C1404" s="2">
        <v>4.3400000000000001E-2</v>
      </c>
      <c r="D1404" s="2">
        <v>1.5100000000000001E-2</v>
      </c>
      <c r="E1404" s="4">
        <f>VLOOKUP(A1404,[1]gold!A1415:C12238,2,FALSE)</f>
        <v>12651.72</v>
      </c>
    </row>
    <row r="1405" spans="1:5" x14ac:dyDescent="0.35">
      <c r="A1405" s="3">
        <v>37076</v>
      </c>
      <c r="B1405" s="1">
        <v>7.0000000000000007E-2</v>
      </c>
      <c r="C1405" s="2">
        <v>4.3400000000000001E-2</v>
      </c>
      <c r="D1405" s="2">
        <v>1.5100000000000001E-2</v>
      </c>
      <c r="E1405" s="4">
        <f>VLOOKUP(A1405,[1]gold!A1416:C12239,2,FALSE)</f>
        <v>12606.63</v>
      </c>
    </row>
    <row r="1406" spans="1:5" x14ac:dyDescent="0.35">
      <c r="A1406" s="3">
        <v>37077</v>
      </c>
      <c r="B1406" s="1">
        <v>7.0000000000000007E-2</v>
      </c>
      <c r="C1406" s="2">
        <v>4.3400000000000001E-2</v>
      </c>
      <c r="D1406" s="2">
        <v>1.5100000000000001E-2</v>
      </c>
      <c r="E1406" s="4">
        <f>VLOOKUP(A1406,[1]gold!A1417:C12240,2,FALSE)</f>
        <v>12550.71</v>
      </c>
    </row>
    <row r="1407" spans="1:5" x14ac:dyDescent="0.35">
      <c r="A1407" s="3">
        <v>37078</v>
      </c>
      <c r="B1407" s="1">
        <v>7.0000000000000007E-2</v>
      </c>
      <c r="C1407" s="2">
        <v>4.3400000000000001E-2</v>
      </c>
      <c r="D1407" s="2">
        <v>1.5100000000000001E-2</v>
      </c>
      <c r="E1407" s="4">
        <f>VLOOKUP(A1407,[1]gold!A1418:C12241,2,FALSE)</f>
        <v>12491.5</v>
      </c>
    </row>
    <row r="1408" spans="1:5" x14ac:dyDescent="0.35">
      <c r="A1408" s="3">
        <v>37081</v>
      </c>
      <c r="B1408" s="1">
        <v>7.0000000000000007E-2</v>
      </c>
      <c r="C1408" s="2">
        <v>4.3400000000000001E-2</v>
      </c>
      <c r="D1408" s="2">
        <v>1.5100000000000001E-2</v>
      </c>
      <c r="E1408" s="4">
        <f>VLOOKUP(A1408,[1]gold!A1419:C12242,2,FALSE)</f>
        <v>12543.95</v>
      </c>
    </row>
    <row r="1409" spans="1:5" x14ac:dyDescent="0.35">
      <c r="A1409" s="3">
        <v>37082</v>
      </c>
      <c r="B1409" s="1">
        <v>7.0000000000000007E-2</v>
      </c>
      <c r="C1409" s="2">
        <v>4.3400000000000001E-2</v>
      </c>
      <c r="D1409" s="2">
        <v>1.5100000000000001E-2</v>
      </c>
      <c r="E1409" s="4">
        <f>VLOOKUP(A1409,[1]gold!A1420:C12243,2,FALSE)</f>
        <v>12607.59</v>
      </c>
    </row>
    <row r="1410" spans="1:5" x14ac:dyDescent="0.35">
      <c r="A1410" s="3">
        <v>37083</v>
      </c>
      <c r="B1410" s="1">
        <v>7.0000000000000007E-2</v>
      </c>
      <c r="C1410" s="2">
        <v>4.3400000000000001E-2</v>
      </c>
      <c r="D1410" s="2">
        <v>1.5100000000000001E-2</v>
      </c>
      <c r="E1410" s="4">
        <f>VLOOKUP(A1410,[1]gold!A1421:C12244,2,FALSE)</f>
        <v>12614.97</v>
      </c>
    </row>
    <row r="1411" spans="1:5" x14ac:dyDescent="0.35">
      <c r="A1411" s="3">
        <v>37084</v>
      </c>
      <c r="B1411" s="1">
        <v>7.0000000000000007E-2</v>
      </c>
      <c r="C1411" s="2">
        <v>4.3400000000000001E-2</v>
      </c>
      <c r="D1411" s="2">
        <v>1.5100000000000001E-2</v>
      </c>
      <c r="E1411" s="4">
        <f>VLOOKUP(A1411,[1]gold!A1422:C12245,2,FALSE)</f>
        <v>12556.03</v>
      </c>
    </row>
    <row r="1412" spans="1:5" x14ac:dyDescent="0.35">
      <c r="A1412" s="3">
        <v>37085</v>
      </c>
      <c r="B1412" s="1">
        <v>7.0000000000000007E-2</v>
      </c>
      <c r="C1412" s="2">
        <v>4.3400000000000001E-2</v>
      </c>
      <c r="D1412" s="2">
        <v>1.5100000000000001E-2</v>
      </c>
      <c r="E1412" s="4">
        <f>VLOOKUP(A1412,[1]gold!A1423:C12246,2,FALSE)</f>
        <v>12561.06</v>
      </c>
    </row>
    <row r="1413" spans="1:5" x14ac:dyDescent="0.35">
      <c r="A1413" s="3">
        <v>37088</v>
      </c>
      <c r="B1413" s="1">
        <v>7.0000000000000007E-2</v>
      </c>
      <c r="C1413" s="2">
        <v>4.3400000000000001E-2</v>
      </c>
      <c r="D1413" s="2">
        <v>1.5100000000000001E-2</v>
      </c>
      <c r="E1413" s="4">
        <f>VLOOKUP(A1413,[1]gold!A1424:C12247,2,FALSE)</f>
        <v>12647.99</v>
      </c>
    </row>
    <row r="1414" spans="1:5" x14ac:dyDescent="0.35">
      <c r="A1414" s="3">
        <v>37089</v>
      </c>
      <c r="B1414" s="1">
        <v>7.0000000000000007E-2</v>
      </c>
      <c r="C1414" s="2">
        <v>4.3400000000000001E-2</v>
      </c>
      <c r="D1414" s="2">
        <v>1.5100000000000001E-2</v>
      </c>
      <c r="E1414" s="4">
        <f>VLOOKUP(A1414,[1]gold!A1425:C12248,2,FALSE)</f>
        <v>12606.63</v>
      </c>
    </row>
    <row r="1415" spans="1:5" x14ac:dyDescent="0.35">
      <c r="A1415" s="3">
        <v>37090</v>
      </c>
      <c r="B1415" s="1">
        <v>7.0000000000000007E-2</v>
      </c>
      <c r="C1415" s="2">
        <v>4.3400000000000001E-2</v>
      </c>
      <c r="D1415" s="2">
        <v>1.5100000000000001E-2</v>
      </c>
      <c r="E1415" s="4">
        <f>VLOOKUP(A1415,[1]gold!A1426:C12249,2,FALSE)</f>
        <v>12659.44</v>
      </c>
    </row>
    <row r="1416" spans="1:5" x14ac:dyDescent="0.35">
      <c r="A1416" s="3">
        <v>37091</v>
      </c>
      <c r="B1416" s="1">
        <v>7.0000000000000007E-2</v>
      </c>
      <c r="C1416" s="2">
        <v>4.3400000000000001E-2</v>
      </c>
      <c r="D1416" s="2">
        <v>1.5100000000000001E-2</v>
      </c>
      <c r="E1416" s="4">
        <f>VLOOKUP(A1416,[1]gold!A1427:C12250,2,FALSE)</f>
        <v>12733.82</v>
      </c>
    </row>
    <row r="1417" spans="1:5" x14ac:dyDescent="0.35">
      <c r="A1417" s="3">
        <v>37092</v>
      </c>
      <c r="B1417" s="1">
        <v>7.0000000000000007E-2</v>
      </c>
      <c r="C1417" s="2">
        <v>4.3400000000000001E-2</v>
      </c>
      <c r="D1417" s="2">
        <v>1.5100000000000001E-2</v>
      </c>
      <c r="E1417" s="4">
        <f>VLOOKUP(A1417,[1]gold!A1428:C12251,2,FALSE)</f>
        <v>12708.26</v>
      </c>
    </row>
    <row r="1418" spans="1:5" x14ac:dyDescent="0.35">
      <c r="A1418" s="3">
        <v>37095</v>
      </c>
      <c r="B1418" s="1">
        <v>7.0000000000000007E-2</v>
      </c>
      <c r="C1418" s="2">
        <v>4.3400000000000001E-2</v>
      </c>
      <c r="D1418" s="2">
        <v>1.5100000000000001E-2</v>
      </c>
      <c r="E1418" s="4">
        <f>VLOOKUP(A1418,[1]gold!A1429:C12252,2,FALSE)</f>
        <v>12661.14</v>
      </c>
    </row>
    <row r="1419" spans="1:5" x14ac:dyDescent="0.35">
      <c r="A1419" s="3">
        <v>37096</v>
      </c>
      <c r="B1419" s="1">
        <v>7.0000000000000007E-2</v>
      </c>
      <c r="C1419" s="2">
        <v>4.3400000000000001E-2</v>
      </c>
      <c r="D1419" s="2">
        <v>1.5100000000000001E-2</v>
      </c>
      <c r="E1419" s="4">
        <f>VLOOKUP(A1419,[1]gold!A1430:C12253,2,FALSE)</f>
        <v>12663.5</v>
      </c>
    </row>
    <row r="1420" spans="1:5" x14ac:dyDescent="0.35">
      <c r="A1420" s="3">
        <v>37097</v>
      </c>
      <c r="B1420" s="1">
        <v>7.0000000000000007E-2</v>
      </c>
      <c r="C1420" s="2">
        <v>4.3400000000000001E-2</v>
      </c>
      <c r="D1420" s="2">
        <v>1.5100000000000001E-2</v>
      </c>
      <c r="E1420" s="4">
        <f>VLOOKUP(A1420,[1]gold!A1431:C12254,2,FALSE)</f>
        <v>12652.37</v>
      </c>
    </row>
    <row r="1421" spans="1:5" x14ac:dyDescent="0.35">
      <c r="A1421" s="3">
        <v>37098</v>
      </c>
      <c r="B1421" s="1">
        <v>7.0000000000000007E-2</v>
      </c>
      <c r="C1421" s="2">
        <v>4.3400000000000001E-2</v>
      </c>
      <c r="D1421" s="2">
        <v>1.5100000000000001E-2</v>
      </c>
      <c r="E1421" s="4">
        <f>VLOOKUP(A1421,[1]gold!A1432:C12255,2,FALSE)</f>
        <v>12600.59</v>
      </c>
    </row>
    <row r="1422" spans="1:5" x14ac:dyDescent="0.35">
      <c r="A1422" s="3">
        <v>37099</v>
      </c>
      <c r="B1422" s="1">
        <v>7.0000000000000007E-2</v>
      </c>
      <c r="C1422" s="2">
        <v>4.3400000000000001E-2</v>
      </c>
      <c r="D1422" s="2">
        <v>1.5100000000000001E-2</v>
      </c>
      <c r="E1422" s="4">
        <f>VLOOKUP(A1422,[1]gold!A1433:C12256,2,FALSE)</f>
        <v>12546.31</v>
      </c>
    </row>
    <row r="1423" spans="1:5" x14ac:dyDescent="0.35">
      <c r="A1423" s="3">
        <v>37102</v>
      </c>
      <c r="B1423" s="1">
        <v>7.0000000000000007E-2</v>
      </c>
      <c r="C1423" s="2">
        <v>4.3400000000000001E-2</v>
      </c>
      <c r="D1423" s="2">
        <v>1.5100000000000001E-2</v>
      </c>
      <c r="E1423" s="4">
        <f>VLOOKUP(A1423,[1]gold!A1434:C12257,2,FALSE)</f>
        <v>12553.37</v>
      </c>
    </row>
    <row r="1424" spans="1:5" x14ac:dyDescent="0.35">
      <c r="A1424" s="3">
        <v>37103</v>
      </c>
      <c r="B1424" s="1">
        <v>7.0000000000000007E-2</v>
      </c>
      <c r="C1424" s="2">
        <v>4.3400000000000001E-2</v>
      </c>
      <c r="D1424" s="2">
        <v>1.5100000000000001E-2</v>
      </c>
      <c r="E1424" s="4">
        <f>VLOOKUP(A1424,[1]gold!A1435:C12258,2,FALSE)</f>
        <v>12531.86</v>
      </c>
    </row>
    <row r="1425" spans="1:5" x14ac:dyDescent="0.35">
      <c r="A1425" s="3">
        <v>37104</v>
      </c>
      <c r="B1425" s="1">
        <v>7.0000000000000007E-2</v>
      </c>
      <c r="C1425" s="2">
        <v>4.3400000000000001E-2</v>
      </c>
      <c r="D1425" s="2">
        <v>1.5100000000000001E-2</v>
      </c>
      <c r="E1425" s="4">
        <f>VLOOKUP(A1425,[1]gold!A1436:C12259,2,FALSE)</f>
        <v>12594.85</v>
      </c>
    </row>
    <row r="1426" spans="1:5" x14ac:dyDescent="0.35">
      <c r="A1426" s="3">
        <v>37105</v>
      </c>
      <c r="B1426" s="1">
        <v>7.0000000000000007E-2</v>
      </c>
      <c r="C1426" s="2">
        <v>4.3400000000000001E-2</v>
      </c>
      <c r="D1426" s="2">
        <v>1.5100000000000001E-2</v>
      </c>
      <c r="E1426" s="4">
        <f>VLOOKUP(A1426,[1]gold!A1437:C12260,2,FALSE)</f>
        <v>12575.7</v>
      </c>
    </row>
    <row r="1427" spans="1:5" x14ac:dyDescent="0.35">
      <c r="A1427" s="3">
        <v>37106</v>
      </c>
      <c r="B1427" s="1">
        <v>7.0000000000000007E-2</v>
      </c>
      <c r="C1427" s="2">
        <v>4.3400000000000001E-2</v>
      </c>
      <c r="D1427" s="2">
        <v>1.5100000000000001E-2</v>
      </c>
      <c r="E1427" s="4">
        <f>VLOOKUP(A1427,[1]gold!A1438:C12261,2,FALSE)</f>
        <v>12621.08</v>
      </c>
    </row>
    <row r="1428" spans="1:5" x14ac:dyDescent="0.35">
      <c r="A1428" s="3">
        <v>37109</v>
      </c>
      <c r="B1428" s="1">
        <v>7.0000000000000007E-2</v>
      </c>
      <c r="C1428" s="2">
        <v>4.3400000000000001E-2</v>
      </c>
      <c r="D1428" s="2">
        <v>1.5100000000000001E-2</v>
      </c>
      <c r="E1428" s="4">
        <f>VLOOKUP(A1428,[1]gold!A1439:C12262,2,FALSE)</f>
        <v>12587.79</v>
      </c>
    </row>
    <row r="1429" spans="1:5" x14ac:dyDescent="0.35">
      <c r="A1429" s="3">
        <v>37110</v>
      </c>
      <c r="B1429" s="1">
        <v>7.0000000000000007E-2</v>
      </c>
      <c r="C1429" s="2">
        <v>4.3400000000000001E-2</v>
      </c>
      <c r="D1429" s="2">
        <v>1.5100000000000001E-2</v>
      </c>
      <c r="E1429" s="4">
        <f>VLOOKUP(A1429,[1]gold!A1440:C12263,2,FALSE)</f>
        <v>12555.12</v>
      </c>
    </row>
    <row r="1430" spans="1:5" x14ac:dyDescent="0.35">
      <c r="A1430" s="3">
        <v>37111</v>
      </c>
      <c r="B1430" s="1">
        <v>7.0000000000000007E-2</v>
      </c>
      <c r="C1430" s="2">
        <v>4.3400000000000001E-2</v>
      </c>
      <c r="D1430" s="2">
        <v>1.5100000000000001E-2</v>
      </c>
      <c r="E1430" s="4">
        <f>VLOOKUP(A1430,[1]gold!A1441:C12264,2,FALSE)</f>
        <v>12558.09</v>
      </c>
    </row>
    <row r="1431" spans="1:5" x14ac:dyDescent="0.35">
      <c r="A1431" s="3">
        <v>37112</v>
      </c>
      <c r="B1431" s="1">
        <v>7.0000000000000007E-2</v>
      </c>
      <c r="C1431" s="2">
        <v>4.3400000000000001E-2</v>
      </c>
      <c r="D1431" s="2">
        <v>1.5100000000000001E-2</v>
      </c>
      <c r="E1431" s="4">
        <f>VLOOKUP(A1431,[1]gold!A1442:C12265,2,FALSE)</f>
        <v>12725.1</v>
      </c>
    </row>
    <row r="1432" spans="1:5" x14ac:dyDescent="0.35">
      <c r="A1432" s="3">
        <v>37113</v>
      </c>
      <c r="B1432" s="1">
        <v>7.0000000000000007E-2</v>
      </c>
      <c r="C1432" s="2">
        <v>4.3400000000000001E-2</v>
      </c>
      <c r="D1432" s="2">
        <v>1.5100000000000001E-2</v>
      </c>
      <c r="E1432" s="4">
        <f>VLOOKUP(A1432,[1]gold!A1443:C12266,2,FALSE)</f>
        <v>12995.69</v>
      </c>
    </row>
    <row r="1433" spans="1:5" x14ac:dyDescent="0.35">
      <c r="A1433" s="3">
        <v>37116</v>
      </c>
      <c r="B1433" s="1">
        <v>7.0000000000000007E-2</v>
      </c>
      <c r="C1433" s="2">
        <v>4.3400000000000001E-2</v>
      </c>
      <c r="D1433" s="2">
        <v>1.5100000000000001E-2</v>
      </c>
      <c r="E1433" s="4">
        <f>VLOOKUP(A1433,[1]gold!A1444:C12267,2,FALSE)</f>
        <v>12986.26</v>
      </c>
    </row>
    <row r="1434" spans="1:5" x14ac:dyDescent="0.35">
      <c r="A1434" s="3">
        <v>37117</v>
      </c>
      <c r="B1434" s="1">
        <v>7.0000000000000007E-2</v>
      </c>
      <c r="C1434" s="2">
        <v>4.3400000000000001E-2</v>
      </c>
      <c r="D1434" s="2">
        <v>1.5100000000000001E-2</v>
      </c>
      <c r="E1434" s="4">
        <f>VLOOKUP(A1434,[1]gold!A1445:C12268,2,FALSE)</f>
        <v>12933.75</v>
      </c>
    </row>
    <row r="1435" spans="1:5" x14ac:dyDescent="0.35">
      <c r="A1435" s="3">
        <v>37119</v>
      </c>
      <c r="B1435" s="1">
        <v>7.0000000000000007E-2</v>
      </c>
      <c r="C1435" s="2">
        <v>4.3400000000000001E-2</v>
      </c>
      <c r="D1435" s="2">
        <v>1.5100000000000001E-2</v>
      </c>
      <c r="E1435" s="4">
        <f>VLOOKUP(A1435,[1]gold!A1446:C12269,2,FALSE)</f>
        <v>12997.64</v>
      </c>
    </row>
    <row r="1436" spans="1:5" x14ac:dyDescent="0.35">
      <c r="A1436" s="3">
        <v>37120</v>
      </c>
      <c r="B1436" s="1">
        <v>7.0000000000000007E-2</v>
      </c>
      <c r="C1436" s="2">
        <v>4.3400000000000001E-2</v>
      </c>
      <c r="D1436" s="2">
        <v>1.5100000000000001E-2</v>
      </c>
      <c r="E1436" s="4">
        <f>VLOOKUP(A1436,[1]gold!A1447:C12270,2,FALSE)</f>
        <v>13073.44</v>
      </c>
    </row>
    <row r="1437" spans="1:5" x14ac:dyDescent="0.35">
      <c r="A1437" s="3">
        <v>37123</v>
      </c>
      <c r="B1437" s="1">
        <v>7.0000000000000007E-2</v>
      </c>
      <c r="C1437" s="2">
        <v>4.3400000000000001E-2</v>
      </c>
      <c r="D1437" s="2">
        <v>1.5100000000000001E-2</v>
      </c>
      <c r="E1437" s="4">
        <f>VLOOKUP(A1437,[1]gold!A1448:C12271,2,FALSE)</f>
        <v>13038.51</v>
      </c>
    </row>
    <row r="1438" spans="1:5" x14ac:dyDescent="0.35">
      <c r="A1438" s="3">
        <v>37124</v>
      </c>
      <c r="B1438" s="1">
        <v>7.0000000000000007E-2</v>
      </c>
      <c r="C1438" s="2">
        <v>4.3400000000000001E-2</v>
      </c>
      <c r="D1438" s="2">
        <v>1.5100000000000001E-2</v>
      </c>
      <c r="E1438" s="4">
        <f>VLOOKUP(A1438,[1]gold!A1449:C12272,2,FALSE)</f>
        <v>13022.01</v>
      </c>
    </row>
    <row r="1439" spans="1:5" x14ac:dyDescent="0.35">
      <c r="A1439" s="3">
        <v>37126</v>
      </c>
      <c r="B1439" s="1">
        <v>7.0000000000000007E-2</v>
      </c>
      <c r="C1439" s="2">
        <v>4.3400000000000001E-2</v>
      </c>
      <c r="D1439" s="2">
        <v>1.5100000000000001E-2</v>
      </c>
      <c r="E1439" s="4">
        <f>VLOOKUP(A1439,[1]gold!A1450:C12273,2,FALSE)</f>
        <v>12950.92</v>
      </c>
    </row>
    <row r="1440" spans="1:5" x14ac:dyDescent="0.35">
      <c r="A1440" s="3">
        <v>37127</v>
      </c>
      <c r="B1440" s="1">
        <v>7.0000000000000007E-2</v>
      </c>
      <c r="C1440" s="2">
        <v>4.3400000000000001E-2</v>
      </c>
      <c r="D1440" s="2">
        <v>1.5100000000000001E-2</v>
      </c>
      <c r="E1440" s="4">
        <f>VLOOKUP(A1440,[1]gold!A1451:C12274,2,FALSE)</f>
        <v>12854.33</v>
      </c>
    </row>
    <row r="1441" spans="1:5" x14ac:dyDescent="0.35">
      <c r="A1441" s="3">
        <v>37130</v>
      </c>
      <c r="B1441" s="1">
        <v>7.0000000000000007E-2</v>
      </c>
      <c r="C1441" s="2">
        <v>4.3400000000000001E-2</v>
      </c>
      <c r="D1441" s="2">
        <v>1.5100000000000001E-2</v>
      </c>
      <c r="E1441" s="4">
        <f>VLOOKUP(A1441,[1]gold!A1452:C12275,2,FALSE)</f>
        <v>12859.78</v>
      </c>
    </row>
    <row r="1442" spans="1:5" x14ac:dyDescent="0.35">
      <c r="A1442" s="3">
        <v>37131</v>
      </c>
      <c r="B1442" s="1">
        <v>7.0000000000000007E-2</v>
      </c>
      <c r="C1442" s="2">
        <v>4.3400000000000001E-2</v>
      </c>
      <c r="D1442" s="2">
        <v>1.5100000000000001E-2</v>
      </c>
      <c r="E1442" s="4">
        <f>VLOOKUP(A1442,[1]gold!A1453:C12276,2,FALSE)</f>
        <v>12777.29</v>
      </c>
    </row>
    <row r="1443" spans="1:5" x14ac:dyDescent="0.35">
      <c r="A1443" s="3">
        <v>37132</v>
      </c>
      <c r="B1443" s="1">
        <v>7.0000000000000007E-2</v>
      </c>
      <c r="C1443" s="2">
        <v>4.3400000000000001E-2</v>
      </c>
      <c r="D1443" s="2">
        <v>1.5100000000000001E-2</v>
      </c>
      <c r="E1443" s="4">
        <f>VLOOKUP(A1443,[1]gold!A1454:C12277,2,FALSE)</f>
        <v>12853.95</v>
      </c>
    </row>
    <row r="1444" spans="1:5" x14ac:dyDescent="0.35">
      <c r="A1444" s="3">
        <v>37133</v>
      </c>
      <c r="B1444" s="1">
        <v>7.0000000000000007E-2</v>
      </c>
      <c r="C1444" s="2">
        <v>4.3400000000000001E-2</v>
      </c>
      <c r="D1444" s="2">
        <v>1.5100000000000001E-2</v>
      </c>
      <c r="E1444" s="4">
        <f>VLOOKUP(A1444,[1]gold!A1455:C12278,2,FALSE)</f>
        <v>12833.49</v>
      </c>
    </row>
    <row r="1445" spans="1:5" x14ac:dyDescent="0.35">
      <c r="A1445" s="3">
        <v>37134</v>
      </c>
      <c r="B1445" s="1">
        <v>7.0000000000000007E-2</v>
      </c>
      <c r="C1445" s="2">
        <v>4.3400000000000001E-2</v>
      </c>
      <c r="D1445" s="2">
        <v>1.5100000000000001E-2</v>
      </c>
      <c r="E1445" s="4">
        <f>VLOOKUP(A1445,[1]gold!A1456:C12279,2,FALSE)</f>
        <v>12869.22</v>
      </c>
    </row>
    <row r="1446" spans="1:5" x14ac:dyDescent="0.35">
      <c r="A1446" s="3">
        <v>37137</v>
      </c>
      <c r="B1446" s="1">
        <v>7.0000000000000007E-2</v>
      </c>
      <c r="C1446" s="2">
        <v>4.3400000000000001E-2</v>
      </c>
      <c r="D1446" s="2">
        <v>1.5100000000000001E-2</v>
      </c>
      <c r="E1446" s="4">
        <f>VLOOKUP(A1446,[1]gold!A1457:C12280,2,FALSE)</f>
        <v>12884.89</v>
      </c>
    </row>
    <row r="1447" spans="1:5" x14ac:dyDescent="0.35">
      <c r="A1447" s="3">
        <v>37138</v>
      </c>
      <c r="B1447" s="1">
        <v>7.0000000000000007E-2</v>
      </c>
      <c r="C1447" s="2">
        <v>4.3400000000000001E-2</v>
      </c>
      <c r="D1447" s="2">
        <v>1.5100000000000001E-2</v>
      </c>
      <c r="E1447" s="4">
        <f>VLOOKUP(A1447,[1]gold!A1458:C12281,2,FALSE)</f>
        <v>12844.38</v>
      </c>
    </row>
    <row r="1448" spans="1:5" x14ac:dyDescent="0.35">
      <c r="A1448" s="3">
        <v>37139</v>
      </c>
      <c r="B1448" s="1">
        <v>7.0000000000000007E-2</v>
      </c>
      <c r="C1448" s="2">
        <v>4.3400000000000001E-2</v>
      </c>
      <c r="D1448" s="2">
        <v>1.5100000000000001E-2</v>
      </c>
      <c r="E1448" s="4">
        <f>VLOOKUP(A1448,[1]gold!A1459:C12282,2,FALSE)</f>
        <v>12791.78</v>
      </c>
    </row>
    <row r="1449" spans="1:5" x14ac:dyDescent="0.35">
      <c r="A1449" s="3">
        <v>37140</v>
      </c>
      <c r="B1449" s="1">
        <v>7.0000000000000007E-2</v>
      </c>
      <c r="C1449" s="2">
        <v>4.3400000000000001E-2</v>
      </c>
      <c r="D1449" s="2">
        <v>1.5100000000000001E-2</v>
      </c>
      <c r="E1449" s="4">
        <f>VLOOKUP(A1449,[1]gold!A1460:C12283,2,FALSE)</f>
        <v>12832.59</v>
      </c>
    </row>
    <row r="1450" spans="1:5" x14ac:dyDescent="0.35">
      <c r="A1450" s="3">
        <v>37141</v>
      </c>
      <c r="B1450" s="1">
        <v>7.0000000000000007E-2</v>
      </c>
      <c r="C1450" s="2">
        <v>4.3400000000000001E-2</v>
      </c>
      <c r="D1450" s="2">
        <v>1.5100000000000001E-2</v>
      </c>
      <c r="E1450" s="4">
        <f>VLOOKUP(A1450,[1]gold!A1461:C12284,2,FALSE)</f>
        <v>12930.33</v>
      </c>
    </row>
    <row r="1451" spans="1:5" x14ac:dyDescent="0.35">
      <c r="A1451" s="3">
        <v>37144</v>
      </c>
      <c r="B1451" s="1">
        <v>7.0000000000000007E-2</v>
      </c>
      <c r="C1451" s="2">
        <v>4.3400000000000001E-2</v>
      </c>
      <c r="D1451" s="2">
        <v>1.5100000000000001E-2</v>
      </c>
      <c r="E1451" s="4">
        <f>VLOOKUP(A1451,[1]gold!A1462:C12285,2,FALSE)</f>
        <v>12850.09</v>
      </c>
    </row>
    <row r="1452" spans="1:5" x14ac:dyDescent="0.35">
      <c r="A1452" s="3">
        <v>37145</v>
      </c>
      <c r="B1452" s="1">
        <v>7.0000000000000007E-2</v>
      </c>
      <c r="C1452" s="2">
        <v>4.3400000000000001E-2</v>
      </c>
      <c r="D1452" s="2">
        <v>1.5100000000000001E-2</v>
      </c>
      <c r="E1452" s="4">
        <f>VLOOKUP(A1452,[1]gold!A1463:C12286,2,FALSE)</f>
        <v>13606.67</v>
      </c>
    </row>
    <row r="1453" spans="1:5" x14ac:dyDescent="0.35">
      <c r="A1453" s="3">
        <v>37146</v>
      </c>
      <c r="B1453" s="1">
        <v>7.0000000000000007E-2</v>
      </c>
      <c r="C1453" s="2">
        <v>4.3400000000000001E-2</v>
      </c>
      <c r="D1453" s="2">
        <v>1.5100000000000001E-2</v>
      </c>
      <c r="E1453" s="4">
        <f>VLOOKUP(A1453,[1]gold!A1464:C12287,2,FALSE)</f>
        <v>13235.76</v>
      </c>
    </row>
    <row r="1454" spans="1:5" x14ac:dyDescent="0.35">
      <c r="A1454" s="3">
        <v>37147</v>
      </c>
      <c r="B1454" s="1">
        <v>7.0000000000000007E-2</v>
      </c>
      <c r="C1454" s="2">
        <v>4.3400000000000001E-2</v>
      </c>
      <c r="D1454" s="2">
        <v>1.5100000000000001E-2</v>
      </c>
      <c r="E1454" s="4">
        <f>VLOOKUP(A1454,[1]gold!A1465:C12288,2,FALSE)</f>
        <v>13323.08</v>
      </c>
    </row>
    <row r="1455" spans="1:5" x14ac:dyDescent="0.35">
      <c r="A1455" s="3">
        <v>37148</v>
      </c>
      <c r="B1455" s="1">
        <v>7.0000000000000007E-2</v>
      </c>
      <c r="C1455" s="2">
        <v>4.3400000000000001E-2</v>
      </c>
      <c r="D1455" s="2">
        <v>1.5100000000000001E-2</v>
      </c>
      <c r="E1455" s="4">
        <f>VLOOKUP(A1455,[1]gold!A1466:C12289,2,FALSE)</f>
        <v>13658.85</v>
      </c>
    </row>
    <row r="1456" spans="1:5" x14ac:dyDescent="0.35">
      <c r="A1456" s="3">
        <v>37151</v>
      </c>
      <c r="B1456" s="1">
        <v>7.0000000000000007E-2</v>
      </c>
      <c r="C1456" s="2">
        <v>4.3400000000000001E-2</v>
      </c>
      <c r="D1456" s="2">
        <v>1.5100000000000001E-2</v>
      </c>
      <c r="E1456" s="4">
        <f>VLOOKUP(A1456,[1]gold!A1467:C12290,2,FALSE)</f>
        <v>14032.01</v>
      </c>
    </row>
    <row r="1457" spans="1:5" x14ac:dyDescent="0.35">
      <c r="A1457" s="3">
        <v>37152</v>
      </c>
      <c r="B1457" s="1">
        <v>7.0000000000000007E-2</v>
      </c>
      <c r="C1457" s="2">
        <v>4.3400000000000001E-2</v>
      </c>
      <c r="D1457" s="2">
        <v>1.5100000000000001E-2</v>
      </c>
      <c r="E1457" s="4">
        <f>VLOOKUP(A1457,[1]gold!A1468:C12291,2,FALSE)</f>
        <v>13882.51</v>
      </c>
    </row>
    <row r="1458" spans="1:5" x14ac:dyDescent="0.35">
      <c r="A1458" s="3">
        <v>37153</v>
      </c>
      <c r="B1458" s="1">
        <v>7.0000000000000007E-2</v>
      </c>
      <c r="C1458" s="2">
        <v>4.3400000000000001E-2</v>
      </c>
      <c r="D1458" s="2">
        <v>1.5100000000000001E-2</v>
      </c>
      <c r="E1458" s="4">
        <f>VLOOKUP(A1458,[1]gold!A1469:C12292,2,FALSE)</f>
        <v>13833.11</v>
      </c>
    </row>
    <row r="1459" spans="1:5" x14ac:dyDescent="0.35">
      <c r="A1459" s="3">
        <v>37154</v>
      </c>
      <c r="B1459" s="1">
        <v>7.0000000000000007E-2</v>
      </c>
      <c r="C1459" s="2">
        <v>4.3400000000000001E-2</v>
      </c>
      <c r="D1459" s="2">
        <v>1.5100000000000001E-2</v>
      </c>
      <c r="E1459" s="4">
        <f>VLOOKUP(A1459,[1]gold!A1470:C12293,2,FALSE)</f>
        <v>13842.23</v>
      </c>
    </row>
    <row r="1460" spans="1:5" x14ac:dyDescent="0.35">
      <c r="A1460" s="3">
        <v>37155</v>
      </c>
      <c r="B1460" s="1">
        <v>7.0000000000000007E-2</v>
      </c>
      <c r="C1460" s="2">
        <v>4.3400000000000001E-2</v>
      </c>
      <c r="D1460" s="2">
        <v>1.5100000000000001E-2</v>
      </c>
      <c r="E1460" s="4">
        <f>VLOOKUP(A1460,[1]gold!A1471:C12294,2,FALSE)</f>
        <v>14048.77</v>
      </c>
    </row>
    <row r="1461" spans="1:5" x14ac:dyDescent="0.35">
      <c r="A1461" s="3">
        <v>37158</v>
      </c>
      <c r="B1461" s="1">
        <v>7.0000000000000007E-2</v>
      </c>
      <c r="C1461" s="2">
        <v>4.3400000000000001E-2</v>
      </c>
      <c r="D1461" s="2">
        <v>1.5100000000000001E-2</v>
      </c>
      <c r="E1461" s="4">
        <f>VLOOKUP(A1461,[1]gold!A1472:C12295,2,FALSE)</f>
        <v>13807.66</v>
      </c>
    </row>
    <row r="1462" spans="1:5" x14ac:dyDescent="0.35">
      <c r="A1462" s="3">
        <v>37159</v>
      </c>
      <c r="B1462" s="1">
        <v>7.0000000000000007E-2</v>
      </c>
      <c r="C1462" s="2">
        <v>4.3400000000000001E-2</v>
      </c>
      <c r="D1462" s="2">
        <v>1.5100000000000001E-2</v>
      </c>
      <c r="E1462" s="4">
        <f>VLOOKUP(A1462,[1]gold!A1473:C12296,2,FALSE)</f>
        <v>13783.68</v>
      </c>
    </row>
    <row r="1463" spans="1:5" x14ac:dyDescent="0.35">
      <c r="A1463" s="3">
        <v>37160</v>
      </c>
      <c r="B1463" s="1">
        <v>7.0000000000000007E-2</v>
      </c>
      <c r="C1463" s="2">
        <v>4.3400000000000001E-2</v>
      </c>
      <c r="D1463" s="2">
        <v>1.5100000000000001E-2</v>
      </c>
      <c r="E1463" s="4">
        <f>VLOOKUP(A1463,[1]gold!A1474:C12297,2,FALSE)</f>
        <v>13948.79</v>
      </c>
    </row>
    <row r="1464" spans="1:5" x14ac:dyDescent="0.35">
      <c r="A1464" s="3">
        <v>37161</v>
      </c>
      <c r="B1464" s="1">
        <v>7.0000000000000007E-2</v>
      </c>
      <c r="C1464" s="2">
        <v>4.3400000000000001E-2</v>
      </c>
      <c r="D1464" s="2">
        <v>1.5100000000000001E-2</v>
      </c>
      <c r="E1464" s="4">
        <f>VLOOKUP(A1464,[1]gold!A1475:C12298,2,FALSE)</f>
        <v>13869.81</v>
      </c>
    </row>
    <row r="1465" spans="1:5" x14ac:dyDescent="0.35">
      <c r="A1465" s="3">
        <v>37162</v>
      </c>
      <c r="B1465" s="1">
        <v>7.0000000000000007E-2</v>
      </c>
      <c r="C1465" s="2">
        <v>4.3400000000000001E-2</v>
      </c>
      <c r="D1465" s="2">
        <v>1.5100000000000001E-2</v>
      </c>
      <c r="E1465" s="4">
        <f>VLOOKUP(A1465,[1]gold!A1476:C12299,2,FALSE)</f>
        <v>14024.83</v>
      </c>
    </row>
    <row r="1466" spans="1:5" x14ac:dyDescent="0.35">
      <c r="A1466" s="3">
        <v>37165</v>
      </c>
      <c r="B1466" s="1">
        <v>7.0000000000000007E-2</v>
      </c>
      <c r="C1466" s="2">
        <v>4.3400000000000001E-2</v>
      </c>
      <c r="D1466" s="2">
        <v>1.5100000000000001E-2</v>
      </c>
      <c r="E1466" s="4">
        <f>VLOOKUP(A1466,[1]gold!A1477:C12300,2,FALSE)</f>
        <v>13942.98</v>
      </c>
    </row>
    <row r="1467" spans="1:5" x14ac:dyDescent="0.35">
      <c r="A1467" s="3">
        <v>37167</v>
      </c>
      <c r="B1467" s="1">
        <v>7.0000000000000007E-2</v>
      </c>
      <c r="C1467" s="2">
        <v>4.3400000000000001E-2</v>
      </c>
      <c r="D1467" s="2">
        <v>1.5100000000000001E-2</v>
      </c>
      <c r="E1467" s="4">
        <f>VLOOKUP(A1467,[1]gold!A1478:C12301,2,FALSE)</f>
        <v>13898.68</v>
      </c>
    </row>
    <row r="1468" spans="1:5" x14ac:dyDescent="0.35">
      <c r="A1468" s="3">
        <v>37168</v>
      </c>
      <c r="B1468" s="1">
        <v>7.0000000000000007E-2</v>
      </c>
      <c r="C1468" s="2">
        <v>4.3400000000000001E-2</v>
      </c>
      <c r="D1468" s="2">
        <v>1.5100000000000001E-2</v>
      </c>
      <c r="E1468" s="4">
        <f>VLOOKUP(A1468,[1]gold!A1479:C12302,2,FALSE)</f>
        <v>13933.89</v>
      </c>
    </row>
    <row r="1469" spans="1:5" x14ac:dyDescent="0.35">
      <c r="A1469" s="3">
        <v>37169</v>
      </c>
      <c r="B1469" s="1">
        <v>7.0000000000000007E-2</v>
      </c>
      <c r="C1469" s="2">
        <v>4.3400000000000001E-2</v>
      </c>
      <c r="D1469" s="2">
        <v>1.5100000000000001E-2</v>
      </c>
      <c r="E1469" s="4">
        <f>VLOOKUP(A1469,[1]gold!A1480:C12303,2,FALSE)</f>
        <v>13977.6</v>
      </c>
    </row>
    <row r="1470" spans="1:5" x14ac:dyDescent="0.35">
      <c r="A1470" s="3">
        <v>37172</v>
      </c>
      <c r="B1470" s="1">
        <v>7.0000000000000007E-2</v>
      </c>
      <c r="C1470" s="2">
        <v>4.3400000000000001E-2</v>
      </c>
      <c r="D1470" s="2">
        <v>1.5100000000000001E-2</v>
      </c>
      <c r="E1470" s="4">
        <f>VLOOKUP(A1470,[1]gold!A1481:C12304,2,FALSE)</f>
        <v>14046.73</v>
      </c>
    </row>
    <row r="1471" spans="1:5" x14ac:dyDescent="0.35">
      <c r="A1471" s="3">
        <v>37173</v>
      </c>
      <c r="B1471" s="1">
        <v>7.0000000000000007E-2</v>
      </c>
      <c r="C1471" s="2">
        <v>4.3400000000000001E-2</v>
      </c>
      <c r="D1471" s="2">
        <v>1.5100000000000001E-2</v>
      </c>
      <c r="E1471" s="4">
        <f>VLOOKUP(A1471,[1]gold!A1482:C12305,2,FALSE)</f>
        <v>13954.8</v>
      </c>
    </row>
    <row r="1472" spans="1:5" x14ac:dyDescent="0.35">
      <c r="A1472" s="3">
        <v>37174</v>
      </c>
      <c r="B1472" s="1">
        <v>7.0000000000000007E-2</v>
      </c>
      <c r="C1472" s="2">
        <v>4.3400000000000001E-2</v>
      </c>
      <c r="D1472" s="2">
        <v>1.5100000000000001E-2</v>
      </c>
      <c r="E1472" s="4">
        <f>VLOOKUP(A1472,[1]gold!A1483:C12306,2,FALSE)</f>
        <v>13794.68</v>
      </c>
    </row>
    <row r="1473" spans="1:5" x14ac:dyDescent="0.35">
      <c r="A1473" s="3">
        <v>37175</v>
      </c>
      <c r="B1473" s="1">
        <v>7.0000000000000007E-2</v>
      </c>
      <c r="C1473" s="2">
        <v>4.3400000000000001E-2</v>
      </c>
      <c r="D1473" s="2">
        <v>1.5100000000000001E-2</v>
      </c>
      <c r="E1473" s="4">
        <f>VLOOKUP(A1473,[1]gold!A1484:C12307,2,FALSE)</f>
        <v>13540.07</v>
      </c>
    </row>
    <row r="1474" spans="1:5" x14ac:dyDescent="0.35">
      <c r="A1474" s="3">
        <v>37176</v>
      </c>
      <c r="B1474" s="1">
        <v>7.0000000000000007E-2</v>
      </c>
      <c r="C1474" s="2">
        <v>4.3400000000000001E-2</v>
      </c>
      <c r="D1474" s="2">
        <v>1.5100000000000001E-2</v>
      </c>
      <c r="E1474" s="4">
        <f>VLOOKUP(A1474,[1]gold!A1485:C12308,2,FALSE)</f>
        <v>13532.02</v>
      </c>
    </row>
    <row r="1475" spans="1:5" x14ac:dyDescent="0.35">
      <c r="A1475" s="3">
        <v>37179</v>
      </c>
      <c r="B1475" s="1">
        <v>7.0000000000000007E-2</v>
      </c>
      <c r="C1475" s="2">
        <v>4.3400000000000001E-2</v>
      </c>
      <c r="D1475" s="2">
        <v>1.5100000000000001E-2</v>
      </c>
      <c r="E1475" s="4">
        <f>VLOOKUP(A1475,[1]gold!A1486:C12309,2,FALSE)</f>
        <v>13534.43</v>
      </c>
    </row>
    <row r="1476" spans="1:5" x14ac:dyDescent="0.35">
      <c r="A1476" s="3">
        <v>37180</v>
      </c>
      <c r="B1476" s="1">
        <v>7.0000000000000007E-2</v>
      </c>
      <c r="C1476" s="2">
        <v>4.3400000000000001E-2</v>
      </c>
      <c r="D1476" s="2">
        <v>1.5100000000000001E-2</v>
      </c>
      <c r="E1476" s="4">
        <f>VLOOKUP(A1476,[1]gold!A1487:C12310,2,FALSE)</f>
        <v>13492.79</v>
      </c>
    </row>
    <row r="1477" spans="1:5" x14ac:dyDescent="0.35">
      <c r="A1477" s="3">
        <v>37181</v>
      </c>
      <c r="B1477" s="1">
        <v>7.0000000000000007E-2</v>
      </c>
      <c r="C1477" s="2">
        <v>4.3400000000000001E-2</v>
      </c>
      <c r="D1477" s="2">
        <v>1.5100000000000001E-2</v>
      </c>
      <c r="E1477" s="4">
        <f>VLOOKUP(A1477,[1]gold!A1488:C12311,2,FALSE)</f>
        <v>13516.79</v>
      </c>
    </row>
    <row r="1478" spans="1:5" x14ac:dyDescent="0.35">
      <c r="A1478" s="3">
        <v>37182</v>
      </c>
      <c r="B1478" s="1">
        <v>7.0000000000000007E-2</v>
      </c>
      <c r="C1478" s="2">
        <v>4.3400000000000001E-2</v>
      </c>
      <c r="D1478" s="2">
        <v>1.5100000000000001E-2</v>
      </c>
      <c r="E1478" s="4">
        <f>VLOOKUP(A1478,[1]gold!A1489:C12312,2,FALSE)</f>
        <v>13496.43</v>
      </c>
    </row>
    <row r="1479" spans="1:5" x14ac:dyDescent="0.35">
      <c r="A1479" s="3">
        <v>37183</v>
      </c>
      <c r="B1479" s="1">
        <v>7.0000000000000007E-2</v>
      </c>
      <c r="C1479" s="2">
        <v>4.3400000000000001E-2</v>
      </c>
      <c r="D1479" s="2">
        <v>1.5100000000000001E-2</v>
      </c>
      <c r="E1479" s="4">
        <f>VLOOKUP(A1479,[1]gold!A1490:C12313,2,FALSE)</f>
        <v>13407.57</v>
      </c>
    </row>
    <row r="1480" spans="1:5" x14ac:dyDescent="0.35">
      <c r="A1480" s="3">
        <v>37186</v>
      </c>
      <c r="B1480" s="1">
        <v>7.0000000000000007E-2</v>
      </c>
      <c r="C1480" s="2">
        <v>4.3400000000000001E-2</v>
      </c>
      <c r="D1480" s="2">
        <v>1.5100000000000001E-2</v>
      </c>
      <c r="E1480" s="4">
        <f>VLOOKUP(A1480,[1]gold!A1491:C12314,2,FALSE)</f>
        <v>13243.2</v>
      </c>
    </row>
    <row r="1481" spans="1:5" x14ac:dyDescent="0.35">
      <c r="A1481" s="3">
        <v>37187</v>
      </c>
      <c r="B1481" s="11">
        <v>6.5000000000000002E-2</v>
      </c>
      <c r="C1481" s="2">
        <v>4.3400000000000001E-2</v>
      </c>
      <c r="D1481" s="2">
        <v>1.5100000000000001E-2</v>
      </c>
      <c r="E1481" s="4">
        <f>VLOOKUP(A1481,[1]gold!A1492:C12315,2,FALSE)</f>
        <v>13244.87</v>
      </c>
    </row>
    <row r="1482" spans="1:5" x14ac:dyDescent="0.35">
      <c r="A1482" s="3">
        <v>37188</v>
      </c>
      <c r="B1482" s="2">
        <v>6.5000000000000002E-2</v>
      </c>
      <c r="C1482" s="2">
        <v>4.3400000000000001E-2</v>
      </c>
      <c r="D1482" s="2">
        <v>1.5100000000000001E-2</v>
      </c>
      <c r="E1482" s="4">
        <f>VLOOKUP(A1482,[1]gold!A1493:C12316,2,FALSE)</f>
        <v>13232.26</v>
      </c>
    </row>
    <row r="1483" spans="1:5" x14ac:dyDescent="0.35">
      <c r="A1483" s="3">
        <v>37189</v>
      </c>
      <c r="B1483" s="2">
        <v>6.5000000000000002E-2</v>
      </c>
      <c r="C1483" s="2">
        <v>4.3400000000000001E-2</v>
      </c>
      <c r="D1483" s="2">
        <v>1.5100000000000001E-2</v>
      </c>
      <c r="E1483" s="4">
        <f>VLOOKUP(A1483,[1]gold!A1494:C12317,2,FALSE)</f>
        <v>13284.36</v>
      </c>
    </row>
    <row r="1484" spans="1:5" x14ac:dyDescent="0.35">
      <c r="A1484" s="3">
        <v>37193</v>
      </c>
      <c r="B1484" s="2">
        <v>6.5000000000000002E-2</v>
      </c>
      <c r="C1484" s="2">
        <v>4.3400000000000001E-2</v>
      </c>
      <c r="D1484" s="2">
        <v>1.5100000000000001E-2</v>
      </c>
      <c r="E1484" s="4">
        <f>VLOOKUP(A1484,[1]gold!A1495:C12318,2,FALSE)</f>
        <v>13364.43</v>
      </c>
    </row>
    <row r="1485" spans="1:5" x14ac:dyDescent="0.35">
      <c r="A1485" s="3">
        <v>37194</v>
      </c>
      <c r="B1485" s="2">
        <v>6.5000000000000002E-2</v>
      </c>
      <c r="C1485" s="2">
        <v>4.3400000000000001E-2</v>
      </c>
      <c r="D1485" s="2">
        <v>1.5100000000000001E-2</v>
      </c>
      <c r="E1485" s="4">
        <f>VLOOKUP(A1485,[1]gold!A1496:C12319,2,FALSE)</f>
        <v>13453.59</v>
      </c>
    </row>
    <row r="1486" spans="1:5" x14ac:dyDescent="0.35">
      <c r="A1486" s="3">
        <v>37195</v>
      </c>
      <c r="B1486" s="2">
        <v>6.5000000000000002E-2</v>
      </c>
      <c r="C1486" s="2">
        <v>4.3400000000000001E-2</v>
      </c>
      <c r="D1486" s="2">
        <v>1.5100000000000001E-2</v>
      </c>
      <c r="E1486" s="4">
        <f>VLOOKUP(A1486,[1]gold!A1497:C12320,2,FALSE)</f>
        <v>13377.21</v>
      </c>
    </row>
    <row r="1487" spans="1:5" x14ac:dyDescent="0.35">
      <c r="A1487" s="3">
        <v>37196</v>
      </c>
      <c r="B1487" s="2">
        <v>6.5000000000000002E-2</v>
      </c>
      <c r="C1487" s="2">
        <v>4.3400000000000001E-2</v>
      </c>
      <c r="D1487" s="2">
        <v>1.5100000000000001E-2</v>
      </c>
      <c r="E1487" s="4">
        <f>VLOOKUP(A1487,[1]gold!A1498:C12321,2,FALSE)</f>
        <v>13468.79</v>
      </c>
    </row>
    <row r="1488" spans="1:5" x14ac:dyDescent="0.35">
      <c r="A1488" s="3">
        <v>37197</v>
      </c>
      <c r="B1488" s="2">
        <v>6.5000000000000002E-2</v>
      </c>
      <c r="C1488" s="2">
        <v>4.3400000000000001E-2</v>
      </c>
      <c r="D1488" s="2">
        <v>1.5100000000000001E-2</v>
      </c>
      <c r="E1488" s="4">
        <f>VLOOKUP(A1488,[1]gold!A1499:C12322,2,FALSE)</f>
        <v>13432.39</v>
      </c>
    </row>
    <row r="1489" spans="1:5" x14ac:dyDescent="0.35">
      <c r="A1489" s="3">
        <v>37200</v>
      </c>
      <c r="B1489" s="2">
        <v>6.5000000000000002E-2</v>
      </c>
      <c r="C1489" s="2">
        <v>4.3400000000000001E-2</v>
      </c>
      <c r="D1489" s="2">
        <v>1.5100000000000001E-2</v>
      </c>
      <c r="E1489" s="4">
        <f>VLOOKUP(A1489,[1]gold!A1500:C12323,2,FALSE)</f>
        <v>13347.65</v>
      </c>
    </row>
    <row r="1490" spans="1:5" x14ac:dyDescent="0.35">
      <c r="A1490" s="3">
        <v>37201</v>
      </c>
      <c r="B1490" s="2">
        <v>6.5000000000000002E-2</v>
      </c>
      <c r="C1490" s="2">
        <v>4.3400000000000001E-2</v>
      </c>
      <c r="D1490" s="2">
        <v>1.5100000000000001E-2</v>
      </c>
      <c r="E1490" s="4">
        <f>VLOOKUP(A1490,[1]gold!A1501:C12324,2,FALSE)</f>
        <v>13386.81</v>
      </c>
    </row>
    <row r="1491" spans="1:5" x14ac:dyDescent="0.35">
      <c r="A1491" s="3">
        <v>37202</v>
      </c>
      <c r="B1491" s="2">
        <v>6.5000000000000002E-2</v>
      </c>
      <c r="C1491" s="2">
        <v>4.3400000000000001E-2</v>
      </c>
      <c r="D1491" s="2">
        <v>1.5100000000000001E-2</v>
      </c>
      <c r="E1491" s="4">
        <f>VLOOKUP(A1491,[1]gold!A1502:C12325,2,FALSE)</f>
        <v>13451.58</v>
      </c>
    </row>
    <row r="1492" spans="1:5" x14ac:dyDescent="0.35">
      <c r="A1492" s="3">
        <v>37203</v>
      </c>
      <c r="B1492" s="2">
        <v>6.5000000000000002E-2</v>
      </c>
      <c r="C1492" s="2">
        <v>4.3400000000000001E-2</v>
      </c>
      <c r="D1492" s="2">
        <v>1.5100000000000001E-2</v>
      </c>
      <c r="E1492" s="4">
        <f>VLOOKUP(A1492,[1]gold!A1503:C12326,2,FALSE)</f>
        <v>13443.19</v>
      </c>
    </row>
    <row r="1493" spans="1:5" x14ac:dyDescent="0.35">
      <c r="A1493" s="3">
        <v>37204</v>
      </c>
      <c r="B1493" s="2">
        <v>6.5000000000000002E-2</v>
      </c>
      <c r="C1493" s="2">
        <v>4.3400000000000001E-2</v>
      </c>
      <c r="D1493" s="2">
        <v>1.5100000000000001E-2</v>
      </c>
      <c r="E1493" s="4">
        <f>VLOOKUP(A1493,[1]gold!A1504:C12327,2,FALSE)</f>
        <v>13303.2</v>
      </c>
    </row>
    <row r="1494" spans="1:5" x14ac:dyDescent="0.35">
      <c r="A1494" s="3">
        <v>37207</v>
      </c>
      <c r="B1494" s="2">
        <v>6.5000000000000002E-2</v>
      </c>
      <c r="C1494" s="2">
        <v>4.3400000000000001E-2</v>
      </c>
      <c r="D1494" s="2">
        <v>1.5100000000000001E-2</v>
      </c>
      <c r="E1494" s="4">
        <f>VLOOKUP(A1494,[1]gold!A1505:C12328,2,FALSE)</f>
        <v>13437.2</v>
      </c>
    </row>
    <row r="1495" spans="1:5" x14ac:dyDescent="0.35">
      <c r="A1495" s="3">
        <v>37208</v>
      </c>
      <c r="B1495" s="2">
        <v>6.5000000000000002E-2</v>
      </c>
      <c r="C1495" s="2">
        <v>4.3400000000000001E-2</v>
      </c>
      <c r="D1495" s="2">
        <v>1.5100000000000001E-2</v>
      </c>
      <c r="E1495" s="4">
        <f>VLOOKUP(A1495,[1]gold!A1506:C12329,2,FALSE)</f>
        <v>13288.59</v>
      </c>
    </row>
    <row r="1496" spans="1:5" x14ac:dyDescent="0.35">
      <c r="A1496" s="3">
        <v>37209</v>
      </c>
      <c r="B1496" s="2">
        <v>6.5000000000000002E-2</v>
      </c>
      <c r="C1496" s="2">
        <v>4.3400000000000001E-2</v>
      </c>
      <c r="D1496" s="2">
        <v>1.5100000000000001E-2</v>
      </c>
      <c r="E1496" s="4">
        <f>VLOOKUP(A1496,[1]gold!A1507:C12330,2,FALSE)</f>
        <v>13372.69</v>
      </c>
    </row>
    <row r="1497" spans="1:5" x14ac:dyDescent="0.35">
      <c r="A1497" s="3">
        <v>37210</v>
      </c>
      <c r="B1497" s="2">
        <v>6.5000000000000002E-2</v>
      </c>
      <c r="C1497" s="2">
        <v>4.3400000000000001E-2</v>
      </c>
      <c r="D1497" s="2">
        <v>1.5100000000000001E-2</v>
      </c>
      <c r="E1497" s="4">
        <f>VLOOKUP(A1497,[1]gold!A1508:C12331,2,FALSE)</f>
        <v>13216.09</v>
      </c>
    </row>
    <row r="1498" spans="1:5" x14ac:dyDescent="0.35">
      <c r="A1498" s="3">
        <v>37214</v>
      </c>
      <c r="B1498" s="2">
        <v>6.5000000000000002E-2</v>
      </c>
      <c r="C1498" s="2">
        <v>4.3400000000000001E-2</v>
      </c>
      <c r="D1498" s="2">
        <v>1.5100000000000001E-2</v>
      </c>
      <c r="E1498" s="4">
        <f>VLOOKUP(A1498,[1]gold!A1509:C12332,2,FALSE)</f>
        <v>13119.11</v>
      </c>
    </row>
    <row r="1499" spans="1:5" x14ac:dyDescent="0.35">
      <c r="A1499" s="3">
        <v>37215</v>
      </c>
      <c r="B1499" s="2">
        <v>6.5000000000000002E-2</v>
      </c>
      <c r="C1499" s="2">
        <v>4.3400000000000001E-2</v>
      </c>
      <c r="D1499" s="2">
        <v>1.5100000000000001E-2</v>
      </c>
      <c r="E1499" s="4">
        <f>VLOOKUP(A1499,[1]gold!A1510:C12333,2,FALSE)</f>
        <v>13096.14</v>
      </c>
    </row>
    <row r="1500" spans="1:5" x14ac:dyDescent="0.35">
      <c r="A1500" s="3">
        <v>37216</v>
      </c>
      <c r="B1500" s="2">
        <v>6.5000000000000002E-2</v>
      </c>
      <c r="C1500" s="2">
        <v>4.3400000000000001E-2</v>
      </c>
      <c r="D1500" s="2">
        <v>1.5100000000000001E-2</v>
      </c>
      <c r="E1500" s="4">
        <f>VLOOKUP(A1500,[1]gold!A1511:C12334,2,FALSE)</f>
        <v>13088.93</v>
      </c>
    </row>
    <row r="1501" spans="1:5" x14ac:dyDescent="0.35">
      <c r="A1501" s="3">
        <v>37217</v>
      </c>
      <c r="B1501" s="2">
        <v>6.5000000000000002E-2</v>
      </c>
      <c r="C1501" s="2">
        <v>4.3400000000000001E-2</v>
      </c>
      <c r="D1501" s="2">
        <v>1.5100000000000001E-2</v>
      </c>
      <c r="E1501" s="4">
        <f>VLOOKUP(A1501,[1]gold!A1512:C12335,2,FALSE)</f>
        <v>13098.82</v>
      </c>
    </row>
    <row r="1502" spans="1:5" x14ac:dyDescent="0.35">
      <c r="A1502" s="3">
        <v>37218</v>
      </c>
      <c r="B1502" s="2">
        <v>6.5000000000000002E-2</v>
      </c>
      <c r="C1502" s="2">
        <v>4.3400000000000001E-2</v>
      </c>
      <c r="D1502" s="2">
        <v>1.5100000000000001E-2</v>
      </c>
      <c r="E1502" s="4">
        <f>VLOOKUP(A1502,[1]gold!A1513:C12336,2,FALSE)</f>
        <v>13122.44</v>
      </c>
    </row>
    <row r="1503" spans="1:5" x14ac:dyDescent="0.35">
      <c r="A1503" s="3">
        <v>37221</v>
      </c>
      <c r="B1503" s="2">
        <v>6.5000000000000002E-2</v>
      </c>
      <c r="C1503" s="2">
        <v>4.3400000000000001E-2</v>
      </c>
      <c r="D1503" s="2">
        <v>1.5100000000000001E-2</v>
      </c>
      <c r="E1503" s="4">
        <f>VLOOKUP(A1503,[1]gold!A1514:C12337,2,FALSE)</f>
        <v>13084.79</v>
      </c>
    </row>
    <row r="1504" spans="1:5" x14ac:dyDescent="0.35">
      <c r="A1504" s="3">
        <v>37222</v>
      </c>
      <c r="B1504" s="2">
        <v>6.5000000000000002E-2</v>
      </c>
      <c r="C1504" s="2">
        <v>4.3400000000000001E-2</v>
      </c>
      <c r="D1504" s="2">
        <v>1.5100000000000001E-2</v>
      </c>
      <c r="E1504" s="4">
        <f>VLOOKUP(A1504,[1]gold!A1515:C12338,2,FALSE)</f>
        <v>13110.19</v>
      </c>
    </row>
    <row r="1505" spans="1:5" x14ac:dyDescent="0.35">
      <c r="A1505" s="3">
        <v>37223</v>
      </c>
      <c r="B1505" s="2">
        <v>6.5000000000000002E-2</v>
      </c>
      <c r="C1505" s="2">
        <v>4.3400000000000001E-2</v>
      </c>
      <c r="D1505" s="2">
        <v>1.5100000000000001E-2</v>
      </c>
      <c r="E1505" s="4">
        <f>VLOOKUP(A1505,[1]gold!A1516:C12339,2,FALSE)</f>
        <v>13168.45</v>
      </c>
    </row>
    <row r="1506" spans="1:5" x14ac:dyDescent="0.35">
      <c r="A1506" s="3">
        <v>37224</v>
      </c>
      <c r="B1506" s="2">
        <v>6.5000000000000002E-2</v>
      </c>
      <c r="C1506" s="2">
        <v>4.3400000000000001E-2</v>
      </c>
      <c r="D1506" s="2">
        <v>1.5100000000000001E-2</v>
      </c>
      <c r="E1506" s="4">
        <f>VLOOKUP(A1506,[1]gold!A1517:C12340,2,FALSE)</f>
        <v>13179.4</v>
      </c>
    </row>
    <row r="1507" spans="1:5" x14ac:dyDescent="0.35">
      <c r="A1507" s="3">
        <v>37228</v>
      </c>
      <c r="B1507" s="2">
        <v>6.5000000000000002E-2</v>
      </c>
      <c r="C1507" s="2">
        <v>4.3400000000000001E-2</v>
      </c>
      <c r="D1507" s="2">
        <v>1.5100000000000001E-2</v>
      </c>
      <c r="E1507" s="4">
        <f>VLOOKUP(A1507,[1]gold!A1518:C12341,2,FALSE)</f>
        <v>13248.21</v>
      </c>
    </row>
    <row r="1508" spans="1:5" x14ac:dyDescent="0.35">
      <c r="A1508" s="3">
        <v>37229</v>
      </c>
      <c r="B1508" s="2">
        <v>6.5000000000000002E-2</v>
      </c>
      <c r="C1508" s="2">
        <v>4.3400000000000001E-2</v>
      </c>
      <c r="D1508" s="2">
        <v>1.5100000000000001E-2</v>
      </c>
      <c r="E1508" s="4">
        <f>VLOOKUP(A1508,[1]gold!A1519:C12342,2,FALSE)</f>
        <v>13243.6</v>
      </c>
    </row>
    <row r="1509" spans="1:5" x14ac:dyDescent="0.35">
      <c r="A1509" s="3">
        <v>37230</v>
      </c>
      <c r="B1509" s="2">
        <v>6.5000000000000002E-2</v>
      </c>
      <c r="C1509" s="2">
        <v>4.3400000000000001E-2</v>
      </c>
      <c r="D1509" s="2">
        <v>1.5100000000000001E-2</v>
      </c>
      <c r="E1509" s="4">
        <f>VLOOKUP(A1509,[1]gold!A1520:C12343,2,FALSE)</f>
        <v>13169.75</v>
      </c>
    </row>
    <row r="1510" spans="1:5" x14ac:dyDescent="0.35">
      <c r="A1510" s="3">
        <v>37231</v>
      </c>
      <c r="B1510" s="2">
        <v>6.5000000000000002E-2</v>
      </c>
      <c r="C1510" s="2">
        <v>4.3400000000000001E-2</v>
      </c>
      <c r="D1510" s="2">
        <v>1.5100000000000001E-2</v>
      </c>
      <c r="E1510" s="4">
        <f>VLOOKUP(A1510,[1]gold!A1521:C12344,2,FALSE)</f>
        <v>13137.21</v>
      </c>
    </row>
    <row r="1511" spans="1:5" x14ac:dyDescent="0.35">
      <c r="A1511" s="3">
        <v>37232</v>
      </c>
      <c r="B1511" s="2">
        <v>6.5000000000000002E-2</v>
      </c>
      <c r="C1511" s="2">
        <v>4.3400000000000001E-2</v>
      </c>
      <c r="D1511" s="2">
        <v>1.5100000000000001E-2</v>
      </c>
      <c r="E1511" s="4">
        <f>VLOOKUP(A1511,[1]gold!A1522:C12345,2,FALSE)</f>
        <v>13104.71</v>
      </c>
    </row>
    <row r="1512" spans="1:5" x14ac:dyDescent="0.35">
      <c r="A1512" s="3">
        <v>37235</v>
      </c>
      <c r="B1512" s="2">
        <v>6.5000000000000002E-2</v>
      </c>
      <c r="C1512" s="2">
        <v>4.3400000000000001E-2</v>
      </c>
      <c r="D1512" s="2">
        <v>1.5100000000000001E-2</v>
      </c>
      <c r="E1512" s="4">
        <f>VLOOKUP(A1512,[1]gold!A1523:C12346,2,FALSE)</f>
        <v>13035.39</v>
      </c>
    </row>
    <row r="1513" spans="1:5" x14ac:dyDescent="0.35">
      <c r="A1513" s="3">
        <v>37236</v>
      </c>
      <c r="B1513" s="2">
        <v>6.5000000000000002E-2</v>
      </c>
      <c r="C1513" s="2">
        <v>4.3400000000000001E-2</v>
      </c>
      <c r="D1513" s="2">
        <v>1.5100000000000001E-2</v>
      </c>
      <c r="E1513" s="4">
        <f>VLOOKUP(A1513,[1]gold!A1524:C12347,2,FALSE)</f>
        <v>13011.15</v>
      </c>
    </row>
    <row r="1514" spans="1:5" x14ac:dyDescent="0.35">
      <c r="A1514" s="3">
        <v>37237</v>
      </c>
      <c r="B1514" s="2">
        <v>6.5000000000000002E-2</v>
      </c>
      <c r="C1514" s="2">
        <v>4.3400000000000001E-2</v>
      </c>
      <c r="D1514" s="2">
        <v>1.5100000000000001E-2</v>
      </c>
      <c r="E1514" s="4">
        <f>VLOOKUP(A1514,[1]gold!A1525:C12348,2,FALSE)</f>
        <v>13070.56</v>
      </c>
    </row>
    <row r="1515" spans="1:5" x14ac:dyDescent="0.35">
      <c r="A1515" s="3">
        <v>37238</v>
      </c>
      <c r="B1515" s="2">
        <v>6.5000000000000002E-2</v>
      </c>
      <c r="C1515" s="2">
        <v>4.3400000000000001E-2</v>
      </c>
      <c r="D1515" s="2">
        <v>1.5100000000000001E-2</v>
      </c>
      <c r="E1515" s="4">
        <f>VLOOKUP(A1515,[1]gold!A1526:C12349,2,FALSE)</f>
        <v>13123.52</v>
      </c>
    </row>
    <row r="1516" spans="1:5" x14ac:dyDescent="0.35">
      <c r="A1516" s="3">
        <v>37239</v>
      </c>
      <c r="B1516" s="2">
        <v>6.5000000000000002E-2</v>
      </c>
      <c r="C1516" s="2">
        <v>4.3400000000000001E-2</v>
      </c>
      <c r="D1516" s="2">
        <v>1.5100000000000001E-2</v>
      </c>
      <c r="E1516" s="4">
        <f>VLOOKUP(A1516,[1]gold!A1527:C12350,2,FALSE)</f>
        <v>13258.22</v>
      </c>
    </row>
    <row r="1517" spans="1:5" x14ac:dyDescent="0.35">
      <c r="A1517" s="3">
        <v>37243</v>
      </c>
      <c r="B1517" s="2">
        <v>6.5000000000000002E-2</v>
      </c>
      <c r="C1517" s="2">
        <v>4.3400000000000001E-2</v>
      </c>
      <c r="D1517" s="2">
        <v>1.5100000000000001E-2</v>
      </c>
      <c r="E1517" s="4">
        <f>VLOOKUP(A1517,[1]gold!A1528:C12351,2,FALSE)</f>
        <v>13331.81</v>
      </c>
    </row>
    <row r="1518" spans="1:5" x14ac:dyDescent="0.35">
      <c r="A1518" s="3">
        <v>37244</v>
      </c>
      <c r="B1518" s="2">
        <v>6.5000000000000002E-2</v>
      </c>
      <c r="C1518" s="2">
        <v>4.3400000000000001E-2</v>
      </c>
      <c r="D1518" s="2">
        <v>1.5100000000000001E-2</v>
      </c>
      <c r="E1518" s="4">
        <f>VLOOKUP(A1518,[1]gold!A1529:C12352,2,FALSE)</f>
        <v>13305.53</v>
      </c>
    </row>
    <row r="1519" spans="1:5" x14ac:dyDescent="0.35">
      <c r="A1519" s="3">
        <v>37245</v>
      </c>
      <c r="B1519" s="2">
        <v>6.5000000000000002E-2</v>
      </c>
      <c r="C1519" s="2">
        <v>4.3400000000000001E-2</v>
      </c>
      <c r="D1519" s="2">
        <v>1.5100000000000001E-2</v>
      </c>
      <c r="E1519" s="4">
        <f>VLOOKUP(A1519,[1]gold!A1530:C12353,2,FALSE)</f>
        <v>13192.05</v>
      </c>
    </row>
    <row r="1520" spans="1:5" x14ac:dyDescent="0.35">
      <c r="A1520" s="3">
        <v>37246</v>
      </c>
      <c r="B1520" s="2">
        <v>6.5000000000000002E-2</v>
      </c>
      <c r="C1520" s="2">
        <v>4.3400000000000001E-2</v>
      </c>
      <c r="D1520" s="2">
        <v>1.5100000000000001E-2</v>
      </c>
      <c r="E1520" s="4">
        <f>VLOOKUP(A1520,[1]gold!A1531:C12354,2,FALSE)</f>
        <v>13264.5</v>
      </c>
    </row>
    <row r="1521" spans="1:5" x14ac:dyDescent="0.35">
      <c r="A1521" s="3">
        <v>37249</v>
      </c>
      <c r="B1521" s="2">
        <v>6.5000000000000002E-2</v>
      </c>
      <c r="C1521" s="2">
        <v>4.3400000000000001E-2</v>
      </c>
      <c r="D1521" s="2">
        <v>1.5100000000000001E-2</v>
      </c>
      <c r="E1521" s="4">
        <f>VLOOKUP(A1521,[1]gold!A1532:C12355,2,FALSE)</f>
        <v>13292.25</v>
      </c>
    </row>
    <row r="1522" spans="1:5" x14ac:dyDescent="0.35">
      <c r="A1522" s="3">
        <v>37251</v>
      </c>
      <c r="B1522" s="2">
        <v>6.5000000000000002E-2</v>
      </c>
      <c r="C1522" s="2">
        <v>4.3400000000000001E-2</v>
      </c>
      <c r="D1522" s="2">
        <v>1.5100000000000001E-2</v>
      </c>
      <c r="E1522" s="4">
        <f>VLOOKUP(A1522,[1]gold!A1533:C12356,2,FALSE)</f>
        <v>13325.55</v>
      </c>
    </row>
    <row r="1523" spans="1:5" x14ac:dyDescent="0.35">
      <c r="A1523" s="3">
        <v>37252</v>
      </c>
      <c r="B1523" s="2">
        <v>6.5000000000000002E-2</v>
      </c>
      <c r="C1523" s="2">
        <v>4.3400000000000001E-2</v>
      </c>
      <c r="D1523" s="2">
        <v>1.5100000000000001E-2</v>
      </c>
      <c r="E1523" s="4">
        <f>VLOOKUP(A1523,[1]gold!A1534:C12357,2,FALSE)</f>
        <v>13374.03</v>
      </c>
    </row>
    <row r="1524" spans="1:5" x14ac:dyDescent="0.35">
      <c r="A1524" s="3">
        <v>37253</v>
      </c>
      <c r="B1524" s="2">
        <v>6.5000000000000002E-2</v>
      </c>
      <c r="C1524" s="2">
        <v>4.3400000000000001E-2</v>
      </c>
      <c r="D1524" s="2">
        <v>1.5100000000000001E-2</v>
      </c>
      <c r="E1524" s="4">
        <f>VLOOKUP(A1524,[1]gold!A1535:C12358,2,FALSE)</f>
        <v>13338.36</v>
      </c>
    </row>
    <row r="1525" spans="1:5" x14ac:dyDescent="0.35">
      <c r="A1525" s="3">
        <v>37256</v>
      </c>
      <c r="B1525" s="2">
        <v>6.5000000000000002E-2</v>
      </c>
      <c r="C1525" s="2">
        <v>4.3400000000000001E-2</v>
      </c>
      <c r="D1525" s="2">
        <v>1.5100000000000001E-2</v>
      </c>
      <c r="E1525" s="4">
        <f>VLOOKUP(A1525,[1]gold!A1536:C12359,2,FALSE)</f>
        <v>13332.83</v>
      </c>
    </row>
    <row r="1526" spans="1:5" x14ac:dyDescent="0.35">
      <c r="A1526" s="3">
        <v>37257</v>
      </c>
      <c r="B1526" s="2">
        <v>6.5000000000000002E-2</v>
      </c>
      <c r="C1526" s="11">
        <v>5.8099999999999999E-2</v>
      </c>
      <c r="D1526" s="11">
        <v>4.2200000000000001E-2</v>
      </c>
      <c r="E1526" s="4">
        <f>VLOOKUP(A1526,[1]gold!A1537:C12360,2,FALSE)</f>
        <v>13332.83</v>
      </c>
    </row>
    <row r="1527" spans="1:5" x14ac:dyDescent="0.35">
      <c r="A1527" s="3">
        <v>37258</v>
      </c>
      <c r="B1527" s="2">
        <v>6.5000000000000002E-2</v>
      </c>
      <c r="C1527" s="2">
        <v>5.8099999999999999E-2</v>
      </c>
      <c r="D1527" s="2">
        <v>4.2200000000000001E-2</v>
      </c>
      <c r="E1527" s="4">
        <f>VLOOKUP(A1527,[1]gold!A1538:C12361,2,FALSE)</f>
        <v>13422.03</v>
      </c>
    </row>
    <row r="1528" spans="1:5" x14ac:dyDescent="0.35">
      <c r="A1528" s="3">
        <v>37259</v>
      </c>
      <c r="B1528" s="2">
        <v>6.5000000000000002E-2</v>
      </c>
      <c r="C1528" s="2">
        <v>5.8099999999999999E-2</v>
      </c>
      <c r="D1528" s="2">
        <v>4.2200000000000001E-2</v>
      </c>
      <c r="E1528" s="4">
        <f>VLOOKUP(A1528,[1]gold!A1539:C12362,2,FALSE)</f>
        <v>13446.51</v>
      </c>
    </row>
    <row r="1529" spans="1:5" x14ac:dyDescent="0.35">
      <c r="A1529" s="3">
        <v>37260</v>
      </c>
      <c r="B1529" s="2">
        <v>6.5000000000000002E-2</v>
      </c>
      <c r="C1529" s="2">
        <v>5.8099999999999999E-2</v>
      </c>
      <c r="D1529" s="2">
        <v>4.2200000000000001E-2</v>
      </c>
      <c r="E1529" s="4">
        <f>VLOOKUP(A1529,[1]gold!A1540:C12363,2,FALSE)</f>
        <v>13401.44</v>
      </c>
    </row>
    <row r="1530" spans="1:5" x14ac:dyDescent="0.35">
      <c r="A1530" s="3">
        <v>37263</v>
      </c>
      <c r="B1530" s="2">
        <v>6.5000000000000002E-2</v>
      </c>
      <c r="C1530" s="2">
        <v>5.8099999999999999E-2</v>
      </c>
      <c r="D1530" s="2">
        <v>4.2200000000000001E-2</v>
      </c>
      <c r="E1530" s="4">
        <f>VLOOKUP(A1530,[1]gold!A1541:C12364,2,FALSE)</f>
        <v>13436.87</v>
      </c>
    </row>
    <row r="1531" spans="1:5" x14ac:dyDescent="0.35">
      <c r="A1531" s="3">
        <v>37264</v>
      </c>
      <c r="B1531" s="2">
        <v>6.5000000000000002E-2</v>
      </c>
      <c r="C1531" s="2">
        <v>5.8099999999999999E-2</v>
      </c>
      <c r="D1531" s="2">
        <v>4.2200000000000001E-2</v>
      </c>
      <c r="E1531" s="4">
        <f>VLOOKUP(A1531,[1]gold!A1542:C12365,2,FALSE)</f>
        <v>13442.44</v>
      </c>
    </row>
    <row r="1532" spans="1:5" x14ac:dyDescent="0.35">
      <c r="A1532" s="3">
        <v>37265</v>
      </c>
      <c r="B1532" s="2">
        <v>6.5000000000000002E-2</v>
      </c>
      <c r="C1532" s="2">
        <v>5.8099999999999999E-2</v>
      </c>
      <c r="D1532" s="2">
        <v>4.2200000000000001E-2</v>
      </c>
      <c r="E1532" s="4">
        <f>VLOOKUP(A1532,[1]gold!A1543:C12366,2,FALSE)</f>
        <v>13568.69</v>
      </c>
    </row>
    <row r="1533" spans="1:5" x14ac:dyDescent="0.35">
      <c r="A1533" s="3">
        <v>37266</v>
      </c>
      <c r="B1533" s="2">
        <v>6.5000000000000002E-2</v>
      </c>
      <c r="C1533" s="2">
        <v>5.8099999999999999E-2</v>
      </c>
      <c r="D1533" s="2">
        <v>4.2200000000000001E-2</v>
      </c>
      <c r="E1533" s="4">
        <f>VLOOKUP(A1533,[1]gold!A1544:C12367,2,FALSE)</f>
        <v>13872.05</v>
      </c>
    </row>
    <row r="1534" spans="1:5" x14ac:dyDescent="0.35">
      <c r="A1534" s="3">
        <v>37267</v>
      </c>
      <c r="B1534" s="2">
        <v>6.5000000000000002E-2</v>
      </c>
      <c r="C1534" s="2">
        <v>5.8099999999999999E-2</v>
      </c>
      <c r="D1534" s="2">
        <v>4.2200000000000001E-2</v>
      </c>
      <c r="E1534" s="4">
        <f>VLOOKUP(A1534,[1]gold!A1545:C12368,2,FALSE)</f>
        <v>13827.44</v>
      </c>
    </row>
    <row r="1535" spans="1:5" x14ac:dyDescent="0.35">
      <c r="A1535" s="3">
        <v>37270</v>
      </c>
      <c r="B1535" s="2">
        <v>6.5000000000000002E-2</v>
      </c>
      <c r="C1535" s="2">
        <v>5.8099999999999999E-2</v>
      </c>
      <c r="D1535" s="2">
        <v>4.2200000000000001E-2</v>
      </c>
      <c r="E1535" s="4">
        <f>VLOOKUP(A1535,[1]gold!A1546:C12369,2,FALSE)</f>
        <v>13833.56</v>
      </c>
    </row>
    <row r="1536" spans="1:5" x14ac:dyDescent="0.35">
      <c r="A1536" s="3">
        <v>37271</v>
      </c>
      <c r="B1536" s="2">
        <v>6.5000000000000002E-2</v>
      </c>
      <c r="C1536" s="2">
        <v>5.8099999999999999E-2</v>
      </c>
      <c r="D1536" s="2">
        <v>4.2200000000000001E-2</v>
      </c>
      <c r="E1536" s="4">
        <f>VLOOKUP(A1536,[1]gold!A1547:C12370,2,FALSE)</f>
        <v>13715.49</v>
      </c>
    </row>
    <row r="1537" spans="1:5" x14ac:dyDescent="0.35">
      <c r="A1537" s="3">
        <v>37272</v>
      </c>
      <c r="B1537" s="2">
        <v>6.5000000000000002E-2</v>
      </c>
      <c r="C1537" s="2">
        <v>5.8099999999999999E-2</v>
      </c>
      <c r="D1537" s="2">
        <v>4.2200000000000001E-2</v>
      </c>
      <c r="E1537" s="4">
        <f>VLOOKUP(A1537,[1]gold!A1548:C12371,2,FALSE)</f>
        <v>13731.94</v>
      </c>
    </row>
    <row r="1538" spans="1:5" x14ac:dyDescent="0.35">
      <c r="A1538" s="3">
        <v>37273</v>
      </c>
      <c r="B1538" s="2">
        <v>6.5000000000000002E-2</v>
      </c>
      <c r="C1538" s="2">
        <v>5.8099999999999999E-2</v>
      </c>
      <c r="D1538" s="2">
        <v>4.2200000000000001E-2</v>
      </c>
      <c r="E1538" s="4">
        <f>VLOOKUP(A1538,[1]gold!A1549:C12372,2,FALSE)</f>
        <v>13756.95</v>
      </c>
    </row>
    <row r="1539" spans="1:5" x14ac:dyDescent="0.35">
      <c r="A1539" s="3">
        <v>37274</v>
      </c>
      <c r="B1539" s="2">
        <v>6.5000000000000002E-2</v>
      </c>
      <c r="C1539" s="2">
        <v>5.8099999999999999E-2</v>
      </c>
      <c r="D1539" s="2">
        <v>4.2200000000000001E-2</v>
      </c>
      <c r="E1539" s="4">
        <f>VLOOKUP(A1539,[1]gold!A1550:C12373,2,FALSE)</f>
        <v>13655.9</v>
      </c>
    </row>
    <row r="1540" spans="1:5" x14ac:dyDescent="0.35">
      <c r="A1540" s="3">
        <v>37277</v>
      </c>
      <c r="B1540" s="2">
        <v>6.5000000000000002E-2</v>
      </c>
      <c r="C1540" s="2">
        <v>5.8099999999999999E-2</v>
      </c>
      <c r="D1540" s="2">
        <v>4.2200000000000001E-2</v>
      </c>
      <c r="E1540" s="4">
        <f>VLOOKUP(A1540,[1]gold!A1551:C12374,2,FALSE)</f>
        <v>13612.49</v>
      </c>
    </row>
    <row r="1541" spans="1:5" x14ac:dyDescent="0.35">
      <c r="A1541" s="3">
        <v>37278</v>
      </c>
      <c r="B1541" s="2">
        <v>6.5000000000000002E-2</v>
      </c>
      <c r="C1541" s="2">
        <v>5.8099999999999999E-2</v>
      </c>
      <c r="D1541" s="2">
        <v>4.2200000000000001E-2</v>
      </c>
      <c r="E1541" s="4">
        <f>VLOOKUP(A1541,[1]gold!A1552:C12375,2,FALSE)</f>
        <v>13620.18</v>
      </c>
    </row>
    <row r="1542" spans="1:5" x14ac:dyDescent="0.35">
      <c r="A1542" s="3">
        <v>37279</v>
      </c>
      <c r="B1542" s="2">
        <v>6.5000000000000002E-2</v>
      </c>
      <c r="C1542" s="2">
        <v>5.8099999999999999E-2</v>
      </c>
      <c r="D1542" s="2">
        <v>4.2200000000000001E-2</v>
      </c>
      <c r="E1542" s="4">
        <f>VLOOKUP(A1542,[1]gold!A1553:C12376,2,FALSE)</f>
        <v>13537.76</v>
      </c>
    </row>
    <row r="1543" spans="1:5" x14ac:dyDescent="0.35">
      <c r="A1543" s="3">
        <v>37280</v>
      </c>
      <c r="B1543" s="2">
        <v>6.5000000000000002E-2</v>
      </c>
      <c r="C1543" s="2">
        <v>5.8099999999999999E-2</v>
      </c>
      <c r="D1543" s="2">
        <v>4.2200000000000001E-2</v>
      </c>
      <c r="E1543" s="4">
        <f>VLOOKUP(A1543,[1]gold!A1554:C12377,2,FALSE)</f>
        <v>13485.35</v>
      </c>
    </row>
    <row r="1544" spans="1:5" x14ac:dyDescent="0.35">
      <c r="A1544" s="3">
        <v>37281</v>
      </c>
      <c r="B1544" s="2">
        <v>6.5000000000000002E-2</v>
      </c>
      <c r="C1544" s="2">
        <v>5.8099999999999999E-2</v>
      </c>
      <c r="D1544" s="2">
        <v>4.2200000000000001E-2</v>
      </c>
      <c r="E1544" s="4">
        <f>VLOOKUP(A1544,[1]gold!A1555:C12378,2,FALSE)</f>
        <v>13484.07</v>
      </c>
    </row>
    <row r="1545" spans="1:5" x14ac:dyDescent="0.35">
      <c r="A1545" s="3">
        <v>37284</v>
      </c>
      <c r="B1545" s="2">
        <v>6.5000000000000002E-2</v>
      </c>
      <c r="C1545" s="2">
        <v>5.8099999999999999E-2</v>
      </c>
      <c r="D1545" s="2">
        <v>4.2200000000000001E-2</v>
      </c>
      <c r="E1545" s="4">
        <f>VLOOKUP(A1545,[1]gold!A1556:C12379,2,FALSE)</f>
        <v>13486.1</v>
      </c>
    </row>
    <row r="1546" spans="1:5" x14ac:dyDescent="0.35">
      <c r="A1546" s="3">
        <v>37285</v>
      </c>
      <c r="B1546" s="2">
        <v>6.5000000000000002E-2</v>
      </c>
      <c r="C1546" s="2">
        <v>5.8099999999999999E-2</v>
      </c>
      <c r="D1546" s="2">
        <v>4.2200000000000001E-2</v>
      </c>
      <c r="E1546" s="4">
        <f>VLOOKUP(A1546,[1]gold!A1557:C12380,2,FALSE)</f>
        <v>13444.79</v>
      </c>
    </row>
    <row r="1547" spans="1:5" x14ac:dyDescent="0.35">
      <c r="A1547" s="3">
        <v>37286</v>
      </c>
      <c r="B1547" s="2">
        <v>6.5000000000000002E-2</v>
      </c>
      <c r="C1547" s="2">
        <v>5.8099999999999999E-2</v>
      </c>
      <c r="D1547" s="2">
        <v>4.2200000000000001E-2</v>
      </c>
      <c r="E1547" s="4">
        <f>VLOOKUP(A1547,[1]gold!A1558:C12381,2,FALSE)</f>
        <v>13647.12</v>
      </c>
    </row>
    <row r="1548" spans="1:5" x14ac:dyDescent="0.35">
      <c r="A1548" s="3">
        <v>37287</v>
      </c>
      <c r="B1548" s="2">
        <v>6.5000000000000002E-2</v>
      </c>
      <c r="C1548" s="2">
        <v>5.8099999999999999E-2</v>
      </c>
      <c r="D1548" s="2">
        <v>4.2200000000000001E-2</v>
      </c>
      <c r="E1548" s="4">
        <f>VLOOKUP(A1548,[1]gold!A1559:C12382,2,FALSE)</f>
        <v>13694.36</v>
      </c>
    </row>
    <row r="1549" spans="1:5" x14ac:dyDescent="0.35">
      <c r="A1549" s="3">
        <v>37288</v>
      </c>
      <c r="B1549" s="2">
        <v>6.5000000000000002E-2</v>
      </c>
      <c r="C1549" s="2">
        <v>5.8099999999999999E-2</v>
      </c>
      <c r="D1549" s="2">
        <v>4.2200000000000001E-2</v>
      </c>
      <c r="E1549" s="4">
        <f>VLOOKUP(A1549,[1]gold!A1560:C12383,2,FALSE)</f>
        <v>13771.98</v>
      </c>
    </row>
    <row r="1550" spans="1:5" x14ac:dyDescent="0.35">
      <c r="A1550" s="3">
        <v>37291</v>
      </c>
      <c r="B1550" s="2">
        <v>6.5000000000000002E-2</v>
      </c>
      <c r="C1550" s="2">
        <v>5.8099999999999999E-2</v>
      </c>
      <c r="D1550" s="2">
        <v>4.2200000000000001E-2</v>
      </c>
      <c r="E1550" s="4">
        <f>VLOOKUP(A1550,[1]gold!A1561:C12384,2,FALSE)</f>
        <v>13964.76</v>
      </c>
    </row>
    <row r="1551" spans="1:5" x14ac:dyDescent="0.35">
      <c r="A1551" s="3">
        <v>37292</v>
      </c>
      <c r="B1551" s="2">
        <v>6.5000000000000002E-2</v>
      </c>
      <c r="C1551" s="2">
        <v>5.8099999999999999E-2</v>
      </c>
      <c r="D1551" s="2">
        <v>4.2200000000000001E-2</v>
      </c>
      <c r="E1551" s="4">
        <f>VLOOKUP(A1551,[1]gold!A1562:C12385,2,FALSE)</f>
        <v>14200.45</v>
      </c>
    </row>
    <row r="1552" spans="1:5" x14ac:dyDescent="0.35">
      <c r="A1552" s="3">
        <v>37293</v>
      </c>
      <c r="B1552" s="2">
        <v>6.5000000000000002E-2</v>
      </c>
      <c r="C1552" s="2">
        <v>5.8099999999999999E-2</v>
      </c>
      <c r="D1552" s="2">
        <v>4.2200000000000001E-2</v>
      </c>
      <c r="E1552" s="4">
        <f>VLOOKUP(A1552,[1]gold!A1563:C12386,2,FALSE)</f>
        <v>14573.67</v>
      </c>
    </row>
    <row r="1553" spans="1:5" x14ac:dyDescent="0.35">
      <c r="A1553" s="3">
        <v>37294</v>
      </c>
      <c r="B1553" s="2">
        <v>6.5000000000000002E-2</v>
      </c>
      <c r="C1553" s="2">
        <v>5.8099999999999999E-2</v>
      </c>
      <c r="D1553" s="2">
        <v>4.2200000000000001E-2</v>
      </c>
      <c r="E1553" s="4">
        <f>VLOOKUP(A1553,[1]gold!A1564:C12387,2,FALSE)</f>
        <v>14576.66</v>
      </c>
    </row>
    <row r="1554" spans="1:5" x14ac:dyDescent="0.35">
      <c r="A1554" s="3">
        <v>37295</v>
      </c>
      <c r="B1554" s="2">
        <v>6.5000000000000002E-2</v>
      </c>
      <c r="C1554" s="2">
        <v>5.8099999999999999E-2</v>
      </c>
      <c r="D1554" s="2">
        <v>4.2200000000000001E-2</v>
      </c>
      <c r="E1554" s="4">
        <f>VLOOKUP(A1554,[1]gold!A1565:C12388,2,FALSE)</f>
        <v>14804.18</v>
      </c>
    </row>
    <row r="1555" spans="1:5" x14ac:dyDescent="0.35">
      <c r="A1555" s="3">
        <v>37298</v>
      </c>
      <c r="B1555" s="2">
        <v>6.5000000000000002E-2</v>
      </c>
      <c r="C1555" s="2">
        <v>5.8099999999999999E-2</v>
      </c>
      <c r="D1555" s="2">
        <v>4.2200000000000001E-2</v>
      </c>
      <c r="E1555" s="4">
        <f>VLOOKUP(A1555,[1]gold!A1566:C12389,2,FALSE)</f>
        <v>14500.42</v>
      </c>
    </row>
    <row r="1556" spans="1:5" x14ac:dyDescent="0.35">
      <c r="A1556" s="3">
        <v>37299</v>
      </c>
      <c r="B1556" s="2">
        <v>6.5000000000000002E-2</v>
      </c>
      <c r="C1556" s="2">
        <v>5.8099999999999999E-2</v>
      </c>
      <c r="D1556" s="2">
        <v>4.2200000000000001E-2</v>
      </c>
      <c r="E1556" s="4">
        <f>VLOOKUP(A1556,[1]gold!A1567:C12390,2,FALSE)</f>
        <v>14538.49</v>
      </c>
    </row>
    <row r="1557" spans="1:5" x14ac:dyDescent="0.35">
      <c r="A1557" s="3">
        <v>37300</v>
      </c>
      <c r="B1557" s="2">
        <v>6.5000000000000002E-2</v>
      </c>
      <c r="C1557" s="2">
        <v>5.8099999999999999E-2</v>
      </c>
      <c r="D1557" s="2">
        <v>4.2200000000000001E-2</v>
      </c>
      <c r="E1557" s="4">
        <f>VLOOKUP(A1557,[1]gold!A1568:C12391,2,FALSE)</f>
        <v>14468.5</v>
      </c>
    </row>
    <row r="1558" spans="1:5" x14ac:dyDescent="0.35">
      <c r="A1558" s="3">
        <v>37301</v>
      </c>
      <c r="B1558" s="2">
        <v>6.5000000000000002E-2</v>
      </c>
      <c r="C1558" s="2">
        <v>5.8099999999999999E-2</v>
      </c>
      <c r="D1558" s="2">
        <v>4.2200000000000001E-2</v>
      </c>
      <c r="E1558" s="4">
        <f>VLOOKUP(A1558,[1]gold!A1569:C12392,2,FALSE)</f>
        <v>14549.34</v>
      </c>
    </row>
    <row r="1559" spans="1:5" x14ac:dyDescent="0.35">
      <c r="A1559" s="3">
        <v>37302</v>
      </c>
      <c r="B1559" s="2">
        <v>6.5000000000000002E-2</v>
      </c>
      <c r="C1559" s="2">
        <v>5.8099999999999999E-2</v>
      </c>
      <c r="D1559" s="2">
        <v>4.2200000000000001E-2</v>
      </c>
      <c r="E1559" s="4">
        <f>VLOOKUP(A1559,[1]gold!A1570:C12393,2,FALSE)</f>
        <v>14590.69</v>
      </c>
    </row>
    <row r="1560" spans="1:5" x14ac:dyDescent="0.35">
      <c r="A1560" s="3">
        <v>37305</v>
      </c>
      <c r="B1560" s="2">
        <v>6.5000000000000002E-2</v>
      </c>
      <c r="C1560" s="2">
        <v>5.8099999999999999E-2</v>
      </c>
      <c r="D1560" s="2">
        <v>4.2200000000000001E-2</v>
      </c>
      <c r="E1560" s="4">
        <f>VLOOKUP(A1560,[1]gold!A1571:C12394,2,FALSE)</f>
        <v>14463.1</v>
      </c>
    </row>
    <row r="1561" spans="1:5" x14ac:dyDescent="0.35">
      <c r="A1561" s="3">
        <v>37306</v>
      </c>
      <c r="B1561" s="2">
        <v>6.5000000000000002E-2</v>
      </c>
      <c r="C1561" s="2">
        <v>5.8099999999999999E-2</v>
      </c>
      <c r="D1561" s="2">
        <v>4.2200000000000001E-2</v>
      </c>
      <c r="E1561" s="4">
        <f>VLOOKUP(A1561,[1]gold!A1572:C12395,2,FALSE)</f>
        <v>14415.83</v>
      </c>
    </row>
    <row r="1562" spans="1:5" x14ac:dyDescent="0.35">
      <c r="A1562" s="3">
        <v>37307</v>
      </c>
      <c r="B1562" s="2">
        <v>6.5000000000000002E-2</v>
      </c>
      <c r="C1562" s="2">
        <v>5.8099999999999999E-2</v>
      </c>
      <c r="D1562" s="2">
        <v>4.2200000000000001E-2</v>
      </c>
      <c r="E1562" s="4">
        <f>VLOOKUP(A1562,[1]gold!A1573:C12396,2,FALSE)</f>
        <v>14154.26</v>
      </c>
    </row>
    <row r="1563" spans="1:5" x14ac:dyDescent="0.35">
      <c r="A1563" s="3">
        <v>37308</v>
      </c>
      <c r="B1563" s="2">
        <v>6.5000000000000002E-2</v>
      </c>
      <c r="C1563" s="2">
        <v>5.8099999999999999E-2</v>
      </c>
      <c r="D1563" s="2">
        <v>4.2200000000000001E-2</v>
      </c>
      <c r="E1563" s="4">
        <f>VLOOKUP(A1563,[1]gold!A1574:C12397,2,FALSE)</f>
        <v>14210.17</v>
      </c>
    </row>
    <row r="1564" spans="1:5" x14ac:dyDescent="0.35">
      <c r="A1564" s="3">
        <v>37309</v>
      </c>
      <c r="B1564" s="2">
        <v>6.5000000000000002E-2</v>
      </c>
      <c r="C1564" s="2">
        <v>5.8099999999999999E-2</v>
      </c>
      <c r="D1564" s="2">
        <v>4.2200000000000001E-2</v>
      </c>
      <c r="E1564" s="4">
        <f>VLOOKUP(A1564,[1]gold!A1575:C12398,2,FALSE)</f>
        <v>14268.63</v>
      </c>
    </row>
    <row r="1565" spans="1:5" x14ac:dyDescent="0.35">
      <c r="A1565" s="3">
        <v>37312</v>
      </c>
      <c r="B1565" s="2">
        <v>6.5000000000000002E-2</v>
      </c>
      <c r="C1565" s="2">
        <v>5.8099999999999999E-2</v>
      </c>
      <c r="D1565" s="2">
        <v>4.2200000000000001E-2</v>
      </c>
      <c r="E1565" s="4">
        <f>VLOOKUP(A1565,[1]gold!A1576:C12399,2,FALSE)</f>
        <v>14238.4</v>
      </c>
    </row>
    <row r="1566" spans="1:5" x14ac:dyDescent="0.35">
      <c r="A1566" s="3">
        <v>37313</v>
      </c>
      <c r="B1566" s="2">
        <v>6.5000000000000002E-2</v>
      </c>
      <c r="C1566" s="2">
        <v>5.8099999999999999E-2</v>
      </c>
      <c r="D1566" s="2">
        <v>4.2200000000000001E-2</v>
      </c>
      <c r="E1566" s="4">
        <f>VLOOKUP(A1566,[1]gold!A1577:C12400,2,FALSE)</f>
        <v>14327.54</v>
      </c>
    </row>
    <row r="1567" spans="1:5" x14ac:dyDescent="0.35">
      <c r="A1567" s="3">
        <v>37314</v>
      </c>
      <c r="B1567" s="2">
        <v>6.5000000000000002E-2</v>
      </c>
      <c r="C1567" s="2">
        <v>5.8099999999999999E-2</v>
      </c>
      <c r="D1567" s="2">
        <v>4.2200000000000001E-2</v>
      </c>
      <c r="E1567" s="4">
        <f>VLOOKUP(A1567,[1]gold!A1578:C12401,2,FALSE)</f>
        <v>14486.35</v>
      </c>
    </row>
    <row r="1568" spans="1:5" x14ac:dyDescent="0.35">
      <c r="A1568" s="3">
        <v>37315</v>
      </c>
      <c r="B1568" s="2">
        <v>6.5000000000000002E-2</v>
      </c>
      <c r="C1568" s="2">
        <v>5.8099999999999999E-2</v>
      </c>
      <c r="D1568" s="2">
        <v>4.2200000000000001E-2</v>
      </c>
      <c r="E1568" s="4">
        <f>VLOOKUP(A1568,[1]gold!A1579:C12402,2,FALSE)</f>
        <v>14465.49</v>
      </c>
    </row>
    <row r="1569" spans="1:5" x14ac:dyDescent="0.35">
      <c r="A1569" s="3">
        <v>37316</v>
      </c>
      <c r="B1569" s="2">
        <v>6.5000000000000002E-2</v>
      </c>
      <c r="C1569" s="2">
        <v>5.8099999999999999E-2</v>
      </c>
      <c r="D1569" s="2">
        <v>4.2200000000000001E-2</v>
      </c>
      <c r="E1569" s="4">
        <f>VLOOKUP(A1569,[1]gold!A1580:C12403,2,FALSE)</f>
        <v>14388.93</v>
      </c>
    </row>
    <row r="1570" spans="1:5" x14ac:dyDescent="0.35">
      <c r="A1570" s="3">
        <v>37319</v>
      </c>
      <c r="B1570" s="2">
        <v>6.5000000000000002E-2</v>
      </c>
      <c r="C1570" s="2">
        <v>5.8099999999999999E-2</v>
      </c>
      <c r="D1570" s="2">
        <v>4.2200000000000001E-2</v>
      </c>
      <c r="E1570" s="4">
        <f>VLOOKUP(A1570,[1]gold!A1581:C12404,2,FALSE)</f>
        <v>14474.45</v>
      </c>
    </row>
    <row r="1571" spans="1:5" x14ac:dyDescent="0.35">
      <c r="A1571" s="3">
        <v>37320</v>
      </c>
      <c r="B1571" s="2">
        <v>6.5000000000000002E-2</v>
      </c>
      <c r="C1571" s="2">
        <v>5.8099999999999999E-2</v>
      </c>
      <c r="D1571" s="2">
        <v>4.2200000000000001E-2</v>
      </c>
      <c r="E1571" s="4">
        <f>VLOOKUP(A1571,[1]gold!A1582:C12405,2,FALSE)</f>
        <v>14493.92</v>
      </c>
    </row>
    <row r="1572" spans="1:5" x14ac:dyDescent="0.35">
      <c r="A1572" s="3">
        <v>37321</v>
      </c>
      <c r="B1572" s="2">
        <v>6.5000000000000002E-2</v>
      </c>
      <c r="C1572" s="2">
        <v>5.8099999999999999E-2</v>
      </c>
      <c r="D1572" s="2">
        <v>4.2200000000000001E-2</v>
      </c>
      <c r="E1572" s="4">
        <f>VLOOKUP(A1572,[1]gold!A1583:C12406,2,FALSE)</f>
        <v>14242.78</v>
      </c>
    </row>
    <row r="1573" spans="1:5" x14ac:dyDescent="0.35">
      <c r="A1573" s="3">
        <v>37322</v>
      </c>
      <c r="B1573" s="2">
        <v>6.5000000000000002E-2</v>
      </c>
      <c r="C1573" s="2">
        <v>5.8099999999999999E-2</v>
      </c>
      <c r="D1573" s="2">
        <v>4.2200000000000001E-2</v>
      </c>
      <c r="E1573" s="4">
        <f>VLOOKUP(A1573,[1]gold!A1584:C12407,2,FALSE)</f>
        <v>14174.61</v>
      </c>
    </row>
    <row r="1574" spans="1:5" x14ac:dyDescent="0.35">
      <c r="A1574" s="3">
        <v>37323</v>
      </c>
      <c r="B1574" s="2">
        <v>6.5000000000000002E-2</v>
      </c>
      <c r="C1574" s="2">
        <v>5.8099999999999999E-2</v>
      </c>
      <c r="D1574" s="2">
        <v>4.2200000000000001E-2</v>
      </c>
      <c r="E1574" s="4">
        <f>VLOOKUP(A1574,[1]gold!A1585:C12408,2,FALSE)</f>
        <v>14096.06</v>
      </c>
    </row>
    <row r="1575" spans="1:5" x14ac:dyDescent="0.35">
      <c r="A1575" s="3">
        <v>37326</v>
      </c>
      <c r="B1575" s="2">
        <v>6.5000000000000002E-2</v>
      </c>
      <c r="C1575" s="2">
        <v>5.8099999999999999E-2</v>
      </c>
      <c r="D1575" s="2">
        <v>4.2200000000000001E-2</v>
      </c>
      <c r="E1575" s="4">
        <f>VLOOKUP(A1575,[1]gold!A1586:C12409,2,FALSE)</f>
        <v>14184.35</v>
      </c>
    </row>
    <row r="1576" spans="1:5" x14ac:dyDescent="0.35">
      <c r="A1576" s="3">
        <v>37327</v>
      </c>
      <c r="B1576" s="2">
        <v>6.5000000000000002E-2</v>
      </c>
      <c r="C1576" s="2">
        <v>5.8099999999999999E-2</v>
      </c>
      <c r="D1576" s="2">
        <v>4.2200000000000001E-2</v>
      </c>
      <c r="E1576" s="4">
        <f>VLOOKUP(A1576,[1]gold!A1587:C12410,2,FALSE)</f>
        <v>14307.12</v>
      </c>
    </row>
    <row r="1577" spans="1:5" x14ac:dyDescent="0.35">
      <c r="A1577" s="3">
        <v>37328</v>
      </c>
      <c r="B1577" s="2">
        <v>6.5000000000000002E-2</v>
      </c>
      <c r="C1577" s="2">
        <v>5.8099999999999999E-2</v>
      </c>
      <c r="D1577" s="2">
        <v>4.2200000000000001E-2</v>
      </c>
      <c r="E1577" s="4">
        <f>VLOOKUP(A1577,[1]gold!A1588:C12411,2,FALSE)</f>
        <v>14273.47</v>
      </c>
    </row>
    <row r="1578" spans="1:5" x14ac:dyDescent="0.35">
      <c r="A1578" s="3">
        <v>37329</v>
      </c>
      <c r="B1578" s="2">
        <v>6.5000000000000002E-2</v>
      </c>
      <c r="C1578" s="2">
        <v>5.8099999999999999E-2</v>
      </c>
      <c r="D1578" s="2">
        <v>4.2200000000000001E-2</v>
      </c>
      <c r="E1578" s="4">
        <f>VLOOKUP(A1578,[1]gold!A1589:C12412,2,FALSE)</f>
        <v>14187.26</v>
      </c>
    </row>
    <row r="1579" spans="1:5" x14ac:dyDescent="0.35">
      <c r="A1579" s="3">
        <v>37330</v>
      </c>
      <c r="B1579" s="2">
        <v>6.5000000000000002E-2</v>
      </c>
      <c r="C1579" s="2">
        <v>5.8099999999999999E-2</v>
      </c>
      <c r="D1579" s="2">
        <v>4.2200000000000001E-2</v>
      </c>
      <c r="E1579" s="4">
        <f>VLOOKUP(A1579,[1]gold!A1590:C12413,2,FALSE)</f>
        <v>14131.79</v>
      </c>
    </row>
    <row r="1580" spans="1:5" x14ac:dyDescent="0.35">
      <c r="A1580" s="3">
        <v>37333</v>
      </c>
      <c r="B1580" s="2">
        <v>6.5000000000000002E-2</v>
      </c>
      <c r="C1580" s="2">
        <v>5.8099999999999999E-2</v>
      </c>
      <c r="D1580" s="2">
        <v>4.2200000000000001E-2</v>
      </c>
      <c r="E1580" s="4">
        <f>VLOOKUP(A1580,[1]gold!A1591:C12414,2,FALSE)</f>
        <v>14219.9</v>
      </c>
    </row>
    <row r="1581" spans="1:5" x14ac:dyDescent="0.35">
      <c r="A1581" s="3">
        <v>37334</v>
      </c>
      <c r="B1581" s="2">
        <v>6.5000000000000002E-2</v>
      </c>
      <c r="C1581" s="2">
        <v>5.8099999999999999E-2</v>
      </c>
      <c r="D1581" s="2">
        <v>4.2200000000000001E-2</v>
      </c>
      <c r="E1581" s="4">
        <f>VLOOKUP(A1581,[1]gold!A1592:C12415,2,FALSE)</f>
        <v>14276.89</v>
      </c>
    </row>
    <row r="1582" spans="1:5" x14ac:dyDescent="0.35">
      <c r="A1582" s="3">
        <v>37335</v>
      </c>
      <c r="B1582" s="2">
        <v>6.5000000000000002E-2</v>
      </c>
      <c r="C1582" s="2">
        <v>5.8099999999999999E-2</v>
      </c>
      <c r="D1582" s="2">
        <v>4.2200000000000001E-2</v>
      </c>
      <c r="E1582" s="4">
        <f>VLOOKUP(A1582,[1]gold!A1593:C12416,2,FALSE)</f>
        <v>14216</v>
      </c>
    </row>
    <row r="1583" spans="1:5" x14ac:dyDescent="0.35">
      <c r="A1583" s="3">
        <v>37336</v>
      </c>
      <c r="B1583" s="2">
        <v>6.5000000000000002E-2</v>
      </c>
      <c r="C1583" s="2">
        <v>5.8099999999999999E-2</v>
      </c>
      <c r="D1583" s="2">
        <v>4.2200000000000001E-2</v>
      </c>
      <c r="E1583" s="4">
        <f>VLOOKUP(A1583,[1]gold!A1594:C12417,2,FALSE)</f>
        <v>14265.71</v>
      </c>
    </row>
    <row r="1584" spans="1:5" x14ac:dyDescent="0.35">
      <c r="A1584" s="3">
        <v>37337</v>
      </c>
      <c r="B1584" s="2">
        <v>6.5000000000000002E-2</v>
      </c>
      <c r="C1584" s="2">
        <v>5.8099999999999999E-2</v>
      </c>
      <c r="D1584" s="2">
        <v>4.2200000000000001E-2</v>
      </c>
      <c r="E1584" s="4">
        <f>VLOOKUP(A1584,[1]gold!A1595:C12418,2,FALSE)</f>
        <v>14344.69</v>
      </c>
    </row>
    <row r="1585" spans="1:5" x14ac:dyDescent="0.35">
      <c r="A1585" s="3">
        <v>37341</v>
      </c>
      <c r="B1585" s="2">
        <v>6.5000000000000002E-2</v>
      </c>
      <c r="C1585" s="2">
        <v>5.8099999999999999E-2</v>
      </c>
      <c r="D1585" s="2">
        <v>4.2200000000000001E-2</v>
      </c>
      <c r="E1585" s="4">
        <f>VLOOKUP(A1585,[1]gold!A1596:C12419,2,FALSE)</f>
        <v>14428.94</v>
      </c>
    </row>
    <row r="1586" spans="1:5" x14ac:dyDescent="0.35">
      <c r="A1586" s="3">
        <v>37342</v>
      </c>
      <c r="B1586" s="2">
        <v>6.5000000000000002E-2</v>
      </c>
      <c r="C1586" s="2">
        <v>5.8099999999999999E-2</v>
      </c>
      <c r="D1586" s="2">
        <v>4.2200000000000001E-2</v>
      </c>
      <c r="E1586" s="4">
        <f>VLOOKUP(A1586,[1]gold!A1597:C12420,2,FALSE)</f>
        <v>14585.22</v>
      </c>
    </row>
    <row r="1587" spans="1:5" x14ac:dyDescent="0.35">
      <c r="A1587" s="3">
        <v>37343</v>
      </c>
      <c r="B1587" s="2">
        <v>6.5000000000000002E-2</v>
      </c>
      <c r="C1587" s="2">
        <v>5.8099999999999999E-2</v>
      </c>
      <c r="D1587" s="2">
        <v>4.2200000000000001E-2</v>
      </c>
      <c r="E1587" s="4">
        <f>VLOOKUP(A1587,[1]gold!A1598:C12421,2,FALSE)</f>
        <v>14702.29</v>
      </c>
    </row>
    <row r="1588" spans="1:5" x14ac:dyDescent="0.35">
      <c r="A1588" s="3">
        <v>37347</v>
      </c>
      <c r="B1588" s="2">
        <v>6.5000000000000002E-2</v>
      </c>
      <c r="C1588" s="2">
        <v>5.8099999999999999E-2</v>
      </c>
      <c r="D1588" s="2">
        <v>4.2200000000000001E-2</v>
      </c>
      <c r="E1588" s="4">
        <f>VLOOKUP(A1588,[1]gold!A1599:C12422,2,FALSE)</f>
        <v>14702.29</v>
      </c>
    </row>
    <row r="1589" spans="1:5" x14ac:dyDescent="0.35">
      <c r="A1589" s="3">
        <v>37348</v>
      </c>
      <c r="B1589" s="2">
        <v>6.5000000000000002E-2</v>
      </c>
      <c r="C1589" s="2">
        <v>5.8099999999999999E-2</v>
      </c>
      <c r="D1589" s="2">
        <v>4.2200000000000001E-2</v>
      </c>
      <c r="E1589" s="4">
        <f>VLOOKUP(A1589,[1]gold!A1600:C12423,2,FALSE)</f>
        <v>14835.2</v>
      </c>
    </row>
    <row r="1590" spans="1:5" x14ac:dyDescent="0.35">
      <c r="A1590" s="3">
        <v>37349</v>
      </c>
      <c r="B1590" s="2">
        <v>6.5000000000000002E-2</v>
      </c>
      <c r="C1590" s="2">
        <v>5.8099999999999999E-2</v>
      </c>
      <c r="D1590" s="2">
        <v>4.2200000000000001E-2</v>
      </c>
      <c r="E1590" s="4">
        <f>VLOOKUP(A1590,[1]gold!A1601:C12424,2,FALSE)</f>
        <v>14841.22</v>
      </c>
    </row>
    <row r="1591" spans="1:5" x14ac:dyDescent="0.35">
      <c r="A1591" s="3">
        <v>37350</v>
      </c>
      <c r="B1591" s="2">
        <v>6.5000000000000002E-2</v>
      </c>
      <c r="C1591" s="2">
        <v>5.8099999999999999E-2</v>
      </c>
      <c r="D1591" s="2">
        <v>4.2200000000000001E-2</v>
      </c>
      <c r="E1591" s="4">
        <f>VLOOKUP(A1591,[1]gold!A1602:C12425,2,FALSE)</f>
        <v>14744.08</v>
      </c>
    </row>
    <row r="1592" spans="1:5" x14ac:dyDescent="0.35">
      <c r="A1592" s="3">
        <v>37351</v>
      </c>
      <c r="B1592" s="2">
        <v>6.5000000000000002E-2</v>
      </c>
      <c r="C1592" s="2">
        <v>5.8099999999999999E-2</v>
      </c>
      <c r="D1592" s="2">
        <v>4.2200000000000001E-2</v>
      </c>
      <c r="E1592" s="4">
        <f>VLOOKUP(A1592,[1]gold!A1603:C12426,2,FALSE)</f>
        <v>14691.81</v>
      </c>
    </row>
    <row r="1593" spans="1:5" x14ac:dyDescent="0.35">
      <c r="A1593" s="3">
        <v>37354</v>
      </c>
      <c r="B1593" s="2">
        <v>6.5000000000000002E-2</v>
      </c>
      <c r="C1593" s="2">
        <v>5.8099999999999999E-2</v>
      </c>
      <c r="D1593" s="2">
        <v>4.2200000000000001E-2</v>
      </c>
      <c r="E1593" s="4">
        <f>VLOOKUP(A1593,[1]gold!A1604:C12427,2,FALSE)</f>
        <v>14679.98</v>
      </c>
    </row>
    <row r="1594" spans="1:5" x14ac:dyDescent="0.35">
      <c r="A1594" s="3">
        <v>37355</v>
      </c>
      <c r="B1594" s="2">
        <v>6.5000000000000002E-2</v>
      </c>
      <c r="C1594" s="2">
        <v>5.8099999999999999E-2</v>
      </c>
      <c r="D1594" s="2">
        <v>4.2200000000000001E-2</v>
      </c>
      <c r="E1594" s="4">
        <f>VLOOKUP(A1594,[1]gold!A1605:C12428,2,FALSE)</f>
        <v>14597.47</v>
      </c>
    </row>
    <row r="1595" spans="1:5" x14ac:dyDescent="0.35">
      <c r="A1595" s="3">
        <v>37356</v>
      </c>
      <c r="B1595" s="2">
        <v>6.5000000000000002E-2</v>
      </c>
      <c r="C1595" s="2">
        <v>5.8099999999999999E-2</v>
      </c>
      <c r="D1595" s="2">
        <v>4.2200000000000001E-2</v>
      </c>
      <c r="E1595" s="4">
        <f>VLOOKUP(A1595,[1]gold!A1606:C12429,2,FALSE)</f>
        <v>14560.28</v>
      </c>
    </row>
    <row r="1596" spans="1:5" x14ac:dyDescent="0.35">
      <c r="A1596" s="3">
        <v>37357</v>
      </c>
      <c r="B1596" s="2">
        <v>6.5000000000000002E-2</v>
      </c>
      <c r="C1596" s="2">
        <v>5.8099999999999999E-2</v>
      </c>
      <c r="D1596" s="2">
        <v>4.2200000000000001E-2</v>
      </c>
      <c r="E1596" s="4">
        <f>VLOOKUP(A1596,[1]gold!A1607:C12430,2,FALSE)</f>
        <v>14727.53</v>
      </c>
    </row>
    <row r="1597" spans="1:5" x14ac:dyDescent="0.35">
      <c r="A1597" s="3">
        <v>37358</v>
      </c>
      <c r="B1597" s="2">
        <v>6.5000000000000002E-2</v>
      </c>
      <c r="C1597" s="2">
        <v>5.8099999999999999E-2</v>
      </c>
      <c r="D1597" s="2">
        <v>4.2200000000000001E-2</v>
      </c>
      <c r="E1597" s="4">
        <f>VLOOKUP(A1597,[1]gold!A1608:C12431,2,FALSE)</f>
        <v>14684.1</v>
      </c>
    </row>
    <row r="1598" spans="1:5" x14ac:dyDescent="0.35">
      <c r="A1598" s="3">
        <v>37361</v>
      </c>
      <c r="B1598" s="2">
        <v>6.5000000000000002E-2</v>
      </c>
      <c r="C1598" s="2">
        <v>5.8099999999999999E-2</v>
      </c>
      <c r="D1598" s="2">
        <v>4.2200000000000001E-2</v>
      </c>
      <c r="E1598" s="4">
        <f>VLOOKUP(A1598,[1]gold!A1609:C12432,2,FALSE)</f>
        <v>14677.88</v>
      </c>
    </row>
    <row r="1599" spans="1:5" x14ac:dyDescent="0.35">
      <c r="A1599" s="3">
        <v>37362</v>
      </c>
      <c r="B1599" s="2">
        <v>6.5000000000000002E-2</v>
      </c>
      <c r="C1599" s="2">
        <v>5.8099999999999999E-2</v>
      </c>
      <c r="D1599" s="2">
        <v>4.2200000000000001E-2</v>
      </c>
      <c r="E1599" s="4">
        <f>VLOOKUP(A1599,[1]gold!A1610:C12433,2,FALSE)</f>
        <v>14562.95</v>
      </c>
    </row>
    <row r="1600" spans="1:5" x14ac:dyDescent="0.35">
      <c r="A1600" s="3">
        <v>37363</v>
      </c>
      <c r="B1600" s="2">
        <v>6.5000000000000002E-2</v>
      </c>
      <c r="C1600" s="2">
        <v>5.8099999999999999E-2</v>
      </c>
      <c r="D1600" s="2">
        <v>4.2200000000000001E-2</v>
      </c>
      <c r="E1600" s="4">
        <f>VLOOKUP(A1600,[1]gold!A1611:C12434,2,FALSE)</f>
        <v>14714.56</v>
      </c>
    </row>
    <row r="1601" spans="1:5" x14ac:dyDescent="0.35">
      <c r="A1601" s="3">
        <v>37364</v>
      </c>
      <c r="B1601" s="2">
        <v>6.5000000000000002E-2</v>
      </c>
      <c r="C1601" s="2">
        <v>5.8099999999999999E-2</v>
      </c>
      <c r="D1601" s="2">
        <v>4.2200000000000001E-2</v>
      </c>
      <c r="E1601" s="4">
        <f>VLOOKUP(A1601,[1]gold!A1612:C12435,2,FALSE)</f>
        <v>14871.74</v>
      </c>
    </row>
    <row r="1602" spans="1:5" x14ac:dyDescent="0.35">
      <c r="A1602" s="3">
        <v>37365</v>
      </c>
      <c r="B1602" s="2">
        <v>6.5000000000000002E-2</v>
      </c>
      <c r="C1602" s="2">
        <v>5.8099999999999999E-2</v>
      </c>
      <c r="D1602" s="2">
        <v>4.2200000000000001E-2</v>
      </c>
      <c r="E1602" s="4">
        <f>VLOOKUP(A1602,[1]gold!A1613:C12436,2,FALSE)</f>
        <v>14748.96</v>
      </c>
    </row>
    <row r="1603" spans="1:5" x14ac:dyDescent="0.35">
      <c r="A1603" s="3">
        <v>37368</v>
      </c>
      <c r="B1603" s="2">
        <v>6.5000000000000002E-2</v>
      </c>
      <c r="C1603" s="2">
        <v>5.8099999999999999E-2</v>
      </c>
      <c r="D1603" s="2">
        <v>4.2200000000000001E-2</v>
      </c>
      <c r="E1603" s="4">
        <f>VLOOKUP(A1603,[1]gold!A1614:C12437,2,FALSE)</f>
        <v>14850.93</v>
      </c>
    </row>
    <row r="1604" spans="1:5" x14ac:dyDescent="0.35">
      <c r="A1604" s="3">
        <v>37369</v>
      </c>
      <c r="B1604" s="2">
        <v>6.5000000000000002E-2</v>
      </c>
      <c r="C1604" s="2">
        <v>5.8099999999999999E-2</v>
      </c>
      <c r="D1604" s="2">
        <v>4.2200000000000001E-2</v>
      </c>
      <c r="E1604" s="4">
        <f>VLOOKUP(A1604,[1]gold!A1615:C12438,2,FALSE)</f>
        <v>14820.19</v>
      </c>
    </row>
    <row r="1605" spans="1:5" x14ac:dyDescent="0.35">
      <c r="A1605" s="3">
        <v>37370</v>
      </c>
      <c r="B1605" s="2">
        <v>6.5000000000000002E-2</v>
      </c>
      <c r="C1605" s="2">
        <v>5.8099999999999999E-2</v>
      </c>
      <c r="D1605" s="2">
        <v>4.2200000000000001E-2</v>
      </c>
      <c r="E1605" s="4">
        <f>VLOOKUP(A1605,[1]gold!A1616:C12439,2,FALSE)</f>
        <v>14890.59</v>
      </c>
    </row>
    <row r="1606" spans="1:5" x14ac:dyDescent="0.35">
      <c r="A1606" s="3">
        <v>37371</v>
      </c>
      <c r="B1606" s="2">
        <v>6.5000000000000002E-2</v>
      </c>
      <c r="C1606" s="2">
        <v>5.8099999999999999E-2</v>
      </c>
      <c r="D1606" s="2">
        <v>4.2200000000000001E-2</v>
      </c>
      <c r="E1606" s="4">
        <f>VLOOKUP(A1606,[1]gold!A1617:C12440,2,FALSE)</f>
        <v>15039.89</v>
      </c>
    </row>
    <row r="1607" spans="1:5" x14ac:dyDescent="0.35">
      <c r="A1607" s="3">
        <v>37372</v>
      </c>
      <c r="B1607" s="2">
        <v>6.5000000000000002E-2</v>
      </c>
      <c r="C1607" s="2">
        <v>5.8099999999999999E-2</v>
      </c>
      <c r="D1607" s="2">
        <v>4.2200000000000001E-2</v>
      </c>
      <c r="E1607" s="4">
        <f>VLOOKUP(A1607,[1]gold!A1618:C12441,2,FALSE)</f>
        <v>15004.99</v>
      </c>
    </row>
    <row r="1608" spans="1:5" x14ac:dyDescent="0.35">
      <c r="A1608" s="3">
        <v>37375</v>
      </c>
      <c r="B1608" s="2">
        <v>6.5000000000000002E-2</v>
      </c>
      <c r="C1608" s="2">
        <v>5.8099999999999999E-2</v>
      </c>
      <c r="D1608" s="2">
        <v>4.2200000000000001E-2</v>
      </c>
      <c r="E1608" s="4">
        <f>VLOOKUP(A1608,[1]gold!A1619:C12442,2,FALSE)</f>
        <v>15162.91</v>
      </c>
    </row>
    <row r="1609" spans="1:5" x14ac:dyDescent="0.35">
      <c r="A1609" s="3">
        <v>37376</v>
      </c>
      <c r="B1609" s="2">
        <v>6.5000000000000002E-2</v>
      </c>
      <c r="C1609" s="2">
        <v>5.8099999999999999E-2</v>
      </c>
      <c r="D1609" s="2">
        <v>4.2200000000000001E-2</v>
      </c>
      <c r="E1609" s="4">
        <f>VLOOKUP(A1609,[1]gold!A1620:C12443,2,FALSE)</f>
        <v>15080.22</v>
      </c>
    </row>
    <row r="1610" spans="1:5" x14ac:dyDescent="0.35">
      <c r="A1610" s="3">
        <v>37378</v>
      </c>
      <c r="B1610" s="2">
        <v>6.5000000000000002E-2</v>
      </c>
      <c r="C1610" s="2">
        <v>5.8099999999999999E-2</v>
      </c>
      <c r="D1610" s="2">
        <v>4.2200000000000001E-2</v>
      </c>
      <c r="E1610" s="4">
        <f>VLOOKUP(A1610,[1]gold!A1621:C12444,2,FALSE)</f>
        <v>15050.86</v>
      </c>
    </row>
    <row r="1611" spans="1:5" x14ac:dyDescent="0.35">
      <c r="A1611" s="3">
        <v>37379</v>
      </c>
      <c r="B1611" s="2">
        <v>6.5000000000000002E-2</v>
      </c>
      <c r="C1611" s="2">
        <v>5.8099999999999999E-2</v>
      </c>
      <c r="D1611" s="2">
        <v>4.2200000000000001E-2</v>
      </c>
      <c r="E1611" s="4">
        <f>VLOOKUP(A1611,[1]gold!A1622:C12445,2,FALSE)</f>
        <v>15196.52</v>
      </c>
    </row>
    <row r="1612" spans="1:5" x14ac:dyDescent="0.35">
      <c r="A1612" s="3">
        <v>37382</v>
      </c>
      <c r="B1612" s="2">
        <v>6.5000000000000002E-2</v>
      </c>
      <c r="C1612" s="2">
        <v>5.8099999999999999E-2</v>
      </c>
      <c r="D1612" s="2">
        <v>4.2200000000000001E-2</v>
      </c>
      <c r="E1612" s="4">
        <f>VLOOKUP(A1612,[1]gold!A1623:C12446,2,FALSE)</f>
        <v>15187.21</v>
      </c>
    </row>
    <row r="1613" spans="1:5" x14ac:dyDescent="0.35">
      <c r="A1613" s="3">
        <v>37383</v>
      </c>
      <c r="B1613" s="2">
        <v>6.5000000000000002E-2</v>
      </c>
      <c r="C1613" s="2">
        <v>5.8099999999999999E-2</v>
      </c>
      <c r="D1613" s="2">
        <v>4.2200000000000001E-2</v>
      </c>
      <c r="E1613" s="4">
        <f>VLOOKUP(A1613,[1]gold!A1624:C12447,2,FALSE)</f>
        <v>15269.28</v>
      </c>
    </row>
    <row r="1614" spans="1:5" x14ac:dyDescent="0.35">
      <c r="A1614" s="3">
        <v>37384</v>
      </c>
      <c r="B1614" s="2">
        <v>6.5000000000000002E-2</v>
      </c>
      <c r="C1614" s="2">
        <v>5.8099999999999999E-2</v>
      </c>
      <c r="D1614" s="2">
        <v>4.2200000000000001E-2</v>
      </c>
      <c r="E1614" s="4">
        <f>VLOOKUP(A1614,[1]gold!A1625:C12448,2,FALSE)</f>
        <v>15189.66</v>
      </c>
    </row>
    <row r="1615" spans="1:5" x14ac:dyDescent="0.35">
      <c r="A1615" s="3">
        <v>37385</v>
      </c>
      <c r="B1615" s="2">
        <v>6.5000000000000002E-2</v>
      </c>
      <c r="C1615" s="2">
        <v>5.8099999999999999E-2</v>
      </c>
      <c r="D1615" s="2">
        <v>4.2200000000000001E-2</v>
      </c>
      <c r="E1615" s="4">
        <f>VLOOKUP(A1615,[1]gold!A1626:C12449,2,FALSE)</f>
        <v>15115.11</v>
      </c>
    </row>
    <row r="1616" spans="1:5" x14ac:dyDescent="0.35">
      <c r="A1616" s="3">
        <v>37386</v>
      </c>
      <c r="B1616" s="2">
        <v>6.5000000000000002E-2</v>
      </c>
      <c r="C1616" s="2">
        <v>5.8099999999999999E-2</v>
      </c>
      <c r="D1616" s="2">
        <v>4.2200000000000001E-2</v>
      </c>
      <c r="E1616" s="4">
        <f>VLOOKUP(A1616,[1]gold!A1627:C12450,2,FALSE)</f>
        <v>15237.01</v>
      </c>
    </row>
    <row r="1617" spans="1:5" x14ac:dyDescent="0.35">
      <c r="A1617" s="3">
        <v>37389</v>
      </c>
      <c r="B1617" s="2">
        <v>6.5000000000000002E-2</v>
      </c>
      <c r="C1617" s="2">
        <v>5.8099999999999999E-2</v>
      </c>
      <c r="D1617" s="2">
        <v>4.2200000000000001E-2</v>
      </c>
      <c r="E1617" s="4">
        <f>VLOOKUP(A1617,[1]gold!A1628:C12451,2,FALSE)</f>
        <v>15220.53</v>
      </c>
    </row>
    <row r="1618" spans="1:5" x14ac:dyDescent="0.35">
      <c r="A1618" s="3">
        <v>37390</v>
      </c>
      <c r="B1618" s="2">
        <v>6.5000000000000002E-2</v>
      </c>
      <c r="C1618" s="2">
        <v>5.8099999999999999E-2</v>
      </c>
      <c r="D1618" s="2">
        <v>4.2200000000000001E-2</v>
      </c>
      <c r="E1618" s="4">
        <f>VLOOKUP(A1618,[1]gold!A1629:C12452,2,FALSE)</f>
        <v>15102.34</v>
      </c>
    </row>
    <row r="1619" spans="1:5" x14ac:dyDescent="0.35">
      <c r="A1619" s="3">
        <v>37391</v>
      </c>
      <c r="B1619" s="2">
        <v>6.5000000000000002E-2</v>
      </c>
      <c r="C1619" s="2">
        <v>5.8099999999999999E-2</v>
      </c>
      <c r="D1619" s="2">
        <v>4.2200000000000001E-2</v>
      </c>
      <c r="E1619" s="4">
        <f>VLOOKUP(A1619,[1]gold!A1630:C12453,2,FALSE)</f>
        <v>15103.6</v>
      </c>
    </row>
    <row r="1620" spans="1:5" x14ac:dyDescent="0.35">
      <c r="A1620" s="3">
        <v>37392</v>
      </c>
      <c r="B1620" s="2">
        <v>6.5000000000000002E-2</v>
      </c>
      <c r="C1620" s="2">
        <v>5.8099999999999999E-2</v>
      </c>
      <c r="D1620" s="2">
        <v>4.2200000000000001E-2</v>
      </c>
      <c r="E1620" s="4">
        <f>VLOOKUP(A1620,[1]gold!A1631:C12454,2,FALSE)</f>
        <v>15194.89</v>
      </c>
    </row>
    <row r="1621" spans="1:5" x14ac:dyDescent="0.35">
      <c r="A1621" s="3">
        <v>37393</v>
      </c>
      <c r="B1621" s="2">
        <v>6.5000000000000002E-2</v>
      </c>
      <c r="C1621" s="2">
        <v>5.8099999999999999E-2</v>
      </c>
      <c r="D1621" s="2">
        <v>4.2200000000000001E-2</v>
      </c>
      <c r="E1621" s="4">
        <f>VLOOKUP(A1621,[1]gold!A1632:C12455,2,FALSE)</f>
        <v>15216.28</v>
      </c>
    </row>
    <row r="1622" spans="1:5" x14ac:dyDescent="0.35">
      <c r="A1622" s="3">
        <v>37396</v>
      </c>
      <c r="B1622" s="2">
        <v>6.5000000000000002E-2</v>
      </c>
      <c r="C1622" s="2">
        <v>5.8099999999999999E-2</v>
      </c>
      <c r="D1622" s="2">
        <v>4.2200000000000001E-2</v>
      </c>
      <c r="E1622" s="4">
        <f>VLOOKUP(A1622,[1]gold!A1633:C12456,2,FALSE)</f>
        <v>15266.61</v>
      </c>
    </row>
    <row r="1623" spans="1:5" x14ac:dyDescent="0.35">
      <c r="A1623" s="3">
        <v>37397</v>
      </c>
      <c r="B1623" s="2">
        <v>6.5000000000000002E-2</v>
      </c>
      <c r="C1623" s="2">
        <v>5.8099999999999999E-2</v>
      </c>
      <c r="D1623" s="2">
        <v>4.2200000000000001E-2</v>
      </c>
      <c r="E1623" s="4">
        <f>VLOOKUP(A1623,[1]gold!A1634:C12457,2,FALSE)</f>
        <v>15432.19</v>
      </c>
    </row>
    <row r="1624" spans="1:5" x14ac:dyDescent="0.35">
      <c r="A1624" s="3">
        <v>37398</v>
      </c>
      <c r="B1624" s="2">
        <v>6.5000000000000002E-2</v>
      </c>
      <c r="C1624" s="2">
        <v>5.8099999999999999E-2</v>
      </c>
      <c r="D1624" s="2">
        <v>4.2200000000000001E-2</v>
      </c>
      <c r="E1624" s="4">
        <f>VLOOKUP(A1624,[1]gold!A1635:C12458,2,FALSE)</f>
        <v>15525.21</v>
      </c>
    </row>
    <row r="1625" spans="1:5" x14ac:dyDescent="0.35">
      <c r="A1625" s="3">
        <v>37399</v>
      </c>
      <c r="B1625" s="2">
        <v>6.5000000000000002E-2</v>
      </c>
      <c r="C1625" s="2">
        <v>5.8099999999999999E-2</v>
      </c>
      <c r="D1625" s="2">
        <v>4.2200000000000001E-2</v>
      </c>
      <c r="E1625" s="4">
        <f>VLOOKUP(A1625,[1]gold!A1636:C12459,2,FALSE)</f>
        <v>15546.68</v>
      </c>
    </row>
    <row r="1626" spans="1:5" x14ac:dyDescent="0.35">
      <c r="A1626" s="3">
        <v>37400</v>
      </c>
      <c r="B1626" s="2">
        <v>6.5000000000000002E-2</v>
      </c>
      <c r="C1626" s="2">
        <v>5.8099999999999999E-2</v>
      </c>
      <c r="D1626" s="2">
        <v>4.2200000000000001E-2</v>
      </c>
      <c r="E1626" s="4">
        <f>VLOOKUP(A1626,[1]gold!A1637:C12460,2,FALSE)</f>
        <v>15716.91</v>
      </c>
    </row>
    <row r="1627" spans="1:5" x14ac:dyDescent="0.35">
      <c r="A1627" s="3">
        <v>37403</v>
      </c>
      <c r="B1627" s="2">
        <v>6.5000000000000002E-2</v>
      </c>
      <c r="C1627" s="2">
        <v>5.8099999999999999E-2</v>
      </c>
      <c r="D1627" s="2">
        <v>4.2200000000000001E-2</v>
      </c>
      <c r="E1627" s="4">
        <f>VLOOKUP(A1627,[1]gold!A1638:C12461,2,FALSE)</f>
        <v>15666.44</v>
      </c>
    </row>
    <row r="1628" spans="1:5" x14ac:dyDescent="0.35">
      <c r="A1628" s="3">
        <v>37404</v>
      </c>
      <c r="B1628" s="2">
        <v>6.5000000000000002E-2</v>
      </c>
      <c r="C1628" s="2">
        <v>5.8099999999999999E-2</v>
      </c>
      <c r="D1628" s="2">
        <v>4.2200000000000001E-2</v>
      </c>
      <c r="E1628" s="4">
        <f>VLOOKUP(A1628,[1]gold!A1639:C12462,2,FALSE)</f>
        <v>15680.19</v>
      </c>
    </row>
    <row r="1629" spans="1:5" x14ac:dyDescent="0.35">
      <c r="A1629" s="3">
        <v>37405</v>
      </c>
      <c r="B1629" s="2">
        <v>6.5000000000000002E-2</v>
      </c>
      <c r="C1629" s="2">
        <v>5.8099999999999999E-2</v>
      </c>
      <c r="D1629" s="2">
        <v>4.2200000000000001E-2</v>
      </c>
      <c r="E1629" s="4">
        <f>VLOOKUP(A1629,[1]gold!A1640:C12463,2,FALSE)</f>
        <v>16012.36</v>
      </c>
    </row>
    <row r="1630" spans="1:5" x14ac:dyDescent="0.35">
      <c r="A1630" s="3">
        <v>37406</v>
      </c>
      <c r="B1630" s="2">
        <v>6.5000000000000002E-2</v>
      </c>
      <c r="C1630" s="2">
        <v>5.8099999999999999E-2</v>
      </c>
      <c r="D1630" s="2">
        <v>4.2200000000000001E-2</v>
      </c>
      <c r="E1630" s="4">
        <f>VLOOKUP(A1630,[1]gold!A1641:C12464,2,FALSE)</f>
        <v>15967.48</v>
      </c>
    </row>
    <row r="1631" spans="1:5" x14ac:dyDescent="0.35">
      <c r="A1631" s="3">
        <v>37407</v>
      </c>
      <c r="B1631" s="2">
        <v>6.5000000000000002E-2</v>
      </c>
      <c r="C1631" s="2">
        <v>5.8099999999999999E-2</v>
      </c>
      <c r="D1631" s="2">
        <v>4.2200000000000001E-2</v>
      </c>
      <c r="E1631" s="4">
        <f>VLOOKUP(A1631,[1]gold!A1642:C12465,2,FALSE)</f>
        <v>16006.66</v>
      </c>
    </row>
    <row r="1632" spans="1:5" x14ac:dyDescent="0.35">
      <c r="A1632" s="3">
        <v>37410</v>
      </c>
      <c r="B1632" s="2">
        <v>6.5000000000000002E-2</v>
      </c>
      <c r="C1632" s="2">
        <v>5.8099999999999999E-2</v>
      </c>
      <c r="D1632" s="2">
        <v>4.2200000000000001E-2</v>
      </c>
      <c r="E1632" s="4">
        <f>VLOOKUP(A1632,[1]gold!A1643:C12466,2,FALSE)</f>
        <v>16009.92</v>
      </c>
    </row>
    <row r="1633" spans="1:5" x14ac:dyDescent="0.35">
      <c r="A1633" s="3">
        <v>37411</v>
      </c>
      <c r="B1633" s="2">
        <v>6.5000000000000002E-2</v>
      </c>
      <c r="C1633" s="2">
        <v>5.8099999999999999E-2</v>
      </c>
      <c r="D1633" s="2">
        <v>4.2200000000000001E-2</v>
      </c>
      <c r="E1633" s="4">
        <f>VLOOKUP(A1633,[1]gold!A1644:C12467,2,FALSE)</f>
        <v>16009.92</v>
      </c>
    </row>
    <row r="1634" spans="1:5" x14ac:dyDescent="0.35">
      <c r="A1634" s="3">
        <v>37412</v>
      </c>
      <c r="B1634" s="2">
        <v>6.5000000000000002E-2</v>
      </c>
      <c r="C1634" s="2">
        <v>5.8099999999999999E-2</v>
      </c>
      <c r="D1634" s="2">
        <v>4.2200000000000001E-2</v>
      </c>
      <c r="E1634" s="4">
        <f>VLOOKUP(A1634,[1]gold!A1645:C12468,2,FALSE)</f>
        <v>15778</v>
      </c>
    </row>
    <row r="1635" spans="1:5" x14ac:dyDescent="0.35">
      <c r="A1635" s="3">
        <v>37413</v>
      </c>
      <c r="B1635" s="2">
        <v>6.5000000000000002E-2</v>
      </c>
      <c r="C1635" s="2">
        <v>5.8099999999999999E-2</v>
      </c>
      <c r="D1635" s="2">
        <v>4.2200000000000001E-2</v>
      </c>
      <c r="E1635" s="4">
        <f>VLOOKUP(A1635,[1]gold!A1646:C12469,2,FALSE)</f>
        <v>15874.41</v>
      </c>
    </row>
    <row r="1636" spans="1:5" x14ac:dyDescent="0.35">
      <c r="A1636" s="3">
        <v>37414</v>
      </c>
      <c r="B1636" s="2">
        <v>6.5000000000000002E-2</v>
      </c>
      <c r="C1636" s="2">
        <v>5.8099999999999999E-2</v>
      </c>
      <c r="D1636" s="2">
        <v>4.2200000000000001E-2</v>
      </c>
      <c r="E1636" s="4">
        <f>VLOOKUP(A1636,[1]gold!A1647:C12470,2,FALSE)</f>
        <v>15993.6</v>
      </c>
    </row>
    <row r="1637" spans="1:5" x14ac:dyDescent="0.35">
      <c r="A1637" s="3">
        <v>37417</v>
      </c>
      <c r="B1637" s="2">
        <v>6.5000000000000002E-2</v>
      </c>
      <c r="C1637" s="2">
        <v>5.8099999999999999E-2</v>
      </c>
      <c r="D1637" s="2">
        <v>4.2200000000000001E-2</v>
      </c>
      <c r="E1637" s="4">
        <f>VLOOKUP(A1637,[1]gold!A1648:C12471,2,FALSE)</f>
        <v>15792.82</v>
      </c>
    </row>
    <row r="1638" spans="1:5" x14ac:dyDescent="0.35">
      <c r="A1638" s="3">
        <v>37418</v>
      </c>
      <c r="B1638" s="2">
        <v>6.5000000000000002E-2</v>
      </c>
      <c r="C1638" s="2">
        <v>5.8099999999999999E-2</v>
      </c>
      <c r="D1638" s="2">
        <v>4.2200000000000001E-2</v>
      </c>
      <c r="E1638" s="4">
        <f>VLOOKUP(A1638,[1]gold!A1649:C12472,2,FALSE)</f>
        <v>15507.35</v>
      </c>
    </row>
    <row r="1639" spans="1:5" x14ac:dyDescent="0.35">
      <c r="A1639" s="3">
        <v>37419</v>
      </c>
      <c r="B1639" s="2">
        <v>6.5000000000000002E-2</v>
      </c>
      <c r="C1639" s="2">
        <v>5.8099999999999999E-2</v>
      </c>
      <c r="D1639" s="2">
        <v>4.2200000000000001E-2</v>
      </c>
      <c r="E1639" s="4">
        <f>VLOOKUP(A1639,[1]gold!A1650:C12473,2,FALSE)</f>
        <v>15651.76</v>
      </c>
    </row>
    <row r="1640" spans="1:5" x14ac:dyDescent="0.35">
      <c r="A1640" s="3">
        <v>37420</v>
      </c>
      <c r="B1640" s="2">
        <v>6.5000000000000002E-2</v>
      </c>
      <c r="C1640" s="2">
        <v>5.8099999999999999E-2</v>
      </c>
      <c r="D1640" s="2">
        <v>4.2200000000000001E-2</v>
      </c>
      <c r="E1640" s="4">
        <f>VLOOKUP(A1640,[1]gold!A1651:C12474,2,FALSE)</f>
        <v>15615.56</v>
      </c>
    </row>
    <row r="1641" spans="1:5" x14ac:dyDescent="0.35">
      <c r="A1641" s="3">
        <v>37421</v>
      </c>
      <c r="B1641" s="2">
        <v>6.5000000000000002E-2</v>
      </c>
      <c r="C1641" s="2">
        <v>5.8099999999999999E-2</v>
      </c>
      <c r="D1641" s="2">
        <v>4.2200000000000001E-2</v>
      </c>
      <c r="E1641" s="4">
        <f>VLOOKUP(A1641,[1]gold!A1652:C12475,2,FALSE)</f>
        <v>15776.45</v>
      </c>
    </row>
    <row r="1642" spans="1:5" x14ac:dyDescent="0.35">
      <c r="A1642" s="3">
        <v>37424</v>
      </c>
      <c r="B1642" s="2">
        <v>6.5000000000000002E-2</v>
      </c>
      <c r="C1642" s="2">
        <v>5.8099999999999999E-2</v>
      </c>
      <c r="D1642" s="2">
        <v>4.2200000000000001E-2</v>
      </c>
      <c r="E1642" s="4">
        <f>VLOOKUP(A1642,[1]gold!A1653:C12476,2,FALSE)</f>
        <v>15562.65</v>
      </c>
    </row>
    <row r="1643" spans="1:5" x14ac:dyDescent="0.35">
      <c r="A1643" s="3">
        <v>37425</v>
      </c>
      <c r="B1643" s="2">
        <v>6.5000000000000002E-2</v>
      </c>
      <c r="C1643" s="2">
        <v>5.8099999999999999E-2</v>
      </c>
      <c r="D1643" s="2">
        <v>4.2200000000000001E-2</v>
      </c>
      <c r="E1643" s="4">
        <f>VLOOKUP(A1643,[1]gold!A1654:C12477,2,FALSE)</f>
        <v>15580.04</v>
      </c>
    </row>
    <row r="1644" spans="1:5" x14ac:dyDescent="0.35">
      <c r="A1644" s="3">
        <v>37426</v>
      </c>
      <c r="B1644" s="2">
        <v>6.5000000000000002E-2</v>
      </c>
      <c r="C1644" s="2">
        <v>5.8099999999999999E-2</v>
      </c>
      <c r="D1644" s="2">
        <v>4.2200000000000001E-2</v>
      </c>
      <c r="E1644" s="4">
        <f>VLOOKUP(A1644,[1]gold!A1655:C12478,2,FALSE)</f>
        <v>15676.57</v>
      </c>
    </row>
    <row r="1645" spans="1:5" x14ac:dyDescent="0.35">
      <c r="A1645" s="3">
        <v>37427</v>
      </c>
      <c r="B1645" s="2">
        <v>6.5000000000000002E-2</v>
      </c>
      <c r="C1645" s="2">
        <v>5.8099999999999999E-2</v>
      </c>
      <c r="D1645" s="2">
        <v>4.2200000000000001E-2</v>
      </c>
      <c r="E1645" s="4">
        <f>VLOOKUP(A1645,[1]gold!A1656:C12479,2,FALSE)</f>
        <v>15759.68</v>
      </c>
    </row>
    <row r="1646" spans="1:5" x14ac:dyDescent="0.35">
      <c r="A1646" s="3">
        <v>37428</v>
      </c>
      <c r="B1646" s="2">
        <v>6.5000000000000002E-2</v>
      </c>
      <c r="C1646" s="2">
        <v>5.8099999999999999E-2</v>
      </c>
      <c r="D1646" s="2">
        <v>4.2200000000000001E-2</v>
      </c>
      <c r="E1646" s="4">
        <f>VLOOKUP(A1646,[1]gold!A1657:C12480,2,FALSE)</f>
        <v>15780.03</v>
      </c>
    </row>
    <row r="1647" spans="1:5" x14ac:dyDescent="0.35">
      <c r="A1647" s="3">
        <v>37431</v>
      </c>
      <c r="B1647" s="2">
        <v>6.5000000000000002E-2</v>
      </c>
      <c r="C1647" s="2">
        <v>5.8099999999999999E-2</v>
      </c>
      <c r="D1647" s="2">
        <v>4.2200000000000001E-2</v>
      </c>
      <c r="E1647" s="4">
        <f>VLOOKUP(A1647,[1]gold!A1658:C12481,2,FALSE)</f>
        <v>15947.89</v>
      </c>
    </row>
    <row r="1648" spans="1:5" x14ac:dyDescent="0.35">
      <c r="A1648" s="3">
        <v>37432</v>
      </c>
      <c r="B1648" s="2">
        <v>6.5000000000000002E-2</v>
      </c>
      <c r="C1648" s="2">
        <v>5.8099999999999999E-2</v>
      </c>
      <c r="D1648" s="2">
        <v>4.2200000000000001E-2</v>
      </c>
      <c r="E1648" s="4">
        <f>VLOOKUP(A1648,[1]gold!A1659:C12482,2,FALSE)</f>
        <v>15724.69</v>
      </c>
    </row>
    <row r="1649" spans="1:5" x14ac:dyDescent="0.35">
      <c r="A1649" s="3">
        <v>37433</v>
      </c>
      <c r="B1649" s="2">
        <v>6.5000000000000002E-2</v>
      </c>
      <c r="C1649" s="2">
        <v>5.8099999999999999E-2</v>
      </c>
      <c r="D1649" s="2">
        <v>4.2200000000000001E-2</v>
      </c>
      <c r="E1649" s="4">
        <f>VLOOKUP(A1649,[1]gold!A1660:C12483,2,FALSE)</f>
        <v>15698.06</v>
      </c>
    </row>
    <row r="1650" spans="1:5" x14ac:dyDescent="0.35">
      <c r="A1650" s="3">
        <v>37434</v>
      </c>
      <c r="B1650" s="2">
        <v>6.5000000000000002E-2</v>
      </c>
      <c r="C1650" s="2">
        <v>5.8099999999999999E-2</v>
      </c>
      <c r="D1650" s="2">
        <v>4.2200000000000001E-2</v>
      </c>
      <c r="E1650" s="4">
        <f>VLOOKUP(A1650,[1]gold!A1661:C12484,2,FALSE)</f>
        <v>15576.55</v>
      </c>
    </row>
    <row r="1651" spans="1:5" x14ac:dyDescent="0.35">
      <c r="A1651" s="3">
        <v>37435</v>
      </c>
      <c r="B1651" s="2">
        <v>6.5000000000000002E-2</v>
      </c>
      <c r="C1651" s="2">
        <v>5.8099999999999999E-2</v>
      </c>
      <c r="D1651" s="2">
        <v>4.2200000000000001E-2</v>
      </c>
      <c r="E1651" s="4">
        <f>VLOOKUP(A1651,[1]gold!A1662:C12485,2,FALSE)</f>
        <v>15561.91</v>
      </c>
    </row>
    <row r="1652" spans="1:5" x14ac:dyDescent="0.35">
      <c r="A1652" s="3">
        <v>37438</v>
      </c>
      <c r="B1652" s="2">
        <v>6.5000000000000002E-2</v>
      </c>
      <c r="C1652" s="2">
        <v>5.8099999999999999E-2</v>
      </c>
      <c r="D1652" s="2">
        <v>4.2200000000000001E-2</v>
      </c>
      <c r="E1652" s="4">
        <f>VLOOKUP(A1652,[1]gold!A1663:C12486,2,FALSE)</f>
        <v>15233.59</v>
      </c>
    </row>
    <row r="1653" spans="1:5" x14ac:dyDescent="0.35">
      <c r="A1653" s="3">
        <v>37439</v>
      </c>
      <c r="B1653" s="2">
        <v>6.5000000000000002E-2</v>
      </c>
      <c r="C1653" s="2">
        <v>5.8099999999999999E-2</v>
      </c>
      <c r="D1653" s="2">
        <v>4.2200000000000001E-2</v>
      </c>
      <c r="E1653" s="4">
        <f>VLOOKUP(A1653,[1]gold!A1664:C12487,2,FALSE)</f>
        <v>15351.44</v>
      </c>
    </row>
    <row r="1654" spans="1:5" x14ac:dyDescent="0.35">
      <c r="A1654" s="3">
        <v>37440</v>
      </c>
      <c r="B1654" s="2">
        <v>6.5000000000000002E-2</v>
      </c>
      <c r="C1654" s="2">
        <v>5.8099999999999999E-2</v>
      </c>
      <c r="D1654" s="2">
        <v>4.2200000000000001E-2</v>
      </c>
      <c r="E1654" s="4">
        <f>VLOOKUP(A1654,[1]gold!A1665:C12488,2,FALSE)</f>
        <v>15163.26</v>
      </c>
    </row>
    <row r="1655" spans="1:5" x14ac:dyDescent="0.35">
      <c r="A1655" s="3">
        <v>37441</v>
      </c>
      <c r="B1655" s="2">
        <v>6.5000000000000002E-2</v>
      </c>
      <c r="C1655" s="2">
        <v>5.8099999999999999E-2</v>
      </c>
      <c r="D1655" s="2">
        <v>4.2200000000000001E-2</v>
      </c>
      <c r="E1655" s="4">
        <f>VLOOKUP(A1655,[1]gold!A1666:C12489,2,FALSE)</f>
        <v>15160.38</v>
      </c>
    </row>
    <row r="1656" spans="1:5" x14ac:dyDescent="0.35">
      <c r="A1656" s="3">
        <v>37442</v>
      </c>
      <c r="B1656" s="2">
        <v>6.5000000000000002E-2</v>
      </c>
      <c r="C1656" s="2">
        <v>5.8099999999999999E-2</v>
      </c>
      <c r="D1656" s="2">
        <v>4.2200000000000001E-2</v>
      </c>
      <c r="E1656" s="4">
        <f>VLOOKUP(A1656,[1]gold!A1667:C12490,2,FALSE)</f>
        <v>15194.54</v>
      </c>
    </row>
    <row r="1657" spans="1:5" x14ac:dyDescent="0.35">
      <c r="A1657" s="3">
        <v>37445</v>
      </c>
      <c r="B1657" s="2">
        <v>6.5000000000000002E-2</v>
      </c>
      <c r="C1657" s="2">
        <v>5.8099999999999999E-2</v>
      </c>
      <c r="D1657" s="2">
        <v>4.2200000000000001E-2</v>
      </c>
      <c r="E1657" s="4">
        <f>VLOOKUP(A1657,[1]gold!A1668:C12491,2,FALSE)</f>
        <v>15207.84</v>
      </c>
    </row>
    <row r="1658" spans="1:5" x14ac:dyDescent="0.35">
      <c r="A1658" s="3">
        <v>37446</v>
      </c>
      <c r="B1658" s="2">
        <v>6.5000000000000002E-2</v>
      </c>
      <c r="C1658" s="2">
        <v>5.8099999999999999E-2</v>
      </c>
      <c r="D1658" s="2">
        <v>4.2200000000000001E-2</v>
      </c>
      <c r="E1658" s="4">
        <f>VLOOKUP(A1658,[1]gold!A1669:C12492,2,FALSE)</f>
        <v>15304.01</v>
      </c>
    </row>
    <row r="1659" spans="1:5" x14ac:dyDescent="0.35">
      <c r="A1659" s="3">
        <v>37447</v>
      </c>
      <c r="B1659" s="2">
        <v>6.5000000000000002E-2</v>
      </c>
      <c r="C1659" s="2">
        <v>5.8099999999999999E-2</v>
      </c>
      <c r="D1659" s="2">
        <v>4.2200000000000001E-2</v>
      </c>
      <c r="E1659" s="4">
        <f>VLOOKUP(A1659,[1]gold!A1670:C12493,2,FALSE)</f>
        <v>15352.78</v>
      </c>
    </row>
    <row r="1660" spans="1:5" x14ac:dyDescent="0.35">
      <c r="A1660" s="3">
        <v>37448</v>
      </c>
      <c r="B1660" s="2">
        <v>6.5000000000000002E-2</v>
      </c>
      <c r="C1660" s="2">
        <v>5.8099999999999999E-2</v>
      </c>
      <c r="D1660" s="2">
        <v>4.2200000000000001E-2</v>
      </c>
      <c r="E1660" s="4">
        <f>VLOOKUP(A1660,[1]gold!A1671:C12494,2,FALSE)</f>
        <v>15321.09</v>
      </c>
    </row>
    <row r="1661" spans="1:5" x14ac:dyDescent="0.35">
      <c r="A1661" s="3">
        <v>37449</v>
      </c>
      <c r="B1661" s="2">
        <v>6.5000000000000002E-2</v>
      </c>
      <c r="C1661" s="2">
        <v>5.8099999999999999E-2</v>
      </c>
      <c r="D1661" s="2">
        <v>4.2200000000000001E-2</v>
      </c>
      <c r="E1661" s="4">
        <f>VLOOKUP(A1661,[1]gold!A1672:C12495,2,FALSE)</f>
        <v>15439.12</v>
      </c>
    </row>
    <row r="1662" spans="1:5" x14ac:dyDescent="0.35">
      <c r="A1662" s="3">
        <v>37452</v>
      </c>
      <c r="B1662" s="2">
        <v>6.5000000000000002E-2</v>
      </c>
      <c r="C1662" s="2">
        <v>5.8099999999999999E-2</v>
      </c>
      <c r="D1662" s="2">
        <v>4.2200000000000001E-2</v>
      </c>
      <c r="E1662" s="4">
        <f>VLOOKUP(A1662,[1]gold!A1673:C12496,2,FALSE)</f>
        <v>15567.2</v>
      </c>
    </row>
    <row r="1663" spans="1:5" x14ac:dyDescent="0.35">
      <c r="A1663" s="3">
        <v>37453</v>
      </c>
      <c r="B1663" s="2">
        <v>6.5000000000000002E-2</v>
      </c>
      <c r="C1663" s="2">
        <v>5.8099999999999999E-2</v>
      </c>
      <c r="D1663" s="2">
        <v>4.2200000000000001E-2</v>
      </c>
      <c r="E1663" s="4">
        <f>VLOOKUP(A1663,[1]gold!A1674:C12497,2,FALSE)</f>
        <v>15524.23</v>
      </c>
    </row>
    <row r="1664" spans="1:5" x14ac:dyDescent="0.35">
      <c r="A1664" s="3">
        <v>37454</v>
      </c>
      <c r="B1664" s="2">
        <v>6.5000000000000002E-2</v>
      </c>
      <c r="C1664" s="2">
        <v>5.8099999999999999E-2</v>
      </c>
      <c r="D1664" s="2">
        <v>4.2200000000000001E-2</v>
      </c>
      <c r="E1664" s="4">
        <f>VLOOKUP(A1664,[1]gold!A1675:C12498,2,FALSE)</f>
        <v>15415.47</v>
      </c>
    </row>
    <row r="1665" spans="1:5" x14ac:dyDescent="0.35">
      <c r="A1665" s="3">
        <v>37455</v>
      </c>
      <c r="B1665" s="2">
        <v>6.5000000000000002E-2</v>
      </c>
      <c r="C1665" s="2">
        <v>5.8099999999999999E-2</v>
      </c>
      <c r="D1665" s="2">
        <v>4.2200000000000001E-2</v>
      </c>
      <c r="E1665" s="4">
        <f>VLOOKUP(A1665,[1]gold!A1676:C12499,2,FALSE)</f>
        <v>15485.43</v>
      </c>
    </row>
    <row r="1666" spans="1:5" x14ac:dyDescent="0.35">
      <c r="A1666" s="3">
        <v>37456</v>
      </c>
      <c r="B1666" s="2">
        <v>6.5000000000000002E-2</v>
      </c>
      <c r="C1666" s="2">
        <v>5.8099999999999999E-2</v>
      </c>
      <c r="D1666" s="2">
        <v>4.2200000000000001E-2</v>
      </c>
      <c r="E1666" s="4">
        <f>VLOOKUP(A1666,[1]gold!A1677:C12500,2,FALSE)</f>
        <v>15725.22</v>
      </c>
    </row>
    <row r="1667" spans="1:5" x14ac:dyDescent="0.35">
      <c r="A1667" s="3">
        <v>37459</v>
      </c>
      <c r="B1667" s="2">
        <v>6.5000000000000002E-2</v>
      </c>
      <c r="C1667" s="2">
        <v>5.8099999999999999E-2</v>
      </c>
      <c r="D1667" s="2">
        <v>4.2200000000000001E-2</v>
      </c>
      <c r="E1667" s="4">
        <f>VLOOKUP(A1667,[1]gold!A1678:C12501,2,FALSE)</f>
        <v>15718.76</v>
      </c>
    </row>
    <row r="1668" spans="1:5" x14ac:dyDescent="0.35">
      <c r="A1668" s="3">
        <v>37460</v>
      </c>
      <c r="B1668" s="2">
        <v>6.5000000000000002E-2</v>
      </c>
      <c r="C1668" s="2">
        <v>5.8099999999999999E-2</v>
      </c>
      <c r="D1668" s="2">
        <v>4.2200000000000001E-2</v>
      </c>
      <c r="E1668" s="4">
        <f>VLOOKUP(A1668,[1]gold!A1679:C12502,2,FALSE)</f>
        <v>15559.8</v>
      </c>
    </row>
    <row r="1669" spans="1:5" x14ac:dyDescent="0.35">
      <c r="A1669" s="3">
        <v>37461</v>
      </c>
      <c r="B1669" s="2">
        <v>6.5000000000000002E-2</v>
      </c>
      <c r="C1669" s="2">
        <v>5.8099999999999999E-2</v>
      </c>
      <c r="D1669" s="2">
        <v>4.2200000000000001E-2</v>
      </c>
      <c r="E1669" s="4">
        <f>VLOOKUP(A1669,[1]gold!A1680:C12503,2,FALSE)</f>
        <v>15145.42</v>
      </c>
    </row>
    <row r="1670" spans="1:5" x14ac:dyDescent="0.35">
      <c r="A1670" s="3">
        <v>37462</v>
      </c>
      <c r="B1670" s="2">
        <v>6.5000000000000002E-2</v>
      </c>
      <c r="C1670" s="2">
        <v>5.8099999999999999E-2</v>
      </c>
      <c r="D1670" s="2">
        <v>4.2200000000000001E-2</v>
      </c>
      <c r="E1670" s="4">
        <f>VLOOKUP(A1670,[1]gold!A1681:C12504,2,FALSE)</f>
        <v>15057.83</v>
      </c>
    </row>
    <row r="1671" spans="1:5" x14ac:dyDescent="0.35">
      <c r="A1671" s="3">
        <v>37463</v>
      </c>
      <c r="B1671" s="2">
        <v>6.5000000000000002E-2</v>
      </c>
      <c r="C1671" s="2">
        <v>5.8099999999999999E-2</v>
      </c>
      <c r="D1671" s="2">
        <v>4.2200000000000001E-2</v>
      </c>
      <c r="E1671" s="4">
        <f>VLOOKUP(A1671,[1]gold!A1682:C12505,2,FALSE)</f>
        <v>14838.86</v>
      </c>
    </row>
    <row r="1672" spans="1:5" x14ac:dyDescent="0.35">
      <c r="A1672" s="3">
        <v>37466</v>
      </c>
      <c r="B1672" s="2">
        <v>6.5000000000000002E-2</v>
      </c>
      <c r="C1672" s="2">
        <v>5.8099999999999999E-2</v>
      </c>
      <c r="D1672" s="2">
        <v>4.2200000000000001E-2</v>
      </c>
      <c r="E1672" s="4">
        <f>VLOOKUP(A1672,[1]gold!A1683:C12506,2,FALSE)</f>
        <v>14759.13</v>
      </c>
    </row>
    <row r="1673" spans="1:5" x14ac:dyDescent="0.35">
      <c r="A1673" s="3">
        <v>37467</v>
      </c>
      <c r="B1673" s="2">
        <v>6.5000000000000002E-2</v>
      </c>
      <c r="C1673" s="2">
        <v>5.8099999999999999E-2</v>
      </c>
      <c r="D1673" s="2">
        <v>4.2200000000000001E-2</v>
      </c>
      <c r="E1673" s="4">
        <f>VLOOKUP(A1673,[1]gold!A1684:C12507,2,FALSE)</f>
        <v>14869.92</v>
      </c>
    </row>
    <row r="1674" spans="1:5" x14ac:dyDescent="0.35">
      <c r="A1674" s="3">
        <v>37468</v>
      </c>
      <c r="B1674" s="2">
        <v>6.5000000000000002E-2</v>
      </c>
      <c r="C1674" s="2">
        <v>5.8099999999999999E-2</v>
      </c>
      <c r="D1674" s="2">
        <v>4.2200000000000001E-2</v>
      </c>
      <c r="E1674" s="4">
        <f>VLOOKUP(A1674,[1]gold!A1685:C12508,2,FALSE)</f>
        <v>14818.17</v>
      </c>
    </row>
    <row r="1675" spans="1:5" x14ac:dyDescent="0.35">
      <c r="A1675" s="3">
        <v>37469</v>
      </c>
      <c r="B1675" s="2">
        <v>6.5000000000000002E-2</v>
      </c>
      <c r="C1675" s="2">
        <v>5.8099999999999999E-2</v>
      </c>
      <c r="D1675" s="2">
        <v>4.2200000000000001E-2</v>
      </c>
      <c r="E1675" s="4">
        <f>VLOOKUP(A1675,[1]gold!A1686:C12509,2,FALSE)</f>
        <v>14698.41</v>
      </c>
    </row>
    <row r="1676" spans="1:5" x14ac:dyDescent="0.35">
      <c r="A1676" s="3">
        <v>37470</v>
      </c>
      <c r="B1676" s="2">
        <v>6.5000000000000002E-2</v>
      </c>
      <c r="C1676" s="2">
        <v>5.8099999999999999E-2</v>
      </c>
      <c r="D1676" s="2">
        <v>4.2200000000000001E-2</v>
      </c>
      <c r="E1676" s="4">
        <f>VLOOKUP(A1676,[1]gold!A1687:C12510,2,FALSE)</f>
        <v>14834.57</v>
      </c>
    </row>
    <row r="1677" spans="1:5" x14ac:dyDescent="0.35">
      <c r="A1677" s="3">
        <v>37473</v>
      </c>
      <c r="B1677" s="2">
        <v>6.5000000000000002E-2</v>
      </c>
      <c r="C1677" s="2">
        <v>5.8099999999999999E-2</v>
      </c>
      <c r="D1677" s="2">
        <v>4.2200000000000001E-2</v>
      </c>
      <c r="E1677" s="4">
        <f>VLOOKUP(A1677,[1]gold!A1688:C12511,2,FALSE)</f>
        <v>15047.89</v>
      </c>
    </row>
    <row r="1678" spans="1:5" x14ac:dyDescent="0.35">
      <c r="A1678" s="3">
        <v>37474</v>
      </c>
      <c r="B1678" s="2">
        <v>6.5000000000000002E-2</v>
      </c>
      <c r="C1678" s="2">
        <v>5.8099999999999999E-2</v>
      </c>
      <c r="D1678" s="2">
        <v>4.2200000000000001E-2</v>
      </c>
      <c r="E1678" s="4">
        <f>VLOOKUP(A1678,[1]gold!A1689:C12512,2,FALSE)</f>
        <v>14883.91</v>
      </c>
    </row>
    <row r="1679" spans="1:5" x14ac:dyDescent="0.35">
      <c r="A1679" s="3">
        <v>37475</v>
      </c>
      <c r="B1679" s="2">
        <v>6.5000000000000002E-2</v>
      </c>
      <c r="C1679" s="2">
        <v>5.8099999999999999E-2</v>
      </c>
      <c r="D1679" s="2">
        <v>4.2200000000000001E-2</v>
      </c>
      <c r="E1679" s="4">
        <f>VLOOKUP(A1679,[1]gold!A1690:C12513,2,FALSE)</f>
        <v>15188.53</v>
      </c>
    </row>
    <row r="1680" spans="1:5" x14ac:dyDescent="0.35">
      <c r="A1680" s="3">
        <v>37476</v>
      </c>
      <c r="B1680" s="2">
        <v>6.5000000000000002E-2</v>
      </c>
      <c r="C1680" s="2">
        <v>5.8099999999999999E-2</v>
      </c>
      <c r="D1680" s="2">
        <v>4.2200000000000001E-2</v>
      </c>
      <c r="E1680" s="4">
        <f>VLOOKUP(A1680,[1]gold!A1691:C12514,2,FALSE)</f>
        <v>15179.85</v>
      </c>
    </row>
    <row r="1681" spans="1:5" x14ac:dyDescent="0.35">
      <c r="A1681" s="3">
        <v>37477</v>
      </c>
      <c r="B1681" s="2">
        <v>6.5000000000000002E-2</v>
      </c>
      <c r="C1681" s="2">
        <v>5.8099999999999999E-2</v>
      </c>
      <c r="D1681" s="2">
        <v>4.2200000000000001E-2</v>
      </c>
      <c r="E1681" s="4">
        <f>VLOOKUP(A1681,[1]gold!A1692:C12515,2,FALSE)</f>
        <v>15215.63</v>
      </c>
    </row>
    <row r="1682" spans="1:5" x14ac:dyDescent="0.35">
      <c r="A1682" s="3">
        <v>37480</v>
      </c>
      <c r="B1682" s="2">
        <v>6.5000000000000002E-2</v>
      </c>
      <c r="C1682" s="2">
        <v>5.8099999999999999E-2</v>
      </c>
      <c r="D1682" s="2">
        <v>4.2200000000000001E-2</v>
      </c>
      <c r="E1682" s="4">
        <f>VLOOKUP(A1682,[1]gold!A1693:C12516,2,FALSE)</f>
        <v>15388.45</v>
      </c>
    </row>
    <row r="1683" spans="1:5" x14ac:dyDescent="0.35">
      <c r="A1683" s="3">
        <v>37481</v>
      </c>
      <c r="B1683" s="2">
        <v>6.5000000000000002E-2</v>
      </c>
      <c r="C1683" s="2">
        <v>5.8099999999999999E-2</v>
      </c>
      <c r="D1683" s="2">
        <v>4.2200000000000001E-2</v>
      </c>
      <c r="E1683" s="4">
        <f>VLOOKUP(A1683,[1]gold!A1694:C12517,2,FALSE)</f>
        <v>15241.25</v>
      </c>
    </row>
    <row r="1684" spans="1:5" x14ac:dyDescent="0.35">
      <c r="A1684" s="3">
        <v>37482</v>
      </c>
      <c r="B1684" s="2">
        <v>6.5000000000000002E-2</v>
      </c>
      <c r="C1684" s="2">
        <v>5.8099999999999999E-2</v>
      </c>
      <c r="D1684" s="2">
        <v>4.2200000000000001E-2</v>
      </c>
      <c r="E1684" s="4">
        <f>VLOOKUP(A1684,[1]gold!A1695:C12518,2,FALSE)</f>
        <v>15334.27</v>
      </c>
    </row>
    <row r="1685" spans="1:5" x14ac:dyDescent="0.35">
      <c r="A1685" s="3">
        <v>37484</v>
      </c>
      <c r="B1685" s="2">
        <v>6.5000000000000002E-2</v>
      </c>
      <c r="C1685" s="2">
        <v>5.8099999999999999E-2</v>
      </c>
      <c r="D1685" s="2">
        <v>4.2200000000000001E-2</v>
      </c>
      <c r="E1685" s="4">
        <f>VLOOKUP(A1685,[1]gold!A1696:C12519,2,FALSE)</f>
        <v>15254.4</v>
      </c>
    </row>
    <row r="1686" spans="1:5" x14ac:dyDescent="0.35">
      <c r="A1686" s="3">
        <v>37487</v>
      </c>
      <c r="B1686" s="2">
        <v>6.5000000000000002E-2</v>
      </c>
      <c r="C1686" s="2">
        <v>5.8099999999999999E-2</v>
      </c>
      <c r="D1686" s="2">
        <v>4.2200000000000001E-2</v>
      </c>
      <c r="E1686" s="4">
        <f>VLOOKUP(A1686,[1]gold!A1697:C12520,2,FALSE)</f>
        <v>15058.45</v>
      </c>
    </row>
    <row r="1687" spans="1:5" x14ac:dyDescent="0.35">
      <c r="A1687" s="3">
        <v>37488</v>
      </c>
      <c r="B1687" s="2">
        <v>6.5000000000000002E-2</v>
      </c>
      <c r="C1687" s="2">
        <v>5.8099999999999999E-2</v>
      </c>
      <c r="D1687" s="2">
        <v>4.2200000000000001E-2</v>
      </c>
      <c r="E1687" s="4">
        <f>VLOOKUP(A1687,[1]gold!A1698:C12521,2,FALSE)</f>
        <v>14950.32</v>
      </c>
    </row>
    <row r="1688" spans="1:5" x14ac:dyDescent="0.35">
      <c r="A1688" s="3">
        <v>37489</v>
      </c>
      <c r="B1688" s="2">
        <v>6.5000000000000002E-2</v>
      </c>
      <c r="C1688" s="2">
        <v>5.8099999999999999E-2</v>
      </c>
      <c r="D1688" s="2">
        <v>4.2200000000000001E-2</v>
      </c>
      <c r="E1688" s="4">
        <f>VLOOKUP(A1688,[1]gold!A1699:C12522,2,FALSE)</f>
        <v>14870.73</v>
      </c>
    </row>
    <row r="1689" spans="1:5" x14ac:dyDescent="0.35">
      <c r="A1689" s="3">
        <v>37490</v>
      </c>
      <c r="B1689" s="2">
        <v>6.5000000000000002E-2</v>
      </c>
      <c r="C1689" s="2">
        <v>5.8099999999999999E-2</v>
      </c>
      <c r="D1689" s="2">
        <v>4.2200000000000001E-2</v>
      </c>
      <c r="E1689" s="4">
        <f>VLOOKUP(A1689,[1]gold!A1700:C12523,2,FALSE)</f>
        <v>14811.9</v>
      </c>
    </row>
    <row r="1690" spans="1:5" x14ac:dyDescent="0.35">
      <c r="A1690" s="3">
        <v>37491</v>
      </c>
      <c r="B1690" s="2">
        <v>6.5000000000000002E-2</v>
      </c>
      <c r="C1690" s="2">
        <v>5.8099999999999999E-2</v>
      </c>
      <c r="D1690" s="2">
        <v>4.2200000000000001E-2</v>
      </c>
      <c r="E1690" s="4">
        <f>VLOOKUP(A1690,[1]gold!A1701:C12524,2,FALSE)</f>
        <v>14838.57</v>
      </c>
    </row>
    <row r="1691" spans="1:5" x14ac:dyDescent="0.35">
      <c r="A1691" s="3">
        <v>37494</v>
      </c>
      <c r="B1691" s="2">
        <v>6.5000000000000002E-2</v>
      </c>
      <c r="C1691" s="2">
        <v>5.8099999999999999E-2</v>
      </c>
      <c r="D1691" s="2">
        <v>4.2200000000000001E-2</v>
      </c>
      <c r="E1691" s="4">
        <f>VLOOKUP(A1691,[1]gold!A1702:C12525,2,FALSE)</f>
        <v>14838.57</v>
      </c>
    </row>
    <row r="1692" spans="1:5" x14ac:dyDescent="0.35">
      <c r="A1692" s="3">
        <v>37495</v>
      </c>
      <c r="B1692" s="2">
        <v>6.5000000000000002E-2</v>
      </c>
      <c r="C1692" s="2">
        <v>5.8099999999999999E-2</v>
      </c>
      <c r="D1692" s="2">
        <v>4.2200000000000001E-2</v>
      </c>
      <c r="E1692" s="4">
        <f>VLOOKUP(A1692,[1]gold!A1703:C12526,2,FALSE)</f>
        <v>15053.04</v>
      </c>
    </row>
    <row r="1693" spans="1:5" x14ac:dyDescent="0.35">
      <c r="A1693" s="3">
        <v>37496</v>
      </c>
      <c r="B1693" s="2">
        <v>6.5000000000000002E-2</v>
      </c>
      <c r="C1693" s="2">
        <v>5.8099999999999999E-2</v>
      </c>
      <c r="D1693" s="2">
        <v>4.2200000000000001E-2</v>
      </c>
      <c r="E1693" s="4">
        <f>VLOOKUP(A1693,[1]gold!A1704:C12527,2,FALSE)</f>
        <v>15072.79</v>
      </c>
    </row>
    <row r="1694" spans="1:5" x14ac:dyDescent="0.35">
      <c r="A1694" s="3">
        <v>37497</v>
      </c>
      <c r="B1694" s="2">
        <v>6.5000000000000002E-2</v>
      </c>
      <c r="C1694" s="2">
        <v>5.8099999999999999E-2</v>
      </c>
      <c r="D1694" s="2">
        <v>4.2200000000000001E-2</v>
      </c>
      <c r="E1694" s="4">
        <f>VLOOKUP(A1694,[1]gold!A1705:C12528,2,FALSE)</f>
        <v>15133.72</v>
      </c>
    </row>
    <row r="1695" spans="1:5" x14ac:dyDescent="0.35">
      <c r="A1695" s="3">
        <v>37498</v>
      </c>
      <c r="B1695" s="2">
        <v>6.5000000000000002E-2</v>
      </c>
      <c r="C1695" s="2">
        <v>5.8099999999999999E-2</v>
      </c>
      <c r="D1695" s="2">
        <v>4.2200000000000001E-2</v>
      </c>
      <c r="E1695" s="4">
        <f>VLOOKUP(A1695,[1]gold!A1706:C12529,2,FALSE)</f>
        <v>15161.4</v>
      </c>
    </row>
    <row r="1696" spans="1:5" x14ac:dyDescent="0.35">
      <c r="A1696" s="3">
        <v>37501</v>
      </c>
      <c r="B1696" s="2">
        <v>6.5000000000000002E-2</v>
      </c>
      <c r="C1696" s="2">
        <v>5.8099999999999999E-2</v>
      </c>
      <c r="D1696" s="2">
        <v>4.2200000000000001E-2</v>
      </c>
      <c r="E1696" s="4">
        <f>VLOOKUP(A1696,[1]gold!A1707:C12530,2,FALSE)</f>
        <v>15116.4</v>
      </c>
    </row>
    <row r="1697" spans="1:5" x14ac:dyDescent="0.35">
      <c r="A1697" s="3">
        <v>37502</v>
      </c>
      <c r="B1697" s="2">
        <v>6.5000000000000002E-2</v>
      </c>
      <c r="C1697" s="2">
        <v>5.8099999999999999E-2</v>
      </c>
      <c r="D1697" s="2">
        <v>4.2200000000000001E-2</v>
      </c>
      <c r="E1697" s="4">
        <f>VLOOKUP(A1697,[1]gold!A1708:C12531,2,FALSE)</f>
        <v>15189.07</v>
      </c>
    </row>
    <row r="1698" spans="1:5" x14ac:dyDescent="0.35">
      <c r="A1698" s="3">
        <v>37503</v>
      </c>
      <c r="B1698" s="2">
        <v>6.5000000000000002E-2</v>
      </c>
      <c r="C1698" s="2">
        <v>5.8099999999999999E-2</v>
      </c>
      <c r="D1698" s="2">
        <v>4.2200000000000001E-2</v>
      </c>
      <c r="E1698" s="4">
        <f>VLOOKUP(A1698,[1]gold!A1709:C12532,2,FALSE)</f>
        <v>15158.59</v>
      </c>
    </row>
    <row r="1699" spans="1:5" x14ac:dyDescent="0.35">
      <c r="A1699" s="3">
        <v>37504</v>
      </c>
      <c r="B1699" s="2">
        <v>6.5000000000000002E-2</v>
      </c>
      <c r="C1699" s="2">
        <v>5.8099999999999999E-2</v>
      </c>
      <c r="D1699" s="2">
        <v>4.2200000000000001E-2</v>
      </c>
      <c r="E1699" s="4">
        <f>VLOOKUP(A1699,[1]gold!A1710:C12533,2,FALSE)</f>
        <v>15394.81</v>
      </c>
    </row>
    <row r="1700" spans="1:5" x14ac:dyDescent="0.35">
      <c r="A1700" s="3">
        <v>37505</v>
      </c>
      <c r="B1700" s="2">
        <v>6.5000000000000002E-2</v>
      </c>
      <c r="C1700" s="2">
        <v>5.8099999999999999E-2</v>
      </c>
      <c r="D1700" s="2">
        <v>4.2200000000000001E-2</v>
      </c>
      <c r="E1700" s="4">
        <f>VLOOKUP(A1700,[1]gold!A1711:C12534,2,FALSE)</f>
        <v>15512.36</v>
      </c>
    </row>
    <row r="1701" spans="1:5" x14ac:dyDescent="0.35">
      <c r="A1701" s="3">
        <v>37508</v>
      </c>
      <c r="B1701" s="2">
        <v>6.5000000000000002E-2</v>
      </c>
      <c r="C1701" s="2">
        <v>5.8099999999999999E-2</v>
      </c>
      <c r="D1701" s="2">
        <v>4.2200000000000001E-2</v>
      </c>
      <c r="E1701" s="4">
        <f>VLOOKUP(A1701,[1]gold!A1712:C12535,2,FALSE)</f>
        <v>15641.25</v>
      </c>
    </row>
    <row r="1702" spans="1:5" x14ac:dyDescent="0.35">
      <c r="A1702" s="3">
        <v>37510</v>
      </c>
      <c r="B1702" s="2">
        <v>6.5000000000000002E-2</v>
      </c>
      <c r="C1702" s="2">
        <v>5.8099999999999999E-2</v>
      </c>
      <c r="D1702" s="2">
        <v>4.2200000000000001E-2</v>
      </c>
      <c r="E1702" s="4">
        <f>VLOOKUP(A1702,[1]gold!A1713:C12536,2,FALSE)</f>
        <v>15279.66</v>
      </c>
    </row>
    <row r="1703" spans="1:5" x14ac:dyDescent="0.35">
      <c r="A1703" s="3">
        <v>37511</v>
      </c>
      <c r="B1703" s="2">
        <v>6.5000000000000002E-2</v>
      </c>
      <c r="C1703" s="2">
        <v>5.8099999999999999E-2</v>
      </c>
      <c r="D1703" s="2">
        <v>4.2200000000000001E-2</v>
      </c>
      <c r="E1703" s="4">
        <f>VLOOKUP(A1703,[1]gold!A1714:C12537,2,FALSE)</f>
        <v>15441.9</v>
      </c>
    </row>
    <row r="1704" spans="1:5" x14ac:dyDescent="0.35">
      <c r="A1704" s="3">
        <v>37512</v>
      </c>
      <c r="B1704" s="2">
        <v>6.5000000000000002E-2</v>
      </c>
      <c r="C1704" s="2">
        <v>5.8099999999999999E-2</v>
      </c>
      <c r="D1704" s="2">
        <v>4.2200000000000001E-2</v>
      </c>
      <c r="E1704" s="4">
        <f>VLOOKUP(A1704,[1]gold!A1715:C12538,2,FALSE)</f>
        <v>15436.29</v>
      </c>
    </row>
    <row r="1705" spans="1:5" x14ac:dyDescent="0.35">
      <c r="A1705" s="3">
        <v>37515</v>
      </c>
      <c r="B1705" s="2">
        <v>6.5000000000000002E-2</v>
      </c>
      <c r="C1705" s="2">
        <v>5.8099999999999999E-2</v>
      </c>
      <c r="D1705" s="2">
        <v>4.2200000000000001E-2</v>
      </c>
      <c r="E1705" s="4">
        <f>VLOOKUP(A1705,[1]gold!A1716:C12539,2,FALSE)</f>
        <v>15256.62</v>
      </c>
    </row>
    <row r="1706" spans="1:5" x14ac:dyDescent="0.35">
      <c r="A1706" s="3">
        <v>37516</v>
      </c>
      <c r="B1706" s="2">
        <v>6.5000000000000002E-2</v>
      </c>
      <c r="C1706" s="2">
        <v>5.8099999999999999E-2</v>
      </c>
      <c r="D1706" s="2">
        <v>4.2200000000000001E-2</v>
      </c>
      <c r="E1706" s="4">
        <f>VLOOKUP(A1706,[1]gold!A1717:C12540,2,FALSE)</f>
        <v>15289.55</v>
      </c>
    </row>
    <row r="1707" spans="1:5" x14ac:dyDescent="0.35">
      <c r="A1707" s="3">
        <v>37517</v>
      </c>
      <c r="B1707" s="2">
        <v>6.5000000000000002E-2</v>
      </c>
      <c r="C1707" s="2">
        <v>5.8099999999999999E-2</v>
      </c>
      <c r="D1707" s="2">
        <v>4.2200000000000001E-2</v>
      </c>
      <c r="E1707" s="4">
        <f>VLOOKUP(A1707,[1]gold!A1718:C12541,2,FALSE)</f>
        <v>15418.7</v>
      </c>
    </row>
    <row r="1708" spans="1:5" x14ac:dyDescent="0.35">
      <c r="A1708" s="3">
        <v>37518</v>
      </c>
      <c r="B1708" s="2">
        <v>6.5000000000000002E-2</v>
      </c>
      <c r="C1708" s="2">
        <v>5.8099999999999999E-2</v>
      </c>
      <c r="D1708" s="2">
        <v>4.2200000000000001E-2</v>
      </c>
      <c r="E1708" s="4">
        <f>VLOOKUP(A1708,[1]gold!A1719:C12542,2,FALSE)</f>
        <v>15593.68</v>
      </c>
    </row>
    <row r="1709" spans="1:5" x14ac:dyDescent="0.35">
      <c r="A1709" s="3">
        <v>37519</v>
      </c>
      <c r="B1709" s="2">
        <v>6.5000000000000002E-2</v>
      </c>
      <c r="C1709" s="2">
        <v>5.8099999999999999E-2</v>
      </c>
      <c r="D1709" s="2">
        <v>4.2200000000000001E-2</v>
      </c>
      <c r="E1709" s="4">
        <f>VLOOKUP(A1709,[1]gold!A1720:C12543,2,FALSE)</f>
        <v>15602.53</v>
      </c>
    </row>
    <row r="1710" spans="1:5" x14ac:dyDescent="0.35">
      <c r="A1710" s="3">
        <v>37522</v>
      </c>
      <c r="B1710" s="2">
        <v>6.5000000000000002E-2</v>
      </c>
      <c r="C1710" s="2">
        <v>5.8099999999999999E-2</v>
      </c>
      <c r="D1710" s="2">
        <v>4.2200000000000001E-2</v>
      </c>
      <c r="E1710" s="4">
        <f>VLOOKUP(A1710,[1]gold!A1721:C12544,2,FALSE)</f>
        <v>15605.77</v>
      </c>
    </row>
    <row r="1711" spans="1:5" x14ac:dyDescent="0.35">
      <c r="A1711" s="3">
        <v>37523</v>
      </c>
      <c r="B1711" s="2">
        <v>6.5000000000000002E-2</v>
      </c>
      <c r="C1711" s="2">
        <v>5.8099999999999999E-2</v>
      </c>
      <c r="D1711" s="2">
        <v>4.2200000000000001E-2</v>
      </c>
      <c r="E1711" s="4">
        <f>VLOOKUP(A1711,[1]gold!A1722:C12545,2,FALSE)</f>
        <v>15783.12</v>
      </c>
    </row>
    <row r="1712" spans="1:5" x14ac:dyDescent="0.35">
      <c r="A1712" s="3">
        <v>37524</v>
      </c>
      <c r="B1712" s="2">
        <v>6.5000000000000002E-2</v>
      </c>
      <c r="C1712" s="2">
        <v>5.8099999999999999E-2</v>
      </c>
      <c r="D1712" s="2">
        <v>4.2200000000000001E-2</v>
      </c>
      <c r="E1712" s="4">
        <f>VLOOKUP(A1712,[1]gold!A1723:C12546,2,FALSE)</f>
        <v>15730.75</v>
      </c>
    </row>
    <row r="1713" spans="1:5" x14ac:dyDescent="0.35">
      <c r="A1713" s="3">
        <v>37525</v>
      </c>
      <c r="B1713" s="2">
        <v>6.5000000000000002E-2</v>
      </c>
      <c r="C1713" s="2">
        <v>5.8099999999999999E-2</v>
      </c>
      <c r="D1713" s="2">
        <v>4.2200000000000001E-2</v>
      </c>
      <c r="E1713" s="4">
        <f>VLOOKUP(A1713,[1]gold!A1724:C12547,2,FALSE)</f>
        <v>15462.24</v>
      </c>
    </row>
    <row r="1714" spans="1:5" x14ac:dyDescent="0.35">
      <c r="A1714" s="3">
        <v>37526</v>
      </c>
      <c r="B1714" s="2">
        <v>6.5000000000000002E-2</v>
      </c>
      <c r="C1714" s="2">
        <v>5.8099999999999999E-2</v>
      </c>
      <c r="D1714" s="2">
        <v>4.2200000000000001E-2</v>
      </c>
      <c r="E1714" s="4">
        <f>VLOOKUP(A1714,[1]gold!A1725:C12548,2,FALSE)</f>
        <v>15474.41</v>
      </c>
    </row>
    <row r="1715" spans="1:5" x14ac:dyDescent="0.35">
      <c r="A1715" s="3">
        <v>37529</v>
      </c>
      <c r="B1715" s="2">
        <v>6.5000000000000002E-2</v>
      </c>
      <c r="C1715" s="2">
        <v>5.8099999999999999E-2</v>
      </c>
      <c r="D1715" s="2">
        <v>4.2200000000000001E-2</v>
      </c>
      <c r="E1715" s="4">
        <f>VLOOKUP(A1715,[1]gold!A1726:C12549,2,FALSE)</f>
        <v>15650.89</v>
      </c>
    </row>
    <row r="1716" spans="1:5" x14ac:dyDescent="0.35">
      <c r="A1716" s="3">
        <v>37530</v>
      </c>
      <c r="B1716" s="2">
        <v>6.5000000000000002E-2</v>
      </c>
      <c r="C1716" s="2">
        <v>5.8099999999999999E-2</v>
      </c>
      <c r="D1716" s="2">
        <v>4.2200000000000001E-2</v>
      </c>
      <c r="E1716" s="4">
        <f>VLOOKUP(A1716,[1]gold!A1727:C12550,2,FALSE)</f>
        <v>15553.39</v>
      </c>
    </row>
    <row r="1717" spans="1:5" x14ac:dyDescent="0.35">
      <c r="A1717" s="3">
        <v>37532</v>
      </c>
      <c r="B1717" s="2">
        <v>6.5000000000000002E-2</v>
      </c>
      <c r="C1717" s="2">
        <v>5.8099999999999999E-2</v>
      </c>
      <c r="D1717" s="2">
        <v>4.2200000000000001E-2</v>
      </c>
      <c r="E1717" s="4">
        <f>VLOOKUP(A1717,[1]gold!A1728:C12551,2,FALSE)</f>
        <v>15567.08</v>
      </c>
    </row>
    <row r="1718" spans="1:5" x14ac:dyDescent="0.35">
      <c r="A1718" s="3">
        <v>37533</v>
      </c>
      <c r="B1718" s="2">
        <v>6.5000000000000002E-2</v>
      </c>
      <c r="C1718" s="2">
        <v>5.8099999999999999E-2</v>
      </c>
      <c r="D1718" s="2">
        <v>4.2200000000000001E-2</v>
      </c>
      <c r="E1718" s="4">
        <f>VLOOKUP(A1718,[1]gold!A1729:C12552,2,FALSE)</f>
        <v>15480.09</v>
      </c>
    </row>
    <row r="1719" spans="1:5" x14ac:dyDescent="0.35">
      <c r="A1719" s="3">
        <v>37536</v>
      </c>
      <c r="B1719" s="2">
        <v>6.5000000000000002E-2</v>
      </c>
      <c r="C1719" s="2">
        <v>5.8099999999999999E-2</v>
      </c>
      <c r="D1719" s="2">
        <v>4.2200000000000001E-2</v>
      </c>
      <c r="E1719" s="4">
        <f>VLOOKUP(A1719,[1]gold!A1730:C12553,2,FALSE)</f>
        <v>15553.39</v>
      </c>
    </row>
    <row r="1720" spans="1:5" x14ac:dyDescent="0.35">
      <c r="A1720" s="3">
        <v>37537</v>
      </c>
      <c r="B1720" s="2">
        <v>6.5000000000000002E-2</v>
      </c>
      <c r="C1720" s="2">
        <v>5.8099999999999999E-2</v>
      </c>
      <c r="D1720" s="2">
        <v>4.2200000000000001E-2</v>
      </c>
      <c r="E1720" s="4">
        <f>VLOOKUP(A1720,[1]gold!A1731:C12554,2,FALSE)</f>
        <v>15420.46</v>
      </c>
    </row>
    <row r="1721" spans="1:5" x14ac:dyDescent="0.35">
      <c r="A1721" s="3">
        <v>37538</v>
      </c>
      <c r="B1721" s="2">
        <v>6.5000000000000002E-2</v>
      </c>
      <c r="C1721" s="2">
        <v>5.8099999999999999E-2</v>
      </c>
      <c r="D1721" s="2">
        <v>4.2200000000000001E-2</v>
      </c>
      <c r="E1721" s="4">
        <f>VLOOKUP(A1721,[1]gold!A1732:C12555,2,FALSE)</f>
        <v>15421.4</v>
      </c>
    </row>
    <row r="1722" spans="1:5" x14ac:dyDescent="0.35">
      <c r="A1722" s="3">
        <v>37539</v>
      </c>
      <c r="B1722" s="2">
        <v>6.5000000000000002E-2</v>
      </c>
      <c r="C1722" s="2">
        <v>5.8099999999999999E-2</v>
      </c>
      <c r="D1722" s="2">
        <v>4.2200000000000001E-2</v>
      </c>
      <c r="E1722" s="4">
        <f>VLOOKUP(A1722,[1]gold!A1733:C12556,2,FALSE)</f>
        <v>15414.85</v>
      </c>
    </row>
    <row r="1723" spans="1:5" x14ac:dyDescent="0.35">
      <c r="A1723" s="3">
        <v>37540</v>
      </c>
      <c r="B1723" s="2">
        <v>6.5000000000000002E-2</v>
      </c>
      <c r="C1723" s="2">
        <v>5.8099999999999999E-2</v>
      </c>
      <c r="D1723" s="2">
        <v>4.2200000000000001E-2</v>
      </c>
      <c r="E1723" s="4">
        <f>VLOOKUP(A1723,[1]gold!A1734:C12557,2,FALSE)</f>
        <v>15307.02</v>
      </c>
    </row>
    <row r="1724" spans="1:5" x14ac:dyDescent="0.35">
      <c r="A1724" s="3">
        <v>37543</v>
      </c>
      <c r="B1724" s="2">
        <v>6.5000000000000002E-2</v>
      </c>
      <c r="C1724" s="2">
        <v>5.8099999999999999E-2</v>
      </c>
      <c r="D1724" s="2">
        <v>4.2200000000000001E-2</v>
      </c>
      <c r="E1724" s="4">
        <f>VLOOKUP(A1724,[1]gold!A1735:C12558,2,FALSE)</f>
        <v>15350.5</v>
      </c>
    </row>
    <row r="1725" spans="1:5" x14ac:dyDescent="0.35">
      <c r="A1725" s="3">
        <v>37545</v>
      </c>
      <c r="B1725" s="2">
        <v>6.5000000000000002E-2</v>
      </c>
      <c r="C1725" s="2">
        <v>5.8099999999999999E-2</v>
      </c>
      <c r="D1725" s="2">
        <v>4.2200000000000001E-2</v>
      </c>
      <c r="E1725" s="4">
        <f>VLOOKUP(A1725,[1]gold!A1736:C12559,2,FALSE)</f>
        <v>15187.44</v>
      </c>
    </row>
    <row r="1726" spans="1:5" x14ac:dyDescent="0.35">
      <c r="A1726" s="3">
        <v>37546</v>
      </c>
      <c r="B1726" s="2">
        <v>6.5000000000000002E-2</v>
      </c>
      <c r="C1726" s="2">
        <v>5.8099999999999999E-2</v>
      </c>
      <c r="D1726" s="2">
        <v>4.2200000000000001E-2</v>
      </c>
      <c r="E1726" s="4">
        <f>VLOOKUP(A1726,[1]gold!A1737:C12560,2,FALSE)</f>
        <v>15030.98</v>
      </c>
    </row>
    <row r="1727" spans="1:5" x14ac:dyDescent="0.35">
      <c r="A1727" s="3">
        <v>37547</v>
      </c>
      <c r="B1727" s="2">
        <v>6.5000000000000002E-2</v>
      </c>
      <c r="C1727" s="2">
        <v>5.8099999999999999E-2</v>
      </c>
      <c r="D1727" s="2">
        <v>4.2200000000000001E-2</v>
      </c>
      <c r="E1727" s="4">
        <f>VLOOKUP(A1727,[1]gold!A1738:C12561,2,FALSE)</f>
        <v>15133.97</v>
      </c>
    </row>
    <row r="1728" spans="1:5" x14ac:dyDescent="0.35">
      <c r="A1728" s="3">
        <v>37550</v>
      </c>
      <c r="B1728" s="2">
        <v>6.5000000000000002E-2</v>
      </c>
      <c r="C1728" s="2">
        <v>5.8099999999999999E-2</v>
      </c>
      <c r="D1728" s="2">
        <v>4.2200000000000001E-2</v>
      </c>
      <c r="E1728" s="4">
        <f>VLOOKUP(A1728,[1]gold!A1739:C12562,2,FALSE)</f>
        <v>15107.95</v>
      </c>
    </row>
    <row r="1729" spans="1:5" x14ac:dyDescent="0.35">
      <c r="A1729" s="3">
        <v>37551</v>
      </c>
      <c r="B1729" s="2">
        <v>6.5000000000000002E-2</v>
      </c>
      <c r="C1729" s="2">
        <v>5.8099999999999999E-2</v>
      </c>
      <c r="D1729" s="2">
        <v>4.2200000000000001E-2</v>
      </c>
      <c r="E1729" s="4">
        <f>VLOOKUP(A1729,[1]gold!A1740:C12563,2,FALSE)</f>
        <v>15108.66</v>
      </c>
    </row>
    <row r="1730" spans="1:5" x14ac:dyDescent="0.35">
      <c r="A1730" s="3">
        <v>37552</v>
      </c>
      <c r="B1730" s="2">
        <v>6.5000000000000002E-2</v>
      </c>
      <c r="C1730" s="2">
        <v>5.8099999999999999E-2</v>
      </c>
      <c r="D1730" s="2">
        <v>4.2200000000000001E-2</v>
      </c>
      <c r="E1730" s="4">
        <f>VLOOKUP(A1730,[1]gold!A1741:C12564,2,FALSE)</f>
        <v>15082.22</v>
      </c>
    </row>
    <row r="1731" spans="1:5" x14ac:dyDescent="0.35">
      <c r="A1731" s="3">
        <v>37553</v>
      </c>
      <c r="B1731" s="2">
        <v>6.5000000000000002E-2</v>
      </c>
      <c r="C1731" s="2">
        <v>5.8099999999999999E-2</v>
      </c>
      <c r="D1731" s="2">
        <v>4.2200000000000001E-2</v>
      </c>
      <c r="E1731" s="4">
        <f>VLOOKUP(A1731,[1]gold!A1742:C12565,2,FALSE)</f>
        <v>15079.35</v>
      </c>
    </row>
    <row r="1732" spans="1:5" x14ac:dyDescent="0.35">
      <c r="A1732" s="3">
        <v>37554</v>
      </c>
      <c r="B1732" s="2">
        <v>6.5000000000000002E-2</v>
      </c>
      <c r="C1732" s="2">
        <v>5.8099999999999999E-2</v>
      </c>
      <c r="D1732" s="2">
        <v>4.2200000000000001E-2</v>
      </c>
      <c r="E1732" s="4">
        <f>VLOOKUP(A1732,[1]gold!A1743:C12566,2,FALSE)</f>
        <v>15136.68</v>
      </c>
    </row>
    <row r="1733" spans="1:5" x14ac:dyDescent="0.35">
      <c r="A1733" s="3">
        <v>37557</v>
      </c>
      <c r="B1733" s="2">
        <v>6.5000000000000002E-2</v>
      </c>
      <c r="C1733" s="2">
        <v>5.8099999999999999E-2</v>
      </c>
      <c r="D1733" s="2">
        <v>4.2200000000000001E-2</v>
      </c>
      <c r="E1733" s="4">
        <f>VLOOKUP(A1733,[1]gold!A1744:C12567,2,FALSE)</f>
        <v>15228.81</v>
      </c>
    </row>
    <row r="1734" spans="1:5" x14ac:dyDescent="0.35">
      <c r="A1734" s="3">
        <v>37558</v>
      </c>
      <c r="B1734" s="2">
        <v>6.5000000000000002E-2</v>
      </c>
      <c r="C1734" s="2">
        <v>5.8099999999999999E-2</v>
      </c>
      <c r="D1734" s="2">
        <v>4.2200000000000001E-2</v>
      </c>
      <c r="E1734" s="4">
        <f>VLOOKUP(A1734,[1]gold!A1745:C12568,2,FALSE)</f>
        <v>15337.36</v>
      </c>
    </row>
    <row r="1735" spans="1:5" x14ac:dyDescent="0.35">
      <c r="A1735" s="3">
        <v>37559</v>
      </c>
      <c r="B1735" s="2">
        <v>6.5000000000000002E-2</v>
      </c>
      <c r="C1735" s="2">
        <v>5.8099999999999999E-2</v>
      </c>
      <c r="D1735" s="2">
        <v>4.2200000000000001E-2</v>
      </c>
      <c r="E1735" s="4">
        <f>VLOOKUP(A1735,[1]gold!A1746:C12569,2,FALSE)</f>
        <v>15316.57</v>
      </c>
    </row>
    <row r="1736" spans="1:5" x14ac:dyDescent="0.35">
      <c r="A1736" s="3">
        <v>37560</v>
      </c>
      <c r="B1736" s="2">
        <v>6.5000000000000002E-2</v>
      </c>
      <c r="C1736" s="2">
        <v>5.8099999999999999E-2</v>
      </c>
      <c r="D1736" s="2">
        <v>4.2200000000000001E-2</v>
      </c>
      <c r="E1736" s="4">
        <f>VLOOKUP(A1736,[1]gold!A1747:C12570,2,FALSE)</f>
        <v>15318.94</v>
      </c>
    </row>
    <row r="1737" spans="1:5" x14ac:dyDescent="0.35">
      <c r="A1737" s="3">
        <v>37561</v>
      </c>
      <c r="B1737" s="2">
        <v>6.5000000000000002E-2</v>
      </c>
      <c r="C1737" s="2">
        <v>5.8099999999999999E-2</v>
      </c>
      <c r="D1737" s="2">
        <v>4.2200000000000001E-2</v>
      </c>
      <c r="E1737" s="4">
        <f>VLOOKUP(A1737,[1]gold!A1748:C12571,2,FALSE)</f>
        <v>15451.95</v>
      </c>
    </row>
    <row r="1738" spans="1:5" x14ac:dyDescent="0.35">
      <c r="A1738" s="3">
        <v>37564</v>
      </c>
      <c r="B1738" s="2">
        <v>6.5000000000000002E-2</v>
      </c>
      <c r="C1738" s="2">
        <v>5.8099999999999999E-2</v>
      </c>
      <c r="D1738" s="2">
        <v>4.2200000000000001E-2</v>
      </c>
      <c r="E1738" s="4">
        <f>VLOOKUP(A1738,[1]gold!A1749:C12572,2,FALSE)</f>
        <v>15340.83</v>
      </c>
    </row>
    <row r="1739" spans="1:5" x14ac:dyDescent="0.35">
      <c r="A1739" s="3">
        <v>37565</v>
      </c>
      <c r="B1739" s="2">
        <v>6.5000000000000002E-2</v>
      </c>
      <c r="C1739" s="2">
        <v>5.8099999999999999E-2</v>
      </c>
      <c r="D1739" s="2">
        <v>4.2200000000000001E-2</v>
      </c>
      <c r="E1739" s="4">
        <f>VLOOKUP(A1739,[1]gold!A1750:C12573,2,FALSE)</f>
        <v>15383.55</v>
      </c>
    </row>
    <row r="1740" spans="1:5" x14ac:dyDescent="0.35">
      <c r="A1740" s="3">
        <v>37567</v>
      </c>
      <c r="B1740" s="2">
        <v>6.5000000000000002E-2</v>
      </c>
      <c r="C1740" s="2">
        <v>5.8099999999999999E-2</v>
      </c>
      <c r="D1740" s="2">
        <v>4.2200000000000001E-2</v>
      </c>
      <c r="E1740" s="4">
        <f>VLOOKUP(A1740,[1]gold!A1751:C12574,2,FALSE)</f>
        <v>15416.58</v>
      </c>
    </row>
    <row r="1741" spans="1:5" x14ac:dyDescent="0.35">
      <c r="A1741" s="3">
        <v>37568</v>
      </c>
      <c r="B1741" s="2">
        <v>6.5000000000000002E-2</v>
      </c>
      <c r="C1741" s="2">
        <v>5.8099999999999999E-2</v>
      </c>
      <c r="D1741" s="2">
        <v>4.2200000000000001E-2</v>
      </c>
      <c r="E1741" s="4">
        <f>VLOOKUP(A1741,[1]gold!A1752:C12575,2,FALSE)</f>
        <v>15518.8</v>
      </c>
    </row>
    <row r="1742" spans="1:5" x14ac:dyDescent="0.35">
      <c r="A1742" s="3">
        <v>37571</v>
      </c>
      <c r="B1742" s="2">
        <v>6.5000000000000002E-2</v>
      </c>
      <c r="C1742" s="2">
        <v>5.8099999999999999E-2</v>
      </c>
      <c r="D1742" s="2">
        <v>4.2200000000000001E-2</v>
      </c>
      <c r="E1742" s="4">
        <f>VLOOKUP(A1742,[1]gold!A1753:C12576,2,FALSE)</f>
        <v>15467.36</v>
      </c>
    </row>
    <row r="1743" spans="1:5" x14ac:dyDescent="0.35">
      <c r="A1743" s="3">
        <v>37572</v>
      </c>
      <c r="B1743" s="2">
        <v>6.5000000000000002E-2</v>
      </c>
      <c r="C1743" s="2">
        <v>5.8099999999999999E-2</v>
      </c>
      <c r="D1743" s="2">
        <v>4.2200000000000001E-2</v>
      </c>
      <c r="E1743" s="4">
        <f>VLOOKUP(A1743,[1]gold!A1754:C12577,2,FALSE)</f>
        <v>15524.44</v>
      </c>
    </row>
    <row r="1744" spans="1:5" x14ac:dyDescent="0.35">
      <c r="A1744" s="3">
        <v>37573</v>
      </c>
      <c r="B1744" s="2">
        <v>6.5000000000000002E-2</v>
      </c>
      <c r="C1744" s="2">
        <v>5.8099999999999999E-2</v>
      </c>
      <c r="D1744" s="2">
        <v>4.2200000000000001E-2</v>
      </c>
      <c r="E1744" s="4">
        <f>VLOOKUP(A1744,[1]gold!A1755:C12578,2,FALSE)</f>
        <v>15639.48</v>
      </c>
    </row>
    <row r="1745" spans="1:5" x14ac:dyDescent="0.35">
      <c r="A1745" s="3">
        <v>37574</v>
      </c>
      <c r="B1745" s="2">
        <v>6.5000000000000002E-2</v>
      </c>
      <c r="C1745" s="2">
        <v>5.8099999999999999E-2</v>
      </c>
      <c r="D1745" s="2">
        <v>4.2200000000000001E-2</v>
      </c>
      <c r="E1745" s="4">
        <f>VLOOKUP(A1745,[1]gold!A1756:C12579,2,FALSE)</f>
        <v>15369.25</v>
      </c>
    </row>
    <row r="1746" spans="1:5" x14ac:dyDescent="0.35">
      <c r="A1746" s="3">
        <v>37575</v>
      </c>
      <c r="B1746" s="2">
        <v>6.5000000000000002E-2</v>
      </c>
      <c r="C1746" s="2">
        <v>5.8099999999999999E-2</v>
      </c>
      <c r="D1746" s="2">
        <v>4.2200000000000001E-2</v>
      </c>
      <c r="E1746" s="4">
        <f>VLOOKUP(A1746,[1]gold!A1757:C12580,2,FALSE)</f>
        <v>15374.23</v>
      </c>
    </row>
    <row r="1747" spans="1:5" x14ac:dyDescent="0.35">
      <c r="A1747" s="3">
        <v>37578</v>
      </c>
      <c r="B1747" s="2">
        <v>6.5000000000000002E-2</v>
      </c>
      <c r="C1747" s="2">
        <v>5.8099999999999999E-2</v>
      </c>
      <c r="D1747" s="2">
        <v>4.2200000000000001E-2</v>
      </c>
      <c r="E1747" s="4">
        <f>VLOOKUP(A1747,[1]gold!A1758:C12581,2,FALSE)</f>
        <v>15357.37</v>
      </c>
    </row>
    <row r="1748" spans="1:5" x14ac:dyDescent="0.35">
      <c r="A1748" s="3">
        <v>37580</v>
      </c>
      <c r="B1748" s="2">
        <v>6.5000000000000002E-2</v>
      </c>
      <c r="C1748" s="2">
        <v>5.8099999999999999E-2</v>
      </c>
      <c r="D1748" s="2">
        <v>4.2200000000000001E-2</v>
      </c>
      <c r="E1748" s="4">
        <f>VLOOKUP(A1748,[1]gold!A1759:C12582,2,FALSE)</f>
        <v>15368.56</v>
      </c>
    </row>
    <row r="1749" spans="1:5" x14ac:dyDescent="0.35">
      <c r="A1749" s="3">
        <v>37581</v>
      </c>
      <c r="B1749" s="2">
        <v>6.5000000000000002E-2</v>
      </c>
      <c r="C1749" s="2">
        <v>5.8099999999999999E-2</v>
      </c>
      <c r="D1749" s="2">
        <v>4.2200000000000001E-2</v>
      </c>
      <c r="E1749" s="4">
        <f>VLOOKUP(A1749,[1]gold!A1760:C12583,2,FALSE)</f>
        <v>15298.02</v>
      </c>
    </row>
    <row r="1750" spans="1:5" x14ac:dyDescent="0.35">
      <c r="A1750" s="3">
        <v>37582</v>
      </c>
      <c r="B1750" s="2">
        <v>6.5000000000000002E-2</v>
      </c>
      <c r="C1750" s="2">
        <v>5.8099999999999999E-2</v>
      </c>
      <c r="D1750" s="2">
        <v>4.2200000000000001E-2</v>
      </c>
      <c r="E1750" s="4">
        <f>VLOOKUP(A1750,[1]gold!A1761:C12584,2,FALSE)</f>
        <v>15303.61</v>
      </c>
    </row>
    <row r="1751" spans="1:5" x14ac:dyDescent="0.35">
      <c r="A1751" s="3">
        <v>37585</v>
      </c>
      <c r="B1751" s="2">
        <v>6.5000000000000002E-2</v>
      </c>
      <c r="C1751" s="2">
        <v>5.8099999999999999E-2</v>
      </c>
      <c r="D1751" s="2">
        <v>4.2200000000000001E-2</v>
      </c>
      <c r="E1751" s="4">
        <f>VLOOKUP(A1751,[1]gold!A1762:C12585,2,FALSE)</f>
        <v>15294.74</v>
      </c>
    </row>
    <row r="1752" spans="1:5" x14ac:dyDescent="0.35">
      <c r="A1752" s="3">
        <v>37586</v>
      </c>
      <c r="B1752" s="2">
        <v>6.5000000000000002E-2</v>
      </c>
      <c r="C1752" s="2">
        <v>5.8099999999999999E-2</v>
      </c>
      <c r="D1752" s="2">
        <v>4.2200000000000001E-2</v>
      </c>
      <c r="E1752" s="4">
        <f>VLOOKUP(A1752,[1]gold!A1763:C12586,2,FALSE)</f>
        <v>15300.32</v>
      </c>
    </row>
    <row r="1753" spans="1:5" x14ac:dyDescent="0.35">
      <c r="A1753" s="3">
        <v>37587</v>
      </c>
      <c r="B1753" s="2">
        <v>6.5000000000000002E-2</v>
      </c>
      <c r="C1753" s="2">
        <v>5.8099999999999999E-2</v>
      </c>
      <c r="D1753" s="2">
        <v>4.2200000000000001E-2</v>
      </c>
      <c r="E1753" s="4">
        <f>VLOOKUP(A1753,[1]gold!A1764:C12587,2,FALSE)</f>
        <v>15326.72</v>
      </c>
    </row>
    <row r="1754" spans="1:5" x14ac:dyDescent="0.35">
      <c r="A1754" s="3">
        <v>37588</v>
      </c>
      <c r="B1754" s="2">
        <v>6.5000000000000002E-2</v>
      </c>
      <c r="C1754" s="2">
        <v>5.8099999999999999E-2</v>
      </c>
      <c r="D1754" s="2">
        <v>4.2200000000000001E-2</v>
      </c>
      <c r="E1754" s="4">
        <f>VLOOKUP(A1754,[1]gold!A1765:C12588,2,FALSE)</f>
        <v>15330.54</v>
      </c>
    </row>
    <row r="1755" spans="1:5" x14ac:dyDescent="0.35">
      <c r="A1755" s="3">
        <v>37589</v>
      </c>
      <c r="B1755" s="2">
        <v>6.5000000000000002E-2</v>
      </c>
      <c r="C1755" s="2">
        <v>5.8099999999999999E-2</v>
      </c>
      <c r="D1755" s="2">
        <v>4.2200000000000001E-2</v>
      </c>
      <c r="E1755" s="4">
        <f>VLOOKUP(A1755,[1]gold!A1766:C12589,2,FALSE)</f>
        <v>15413.3</v>
      </c>
    </row>
    <row r="1756" spans="1:5" x14ac:dyDescent="0.35">
      <c r="A1756" s="3">
        <v>37592</v>
      </c>
      <c r="B1756" s="2">
        <v>6.5000000000000002E-2</v>
      </c>
      <c r="C1756" s="2">
        <v>5.8099999999999999E-2</v>
      </c>
      <c r="D1756" s="2">
        <v>4.2200000000000001E-2</v>
      </c>
      <c r="E1756" s="4">
        <f>VLOOKUP(A1756,[1]gold!A1767:C12590,2,FALSE)</f>
        <v>15275.04</v>
      </c>
    </row>
    <row r="1757" spans="1:5" x14ac:dyDescent="0.35">
      <c r="A1757" s="3">
        <v>37593</v>
      </c>
      <c r="B1757" s="2">
        <v>6.5000000000000002E-2</v>
      </c>
      <c r="C1757" s="2">
        <v>5.8099999999999999E-2</v>
      </c>
      <c r="D1757" s="2">
        <v>4.2200000000000001E-2</v>
      </c>
      <c r="E1757" s="4">
        <f>VLOOKUP(A1757,[1]gold!A1768:C12591,2,FALSE)</f>
        <v>15419.13</v>
      </c>
    </row>
    <row r="1758" spans="1:5" x14ac:dyDescent="0.35">
      <c r="A1758" s="3">
        <v>37594</v>
      </c>
      <c r="B1758" s="2">
        <v>6.5000000000000002E-2</v>
      </c>
      <c r="C1758" s="2">
        <v>5.8099999999999999E-2</v>
      </c>
      <c r="D1758" s="2">
        <v>4.2200000000000001E-2</v>
      </c>
      <c r="E1758" s="4">
        <f>VLOOKUP(A1758,[1]gold!A1769:C12592,2,FALSE)</f>
        <v>15518.77</v>
      </c>
    </row>
    <row r="1759" spans="1:5" x14ac:dyDescent="0.35">
      <c r="A1759" s="3">
        <v>37595</v>
      </c>
      <c r="B1759" s="2">
        <v>6.5000000000000002E-2</v>
      </c>
      <c r="C1759" s="2">
        <v>5.8099999999999999E-2</v>
      </c>
      <c r="D1759" s="2">
        <v>4.2200000000000001E-2</v>
      </c>
      <c r="E1759" s="4">
        <f>VLOOKUP(A1759,[1]gold!A1770:C12593,2,FALSE)</f>
        <v>15559.82</v>
      </c>
    </row>
    <row r="1760" spans="1:5" x14ac:dyDescent="0.35">
      <c r="A1760" s="3">
        <v>37596</v>
      </c>
      <c r="B1760" s="2">
        <v>6.5000000000000002E-2</v>
      </c>
      <c r="C1760" s="2">
        <v>5.8099999999999999E-2</v>
      </c>
      <c r="D1760" s="2">
        <v>4.2200000000000001E-2</v>
      </c>
      <c r="E1760" s="4">
        <f>VLOOKUP(A1760,[1]gold!A1771:C12594,2,FALSE)</f>
        <v>15707.66</v>
      </c>
    </row>
    <row r="1761" spans="1:5" x14ac:dyDescent="0.35">
      <c r="A1761" s="3">
        <v>37599</v>
      </c>
      <c r="B1761" s="2">
        <v>6.5000000000000002E-2</v>
      </c>
      <c r="C1761" s="2">
        <v>5.8099999999999999E-2</v>
      </c>
      <c r="D1761" s="2">
        <v>4.2200000000000001E-2</v>
      </c>
      <c r="E1761" s="4">
        <f>VLOOKUP(A1761,[1]gold!A1772:C12595,2,FALSE)</f>
        <v>15666.56</v>
      </c>
    </row>
    <row r="1762" spans="1:5" x14ac:dyDescent="0.35">
      <c r="A1762" s="3">
        <v>37600</v>
      </c>
      <c r="B1762" s="2">
        <v>6.5000000000000002E-2</v>
      </c>
      <c r="C1762" s="2">
        <v>5.8099999999999999E-2</v>
      </c>
      <c r="D1762" s="2">
        <v>4.2200000000000001E-2</v>
      </c>
      <c r="E1762" s="4">
        <f>VLOOKUP(A1762,[1]gold!A1773:C12596,2,FALSE)</f>
        <v>15570.18</v>
      </c>
    </row>
    <row r="1763" spans="1:5" x14ac:dyDescent="0.35">
      <c r="A1763" s="3">
        <v>37601</v>
      </c>
      <c r="B1763" s="2">
        <v>6.5000000000000002E-2</v>
      </c>
      <c r="C1763" s="2">
        <v>5.8099999999999999E-2</v>
      </c>
      <c r="D1763" s="2">
        <v>4.2200000000000001E-2</v>
      </c>
      <c r="E1763" s="4">
        <f>VLOOKUP(A1763,[1]gold!A1774:C12597,2,FALSE)</f>
        <v>15612.64</v>
      </c>
    </row>
    <row r="1764" spans="1:5" x14ac:dyDescent="0.35">
      <c r="A1764" s="3">
        <v>37602</v>
      </c>
      <c r="B1764" s="2">
        <v>6.5000000000000002E-2</v>
      </c>
      <c r="C1764" s="2">
        <v>5.8099999999999999E-2</v>
      </c>
      <c r="D1764" s="2">
        <v>4.2200000000000001E-2</v>
      </c>
      <c r="E1764" s="4">
        <f>VLOOKUP(A1764,[1]gold!A1775:C12598,2,FALSE)</f>
        <v>15722.68</v>
      </c>
    </row>
    <row r="1765" spans="1:5" x14ac:dyDescent="0.35">
      <c r="A1765" s="3">
        <v>37603</v>
      </c>
      <c r="B1765" s="2">
        <v>6.5000000000000002E-2</v>
      </c>
      <c r="C1765" s="2">
        <v>5.8099999999999999E-2</v>
      </c>
      <c r="D1765" s="2">
        <v>4.2200000000000001E-2</v>
      </c>
      <c r="E1765" s="4">
        <f>VLOOKUP(A1765,[1]gold!A1776:C12599,2,FALSE)</f>
        <v>15995.43</v>
      </c>
    </row>
    <row r="1766" spans="1:5" x14ac:dyDescent="0.35">
      <c r="A1766" s="3">
        <v>37606</v>
      </c>
      <c r="B1766" s="2">
        <v>6.5000000000000002E-2</v>
      </c>
      <c r="C1766" s="2">
        <v>5.8099999999999999E-2</v>
      </c>
      <c r="D1766" s="2">
        <v>4.2200000000000001E-2</v>
      </c>
      <c r="E1766" s="4">
        <f>VLOOKUP(A1766,[1]gold!A1777:C12600,2,FALSE)</f>
        <v>16027.29</v>
      </c>
    </row>
    <row r="1767" spans="1:5" x14ac:dyDescent="0.35">
      <c r="A1767" s="3">
        <v>37607</v>
      </c>
      <c r="B1767" s="2">
        <v>6.5000000000000002E-2</v>
      </c>
      <c r="C1767" s="2">
        <v>5.8099999999999999E-2</v>
      </c>
      <c r="D1767" s="2">
        <v>4.2200000000000001E-2</v>
      </c>
      <c r="E1767" s="4">
        <f>VLOOKUP(A1767,[1]gold!A1778:C12601,2,FALSE)</f>
        <v>16309.29</v>
      </c>
    </row>
    <row r="1768" spans="1:5" x14ac:dyDescent="0.35">
      <c r="A1768" s="3">
        <v>37608</v>
      </c>
      <c r="B1768" s="2">
        <v>6.5000000000000002E-2</v>
      </c>
      <c r="C1768" s="2">
        <v>5.8099999999999999E-2</v>
      </c>
      <c r="D1768" s="2">
        <v>4.2200000000000001E-2</v>
      </c>
      <c r="E1768" s="4">
        <f>VLOOKUP(A1768,[1]gold!A1779:C12602,2,FALSE)</f>
        <v>16257.8</v>
      </c>
    </row>
    <row r="1769" spans="1:5" x14ac:dyDescent="0.35">
      <c r="A1769" s="3">
        <v>37609</v>
      </c>
      <c r="B1769" s="2">
        <v>6.5000000000000002E-2</v>
      </c>
      <c r="C1769" s="2">
        <v>5.8099999999999999E-2</v>
      </c>
      <c r="D1769" s="2">
        <v>4.2200000000000001E-2</v>
      </c>
      <c r="E1769" s="4">
        <f>VLOOKUP(A1769,[1]gold!A1780:C12603,2,FALSE)</f>
        <v>16580.7</v>
      </c>
    </row>
    <row r="1770" spans="1:5" x14ac:dyDescent="0.35">
      <c r="A1770" s="3">
        <v>37610</v>
      </c>
      <c r="B1770" s="2">
        <v>6.5000000000000002E-2</v>
      </c>
      <c r="C1770" s="2">
        <v>5.8099999999999999E-2</v>
      </c>
      <c r="D1770" s="2">
        <v>4.2200000000000001E-2</v>
      </c>
      <c r="E1770" s="4">
        <f>VLOOKUP(A1770,[1]gold!A1781:C12604,2,FALSE)</f>
        <v>16389.96</v>
      </c>
    </row>
    <row r="1771" spans="1:5" x14ac:dyDescent="0.35">
      <c r="A1771" s="3">
        <v>37613</v>
      </c>
      <c r="B1771" s="2">
        <v>6.5000000000000002E-2</v>
      </c>
      <c r="C1771" s="2">
        <v>5.8099999999999999E-2</v>
      </c>
      <c r="D1771" s="2">
        <v>4.2200000000000001E-2</v>
      </c>
      <c r="E1771" s="4">
        <f>VLOOKUP(A1771,[1]gold!A1782:C12605,2,FALSE)</f>
        <v>16516.47</v>
      </c>
    </row>
    <row r="1772" spans="1:5" x14ac:dyDescent="0.35">
      <c r="A1772" s="3">
        <v>37614</v>
      </c>
      <c r="B1772" s="2">
        <v>6.5000000000000002E-2</v>
      </c>
      <c r="C1772" s="2">
        <v>5.8099999999999999E-2</v>
      </c>
      <c r="D1772" s="2">
        <v>4.2200000000000001E-2</v>
      </c>
      <c r="E1772" s="4">
        <f>VLOOKUP(A1772,[1]gold!A1783:C12606,2,FALSE)</f>
        <v>16506.150000000001</v>
      </c>
    </row>
    <row r="1773" spans="1:5" x14ac:dyDescent="0.35">
      <c r="A1773" s="3">
        <v>37616</v>
      </c>
      <c r="B1773" s="2">
        <v>6.5000000000000002E-2</v>
      </c>
      <c r="C1773" s="2">
        <v>5.8099999999999999E-2</v>
      </c>
      <c r="D1773" s="2">
        <v>4.2200000000000001E-2</v>
      </c>
      <c r="E1773" s="4">
        <f>VLOOKUP(A1773,[1]gold!A1784:C12607,2,FALSE)</f>
        <v>16509.599999999999</v>
      </c>
    </row>
    <row r="1774" spans="1:5" x14ac:dyDescent="0.35">
      <c r="A1774" s="3">
        <v>37617</v>
      </c>
      <c r="B1774" s="2">
        <v>6.5000000000000002E-2</v>
      </c>
      <c r="C1774" s="2">
        <v>5.8099999999999999E-2</v>
      </c>
      <c r="D1774" s="2">
        <v>4.2200000000000001E-2</v>
      </c>
      <c r="E1774" s="4">
        <f>VLOOKUP(A1774,[1]gold!A1785:C12608,2,FALSE)</f>
        <v>16752.419999999998</v>
      </c>
    </row>
    <row r="1775" spans="1:5" x14ac:dyDescent="0.35">
      <c r="A1775" s="3">
        <v>37620</v>
      </c>
      <c r="B1775" s="11">
        <v>6.25E-2</v>
      </c>
      <c r="C1775" s="2">
        <v>5.8099999999999999E-2</v>
      </c>
      <c r="D1775" s="2">
        <v>4.2200000000000001E-2</v>
      </c>
      <c r="E1775" s="4">
        <f>VLOOKUP(A1775,[1]gold!A1786:C12609,2,FALSE)</f>
        <v>16634.349999999999</v>
      </c>
    </row>
    <row r="1776" spans="1:5" x14ac:dyDescent="0.35">
      <c r="A1776" s="3">
        <v>37621</v>
      </c>
      <c r="B1776" s="2">
        <v>6.25E-2</v>
      </c>
      <c r="C1776" s="2">
        <v>5.8099999999999999E-2</v>
      </c>
      <c r="D1776" s="2">
        <v>4.2200000000000001E-2</v>
      </c>
      <c r="E1776" s="4">
        <f>VLOOKUP(A1776,[1]gold!A1787:C12610,2,FALSE)</f>
        <v>16648.240000000002</v>
      </c>
    </row>
    <row r="1777" spans="1:5" x14ac:dyDescent="0.35">
      <c r="A1777" s="3">
        <v>37622</v>
      </c>
      <c r="B1777" s="2">
        <v>6.25E-2</v>
      </c>
      <c r="C1777" s="11">
        <v>3.8399999999999997E-2</v>
      </c>
      <c r="D1777" s="11">
        <v>6.5000000000000002E-2</v>
      </c>
      <c r="E1777" s="4">
        <f>VLOOKUP(A1777,[1]gold!A1788:C12611,2,FALSE)</f>
        <v>16648.240000000002</v>
      </c>
    </row>
    <row r="1778" spans="1:5" x14ac:dyDescent="0.35">
      <c r="A1778" s="3">
        <v>37623</v>
      </c>
      <c r="B1778" s="2">
        <v>6.25E-2</v>
      </c>
      <c r="C1778" s="2">
        <v>3.8399999999999997E-2</v>
      </c>
      <c r="D1778" s="2">
        <v>6.5000000000000002E-2</v>
      </c>
      <c r="E1778" s="4">
        <f>VLOOKUP(A1778,[1]gold!A1789:C12612,2,FALSE)</f>
        <v>16502.39</v>
      </c>
    </row>
    <row r="1779" spans="1:5" x14ac:dyDescent="0.35">
      <c r="A1779" s="3">
        <v>37624</v>
      </c>
      <c r="B1779" s="2">
        <v>6.25E-2</v>
      </c>
      <c r="C1779" s="2">
        <v>3.8399999999999997E-2</v>
      </c>
      <c r="D1779" s="2">
        <v>6.5000000000000002E-2</v>
      </c>
      <c r="E1779" s="4">
        <f>VLOOKUP(A1779,[1]gold!A1790:C12613,2,FALSE)</f>
        <v>16529.11</v>
      </c>
    </row>
    <row r="1780" spans="1:5" x14ac:dyDescent="0.35">
      <c r="A1780" s="3">
        <v>37627</v>
      </c>
      <c r="B1780" s="2">
        <v>6.25E-2</v>
      </c>
      <c r="C1780" s="2">
        <v>3.8399999999999997E-2</v>
      </c>
      <c r="D1780" s="2">
        <v>6.5000000000000002E-2</v>
      </c>
      <c r="E1780" s="4">
        <f>VLOOKUP(A1780,[1]gold!A1791:C12614,2,FALSE)</f>
        <v>16869.93</v>
      </c>
    </row>
    <row r="1781" spans="1:5" x14ac:dyDescent="0.35">
      <c r="A1781" s="3">
        <v>37628</v>
      </c>
      <c r="B1781" s="2">
        <v>6.25E-2</v>
      </c>
      <c r="C1781" s="2">
        <v>3.8399999999999997E-2</v>
      </c>
      <c r="D1781" s="2">
        <v>6.5000000000000002E-2</v>
      </c>
      <c r="E1781" s="4">
        <f>VLOOKUP(A1781,[1]gold!A1792:C12615,2,FALSE)</f>
        <v>16745.02</v>
      </c>
    </row>
    <row r="1782" spans="1:5" x14ac:dyDescent="0.35">
      <c r="A1782" s="3">
        <v>37629</v>
      </c>
      <c r="B1782" s="2">
        <v>6.25E-2</v>
      </c>
      <c r="C1782" s="2">
        <v>3.8399999999999997E-2</v>
      </c>
      <c r="D1782" s="2">
        <v>6.5000000000000002E-2</v>
      </c>
      <c r="E1782" s="4">
        <f>VLOOKUP(A1782,[1]gold!A1793:C12616,2,FALSE)</f>
        <v>16778.38</v>
      </c>
    </row>
    <row r="1783" spans="1:5" x14ac:dyDescent="0.35">
      <c r="A1783" s="3">
        <v>37630</v>
      </c>
      <c r="B1783" s="2">
        <v>6.25E-2</v>
      </c>
      <c r="C1783" s="2">
        <v>3.8399999999999997E-2</v>
      </c>
      <c r="D1783" s="2">
        <v>6.5000000000000002E-2</v>
      </c>
      <c r="E1783" s="4">
        <f>VLOOKUP(A1783,[1]gold!A1794:C12617,2,FALSE)</f>
        <v>16883.48</v>
      </c>
    </row>
    <row r="1784" spans="1:5" x14ac:dyDescent="0.35">
      <c r="A1784" s="3">
        <v>37631</v>
      </c>
      <c r="B1784" s="2">
        <v>6.25E-2</v>
      </c>
      <c r="C1784" s="2">
        <v>3.8399999999999997E-2</v>
      </c>
      <c r="D1784" s="2">
        <v>6.5000000000000002E-2</v>
      </c>
      <c r="E1784" s="4">
        <f>VLOOKUP(A1784,[1]gold!A1795:C12618,2,FALSE)</f>
        <v>16926.349999999999</v>
      </c>
    </row>
    <row r="1785" spans="1:5" x14ac:dyDescent="0.35">
      <c r="A1785" s="3">
        <v>37634</v>
      </c>
      <c r="B1785" s="2">
        <v>6.25E-2</v>
      </c>
      <c r="C1785" s="2">
        <v>3.8399999999999997E-2</v>
      </c>
      <c r="D1785" s="2">
        <v>6.5000000000000002E-2</v>
      </c>
      <c r="E1785" s="4">
        <f>VLOOKUP(A1785,[1]gold!A1796:C12619,2,FALSE)</f>
        <v>16890.66</v>
      </c>
    </row>
    <row r="1786" spans="1:5" x14ac:dyDescent="0.35">
      <c r="A1786" s="3">
        <v>37635</v>
      </c>
      <c r="B1786" s="2">
        <v>6.25E-2</v>
      </c>
      <c r="C1786" s="2">
        <v>3.8399999999999997E-2</v>
      </c>
      <c r="D1786" s="2">
        <v>6.5000000000000002E-2</v>
      </c>
      <c r="E1786" s="4">
        <f>VLOOKUP(A1786,[1]gold!A1797:C12620,2,FALSE)</f>
        <v>16913.48</v>
      </c>
    </row>
    <row r="1787" spans="1:5" x14ac:dyDescent="0.35">
      <c r="A1787" s="3">
        <v>37636</v>
      </c>
      <c r="B1787" s="2">
        <v>6.25E-2</v>
      </c>
      <c r="C1787" s="2">
        <v>3.8399999999999997E-2</v>
      </c>
      <c r="D1787" s="2">
        <v>6.5000000000000002E-2</v>
      </c>
      <c r="E1787" s="4">
        <f>VLOOKUP(A1787,[1]gold!A1798:C12621,2,FALSE)</f>
        <v>16819.919999999998</v>
      </c>
    </row>
    <row r="1788" spans="1:5" x14ac:dyDescent="0.35">
      <c r="A1788" s="3">
        <v>37637</v>
      </c>
      <c r="B1788" s="2">
        <v>6.25E-2</v>
      </c>
      <c r="C1788" s="2">
        <v>3.8399999999999997E-2</v>
      </c>
      <c r="D1788" s="2">
        <v>6.5000000000000002E-2</v>
      </c>
      <c r="E1788" s="4">
        <f>VLOOKUP(A1788,[1]gold!A1799:C12622,2,FALSE)</f>
        <v>16878.68</v>
      </c>
    </row>
    <row r="1789" spans="1:5" x14ac:dyDescent="0.35">
      <c r="A1789" s="3">
        <v>37638</v>
      </c>
      <c r="B1789" s="2">
        <v>6.25E-2</v>
      </c>
      <c r="C1789" s="2">
        <v>3.8399999999999997E-2</v>
      </c>
      <c r="D1789" s="2">
        <v>6.5000000000000002E-2</v>
      </c>
      <c r="E1789" s="4">
        <f>VLOOKUP(A1789,[1]gold!A1800:C12623,2,FALSE)</f>
        <v>17103.87</v>
      </c>
    </row>
    <row r="1790" spans="1:5" x14ac:dyDescent="0.35">
      <c r="A1790" s="3">
        <v>37641</v>
      </c>
      <c r="B1790" s="2">
        <v>6.25E-2</v>
      </c>
      <c r="C1790" s="2">
        <v>3.8399999999999997E-2</v>
      </c>
      <c r="D1790" s="2">
        <v>6.5000000000000002E-2</v>
      </c>
      <c r="E1790" s="4">
        <f>VLOOKUP(A1790,[1]gold!A1801:C12624,2,FALSE)</f>
        <v>17052.32</v>
      </c>
    </row>
    <row r="1791" spans="1:5" x14ac:dyDescent="0.35">
      <c r="A1791" s="3">
        <v>37642</v>
      </c>
      <c r="B1791" s="2">
        <v>6.25E-2</v>
      </c>
      <c r="C1791" s="2">
        <v>3.8399999999999997E-2</v>
      </c>
      <c r="D1791" s="2">
        <v>6.5000000000000002E-2</v>
      </c>
      <c r="E1791" s="4">
        <f>VLOOKUP(A1791,[1]gold!A1802:C12625,2,FALSE)</f>
        <v>16954.09</v>
      </c>
    </row>
    <row r="1792" spans="1:5" x14ac:dyDescent="0.35">
      <c r="A1792" s="3">
        <v>37643</v>
      </c>
      <c r="B1792" s="2">
        <v>6.25E-2</v>
      </c>
      <c r="C1792" s="2">
        <v>3.8399999999999997E-2</v>
      </c>
      <c r="D1792" s="2">
        <v>6.5000000000000002E-2</v>
      </c>
      <c r="E1792" s="4">
        <f>VLOOKUP(A1792,[1]gold!A1803:C12626,2,FALSE)</f>
        <v>17164.98</v>
      </c>
    </row>
    <row r="1793" spans="1:5" x14ac:dyDescent="0.35">
      <c r="A1793" s="3">
        <v>37644</v>
      </c>
      <c r="B1793" s="2">
        <v>6.25E-2</v>
      </c>
      <c r="C1793" s="2">
        <v>3.8399999999999997E-2</v>
      </c>
      <c r="D1793" s="2">
        <v>6.5000000000000002E-2</v>
      </c>
      <c r="E1793" s="4">
        <f>VLOOKUP(A1793,[1]gold!A1804:C12627,2,FALSE)</f>
        <v>17458.18</v>
      </c>
    </row>
    <row r="1794" spans="1:5" x14ac:dyDescent="0.35">
      <c r="A1794" s="3">
        <v>37645</v>
      </c>
      <c r="B1794" s="2">
        <v>6.25E-2</v>
      </c>
      <c r="C1794" s="2">
        <v>3.8399999999999997E-2</v>
      </c>
      <c r="D1794" s="2">
        <v>6.5000000000000002E-2</v>
      </c>
      <c r="E1794" s="4">
        <f>VLOOKUP(A1794,[1]gold!A1805:C12628,2,FALSE)</f>
        <v>17513.099999999999</v>
      </c>
    </row>
    <row r="1795" spans="1:5" x14ac:dyDescent="0.35">
      <c r="A1795" s="3">
        <v>37648</v>
      </c>
      <c r="B1795" s="2">
        <v>6.25E-2</v>
      </c>
      <c r="C1795" s="2">
        <v>3.8399999999999997E-2</v>
      </c>
      <c r="D1795" s="2">
        <v>6.5000000000000002E-2</v>
      </c>
      <c r="E1795" s="4">
        <f>VLOOKUP(A1795,[1]gold!A1806:C12629,2,FALSE)</f>
        <v>17643.78</v>
      </c>
    </row>
    <row r="1796" spans="1:5" x14ac:dyDescent="0.35">
      <c r="A1796" s="3">
        <v>37649</v>
      </c>
      <c r="B1796" s="2">
        <v>6.25E-2</v>
      </c>
      <c r="C1796" s="2">
        <v>3.8399999999999997E-2</v>
      </c>
      <c r="D1796" s="2">
        <v>6.5000000000000002E-2</v>
      </c>
      <c r="E1796" s="4">
        <f>VLOOKUP(A1796,[1]gold!A1807:C12630,2,FALSE)</f>
        <v>17635.3</v>
      </c>
    </row>
    <row r="1797" spans="1:5" x14ac:dyDescent="0.35">
      <c r="A1797" s="3">
        <v>37650</v>
      </c>
      <c r="B1797" s="2">
        <v>6.25E-2</v>
      </c>
      <c r="C1797" s="2">
        <v>3.8399999999999997E-2</v>
      </c>
      <c r="D1797" s="2">
        <v>6.5000000000000002E-2</v>
      </c>
      <c r="E1797" s="4">
        <f>VLOOKUP(A1797,[1]gold!A1808:C12631,2,FALSE)</f>
        <v>17673.82</v>
      </c>
    </row>
    <row r="1798" spans="1:5" x14ac:dyDescent="0.35">
      <c r="A1798" s="3">
        <v>37651</v>
      </c>
      <c r="B1798" s="2">
        <v>6.25E-2</v>
      </c>
      <c r="C1798" s="2">
        <v>3.8399999999999997E-2</v>
      </c>
      <c r="D1798" s="2">
        <v>6.5000000000000002E-2</v>
      </c>
      <c r="E1798" s="4">
        <f>VLOOKUP(A1798,[1]gold!A1809:C12632,2,FALSE)</f>
        <v>17571.27</v>
      </c>
    </row>
    <row r="1799" spans="1:5" x14ac:dyDescent="0.35">
      <c r="A1799" s="3">
        <v>37652</v>
      </c>
      <c r="B1799" s="2">
        <v>6.25E-2</v>
      </c>
      <c r="C1799" s="2">
        <v>3.8399999999999997E-2</v>
      </c>
      <c r="D1799" s="2">
        <v>6.5000000000000002E-2</v>
      </c>
      <c r="E1799" s="4">
        <f>VLOOKUP(A1799,[1]gold!A1810:C12633,2,FALSE)</f>
        <v>17567.79</v>
      </c>
    </row>
    <row r="1800" spans="1:5" x14ac:dyDescent="0.35">
      <c r="A1800" s="3">
        <v>37655</v>
      </c>
      <c r="B1800" s="2">
        <v>6.25E-2</v>
      </c>
      <c r="C1800" s="2">
        <v>3.8399999999999997E-2</v>
      </c>
      <c r="D1800" s="2">
        <v>6.5000000000000002E-2</v>
      </c>
      <c r="E1800" s="4">
        <f>VLOOKUP(A1800,[1]gold!A1811:C12634,2,FALSE)</f>
        <v>17643.63</v>
      </c>
    </row>
    <row r="1801" spans="1:5" x14ac:dyDescent="0.35">
      <c r="A1801" s="3">
        <v>37656</v>
      </c>
      <c r="B1801" s="2">
        <v>6.25E-2</v>
      </c>
      <c r="C1801" s="2">
        <v>3.8399999999999997E-2</v>
      </c>
      <c r="D1801" s="2">
        <v>6.5000000000000002E-2</v>
      </c>
      <c r="E1801" s="4">
        <f>VLOOKUP(A1801,[1]gold!A1812:C12635,2,FALSE)</f>
        <v>17987.78</v>
      </c>
    </row>
    <row r="1802" spans="1:5" x14ac:dyDescent="0.35">
      <c r="A1802" s="3">
        <v>37657</v>
      </c>
      <c r="B1802" s="2">
        <v>6.25E-2</v>
      </c>
      <c r="C1802" s="2">
        <v>3.8399999999999997E-2</v>
      </c>
      <c r="D1802" s="2">
        <v>6.5000000000000002E-2</v>
      </c>
      <c r="E1802" s="4">
        <f>VLOOKUP(A1802,[1]gold!A1813:C12636,2,FALSE)</f>
        <v>18244.310000000001</v>
      </c>
    </row>
    <row r="1803" spans="1:5" x14ac:dyDescent="0.35">
      <c r="A1803" s="3">
        <v>37658</v>
      </c>
      <c r="B1803" s="2">
        <v>6.25E-2</v>
      </c>
      <c r="C1803" s="2">
        <v>3.8399999999999997E-2</v>
      </c>
      <c r="D1803" s="2">
        <v>6.5000000000000002E-2</v>
      </c>
      <c r="E1803" s="4">
        <f>VLOOKUP(A1803,[1]gold!A1814:C12637,2,FALSE)</f>
        <v>17944.439999999999</v>
      </c>
    </row>
    <row r="1804" spans="1:5" x14ac:dyDescent="0.35">
      <c r="A1804" s="3">
        <v>37659</v>
      </c>
      <c r="B1804" s="2">
        <v>6.25E-2</v>
      </c>
      <c r="C1804" s="2">
        <v>3.8399999999999997E-2</v>
      </c>
      <c r="D1804" s="2">
        <v>6.5000000000000002E-2</v>
      </c>
      <c r="E1804" s="4">
        <f>VLOOKUP(A1804,[1]gold!A1815:C12638,2,FALSE)</f>
        <v>17792.830000000002</v>
      </c>
    </row>
    <row r="1805" spans="1:5" x14ac:dyDescent="0.35">
      <c r="A1805" s="3">
        <v>37662</v>
      </c>
      <c r="B1805" s="2">
        <v>6.25E-2</v>
      </c>
      <c r="C1805" s="2">
        <v>3.8399999999999997E-2</v>
      </c>
      <c r="D1805" s="2">
        <v>6.5000000000000002E-2</v>
      </c>
      <c r="E1805" s="4">
        <f>VLOOKUP(A1805,[1]gold!A1816:C12639,2,FALSE)</f>
        <v>17676.55</v>
      </c>
    </row>
    <row r="1806" spans="1:5" x14ac:dyDescent="0.35">
      <c r="A1806" s="3">
        <v>37663</v>
      </c>
      <c r="B1806" s="2">
        <v>6.25E-2</v>
      </c>
      <c r="C1806" s="2">
        <v>3.8399999999999997E-2</v>
      </c>
      <c r="D1806" s="2">
        <v>6.5000000000000002E-2</v>
      </c>
      <c r="E1806" s="4">
        <f>VLOOKUP(A1806,[1]gold!A1817:C12640,2,FALSE)</f>
        <v>17373.72</v>
      </c>
    </row>
    <row r="1807" spans="1:5" x14ac:dyDescent="0.35">
      <c r="A1807" s="3">
        <v>37664</v>
      </c>
      <c r="B1807" s="2">
        <v>6.25E-2</v>
      </c>
      <c r="C1807" s="2">
        <v>3.8399999999999997E-2</v>
      </c>
      <c r="D1807" s="2">
        <v>6.5000000000000002E-2</v>
      </c>
      <c r="E1807" s="4">
        <f>VLOOKUP(A1807,[1]gold!A1818:C12641,2,FALSE)</f>
        <v>17056.07</v>
      </c>
    </row>
    <row r="1808" spans="1:5" x14ac:dyDescent="0.35">
      <c r="A1808" s="3">
        <v>37666</v>
      </c>
      <c r="B1808" s="2">
        <v>6.25E-2</v>
      </c>
      <c r="C1808" s="2">
        <v>3.8399999999999997E-2</v>
      </c>
      <c r="D1808" s="2">
        <v>6.5000000000000002E-2</v>
      </c>
      <c r="E1808" s="4">
        <f>VLOOKUP(A1808,[1]gold!A1819:C12642,2,FALSE)</f>
        <v>16957.95</v>
      </c>
    </row>
    <row r="1809" spans="1:5" x14ac:dyDescent="0.35">
      <c r="A1809" s="3">
        <v>37669</v>
      </c>
      <c r="B1809" s="2">
        <v>6.25E-2</v>
      </c>
      <c r="C1809" s="2">
        <v>3.8399999999999997E-2</v>
      </c>
      <c r="D1809" s="2">
        <v>6.5000000000000002E-2</v>
      </c>
      <c r="E1809" s="4">
        <f>VLOOKUP(A1809,[1]gold!A1820:C12643,2,FALSE)</f>
        <v>16579.66</v>
      </c>
    </row>
    <row r="1810" spans="1:5" x14ac:dyDescent="0.35">
      <c r="A1810" s="3">
        <v>37670</v>
      </c>
      <c r="B1810" s="2">
        <v>6.25E-2</v>
      </c>
      <c r="C1810" s="2">
        <v>3.8399999999999997E-2</v>
      </c>
      <c r="D1810" s="2">
        <v>6.5000000000000002E-2</v>
      </c>
      <c r="E1810" s="4">
        <f>VLOOKUP(A1810,[1]gold!A1821:C12644,2,FALSE)</f>
        <v>16413.560000000001</v>
      </c>
    </row>
    <row r="1811" spans="1:5" x14ac:dyDescent="0.35">
      <c r="A1811" s="3">
        <v>37671</v>
      </c>
      <c r="B1811" s="2">
        <v>6.25E-2</v>
      </c>
      <c r="C1811" s="2">
        <v>3.8399999999999997E-2</v>
      </c>
      <c r="D1811" s="2">
        <v>6.5000000000000002E-2</v>
      </c>
      <c r="E1811" s="4">
        <f>VLOOKUP(A1811,[1]gold!A1822:C12645,2,FALSE)</f>
        <v>16507.66</v>
      </c>
    </row>
    <row r="1812" spans="1:5" x14ac:dyDescent="0.35">
      <c r="A1812" s="3">
        <v>37672</v>
      </c>
      <c r="B1812" s="2">
        <v>6.25E-2</v>
      </c>
      <c r="C1812" s="2">
        <v>3.8399999999999997E-2</v>
      </c>
      <c r="D1812" s="2">
        <v>6.5000000000000002E-2</v>
      </c>
      <c r="E1812" s="4">
        <f>VLOOKUP(A1812,[1]gold!A1823:C12646,2,FALSE)</f>
        <v>16768.919999999998</v>
      </c>
    </row>
    <row r="1813" spans="1:5" x14ac:dyDescent="0.35">
      <c r="A1813" s="3">
        <v>37673</v>
      </c>
      <c r="B1813" s="2">
        <v>6.25E-2</v>
      </c>
      <c r="C1813" s="2">
        <v>3.8399999999999997E-2</v>
      </c>
      <c r="D1813" s="2">
        <v>6.5000000000000002E-2</v>
      </c>
      <c r="E1813" s="4">
        <f>VLOOKUP(A1813,[1]gold!A1824:C12647,2,FALSE)</f>
        <v>16804.7</v>
      </c>
    </row>
    <row r="1814" spans="1:5" x14ac:dyDescent="0.35">
      <c r="A1814" s="3">
        <v>37676</v>
      </c>
      <c r="B1814" s="2">
        <v>6.25E-2</v>
      </c>
      <c r="C1814" s="2">
        <v>3.8399999999999997E-2</v>
      </c>
      <c r="D1814" s="2">
        <v>6.5000000000000002E-2</v>
      </c>
      <c r="E1814" s="4">
        <f>VLOOKUP(A1814,[1]gold!A1825:C12648,2,FALSE)</f>
        <v>16957.240000000002</v>
      </c>
    </row>
    <row r="1815" spans="1:5" x14ac:dyDescent="0.35">
      <c r="A1815" s="3">
        <v>37677</v>
      </c>
      <c r="B1815" s="2">
        <v>6.25E-2</v>
      </c>
      <c r="C1815" s="2">
        <v>3.8399999999999997E-2</v>
      </c>
      <c r="D1815" s="2">
        <v>6.5000000000000002E-2</v>
      </c>
      <c r="E1815" s="4">
        <f>VLOOKUP(A1815,[1]gold!A1826:C12649,2,FALSE)</f>
        <v>17063.23</v>
      </c>
    </row>
    <row r="1816" spans="1:5" x14ac:dyDescent="0.35">
      <c r="A1816" s="3">
        <v>37678</v>
      </c>
      <c r="B1816" s="2">
        <v>6.25E-2</v>
      </c>
      <c r="C1816" s="2">
        <v>3.8399999999999997E-2</v>
      </c>
      <c r="D1816" s="2">
        <v>6.5000000000000002E-2</v>
      </c>
      <c r="E1816" s="4">
        <f>VLOOKUP(A1816,[1]gold!A1827:C12650,2,FALSE)</f>
        <v>16785.62</v>
      </c>
    </row>
    <row r="1817" spans="1:5" x14ac:dyDescent="0.35">
      <c r="A1817" s="3">
        <v>37679</v>
      </c>
      <c r="B1817" s="2">
        <v>6.25E-2</v>
      </c>
      <c r="C1817" s="2">
        <v>3.8399999999999997E-2</v>
      </c>
      <c r="D1817" s="2">
        <v>6.5000000000000002E-2</v>
      </c>
      <c r="E1817" s="4">
        <f>VLOOKUP(A1817,[1]gold!A1828:C12651,2,FALSE)</f>
        <v>16744.09</v>
      </c>
    </row>
    <row r="1818" spans="1:5" x14ac:dyDescent="0.35">
      <c r="A1818" s="3">
        <v>37680</v>
      </c>
      <c r="B1818" s="2">
        <v>6.25E-2</v>
      </c>
      <c r="C1818" s="2">
        <v>3.8399999999999997E-2</v>
      </c>
      <c r="D1818" s="2">
        <v>6.5000000000000002E-2</v>
      </c>
      <c r="E1818" s="4">
        <f>VLOOKUP(A1818,[1]gold!A1829:C12652,2,FALSE)</f>
        <v>16561.2</v>
      </c>
    </row>
    <row r="1819" spans="1:5" x14ac:dyDescent="0.35">
      <c r="A1819" s="3">
        <v>37683</v>
      </c>
      <c r="B1819" s="2">
        <v>6.25E-2</v>
      </c>
      <c r="C1819" s="2">
        <v>3.8399999999999997E-2</v>
      </c>
      <c r="D1819" s="2">
        <v>6.5000000000000002E-2</v>
      </c>
      <c r="E1819" s="4">
        <f>VLOOKUP(A1819,[1]gold!A1830:C12653,2,FALSE)</f>
        <v>16466.53</v>
      </c>
    </row>
    <row r="1820" spans="1:5" x14ac:dyDescent="0.35">
      <c r="A1820" s="3">
        <v>37684</v>
      </c>
      <c r="B1820" s="2">
        <v>6.25E-2</v>
      </c>
      <c r="C1820" s="2">
        <v>3.8399999999999997E-2</v>
      </c>
      <c r="D1820" s="2">
        <v>6.5000000000000002E-2</v>
      </c>
      <c r="E1820" s="4">
        <f>VLOOKUP(A1820,[1]gold!A1831:C12654,2,FALSE)</f>
        <v>16841.27</v>
      </c>
    </row>
    <row r="1821" spans="1:5" x14ac:dyDescent="0.35">
      <c r="A1821" s="3">
        <v>37685</v>
      </c>
      <c r="B1821" s="2">
        <v>6.25E-2</v>
      </c>
      <c r="C1821" s="2">
        <v>3.8399999999999997E-2</v>
      </c>
      <c r="D1821" s="2">
        <v>6.5000000000000002E-2</v>
      </c>
      <c r="E1821" s="4">
        <f>VLOOKUP(A1821,[1]gold!A1832:C12655,2,FALSE)</f>
        <v>16858.63</v>
      </c>
    </row>
    <row r="1822" spans="1:5" x14ac:dyDescent="0.35">
      <c r="A1822" s="3">
        <v>37686</v>
      </c>
      <c r="B1822" s="2">
        <v>6.25E-2</v>
      </c>
      <c r="C1822" s="2">
        <v>3.8399999999999997E-2</v>
      </c>
      <c r="D1822" s="2">
        <v>6.5000000000000002E-2</v>
      </c>
      <c r="E1822" s="4">
        <f>VLOOKUP(A1822,[1]gold!A1833:C12656,2,FALSE)</f>
        <v>16890.810000000001</v>
      </c>
    </row>
    <row r="1823" spans="1:5" x14ac:dyDescent="0.35">
      <c r="A1823" s="3">
        <v>37687</v>
      </c>
      <c r="B1823" s="2">
        <v>6.25E-2</v>
      </c>
      <c r="C1823" s="2">
        <v>3.8399999999999997E-2</v>
      </c>
      <c r="D1823" s="2">
        <v>6.5000000000000002E-2</v>
      </c>
      <c r="E1823" s="4">
        <f>VLOOKUP(A1823,[1]gold!A1834:C12657,2,FALSE)</f>
        <v>16713.240000000002</v>
      </c>
    </row>
    <row r="1824" spans="1:5" x14ac:dyDescent="0.35">
      <c r="A1824" s="3">
        <v>37690</v>
      </c>
      <c r="B1824" s="2">
        <v>6.25E-2</v>
      </c>
      <c r="C1824" s="2">
        <v>3.8399999999999997E-2</v>
      </c>
      <c r="D1824" s="2">
        <v>6.5000000000000002E-2</v>
      </c>
      <c r="E1824" s="4">
        <f>VLOOKUP(A1824,[1]gold!A1835:C12658,2,FALSE)</f>
        <v>16889.54</v>
      </c>
    </row>
    <row r="1825" spans="1:5" x14ac:dyDescent="0.35">
      <c r="A1825" s="3">
        <v>37691</v>
      </c>
      <c r="B1825" s="2">
        <v>6.25E-2</v>
      </c>
      <c r="C1825" s="2">
        <v>3.8399999999999997E-2</v>
      </c>
      <c r="D1825" s="2">
        <v>6.5000000000000002E-2</v>
      </c>
      <c r="E1825" s="4">
        <f>VLOOKUP(A1825,[1]gold!A1836:C12659,2,FALSE)</f>
        <v>16619.04</v>
      </c>
    </row>
    <row r="1826" spans="1:5" x14ac:dyDescent="0.35">
      <c r="A1826" s="3">
        <v>37692</v>
      </c>
      <c r="B1826" s="2">
        <v>6.25E-2</v>
      </c>
      <c r="C1826" s="2">
        <v>3.8399999999999997E-2</v>
      </c>
      <c r="D1826" s="2">
        <v>6.5000000000000002E-2</v>
      </c>
      <c r="E1826" s="4">
        <f>VLOOKUP(A1826,[1]gold!A1837:C12660,2,FALSE)</f>
        <v>16498.580000000002</v>
      </c>
    </row>
    <row r="1827" spans="1:5" x14ac:dyDescent="0.35">
      <c r="A1827" s="3">
        <v>37693</v>
      </c>
      <c r="B1827" s="2">
        <v>6.25E-2</v>
      </c>
      <c r="C1827" s="2">
        <v>3.8399999999999997E-2</v>
      </c>
      <c r="D1827" s="2">
        <v>6.5000000000000002E-2</v>
      </c>
      <c r="E1827" s="4">
        <f>VLOOKUP(A1827,[1]gold!A1838:C12661,2,FALSE)</f>
        <v>15938.92</v>
      </c>
    </row>
    <row r="1828" spans="1:5" x14ac:dyDescent="0.35">
      <c r="A1828" s="3">
        <v>37697</v>
      </c>
      <c r="B1828" s="2">
        <v>6.25E-2</v>
      </c>
      <c r="C1828" s="2">
        <v>3.8399999999999997E-2</v>
      </c>
      <c r="D1828" s="2">
        <v>6.5000000000000002E-2</v>
      </c>
      <c r="E1828" s="4">
        <f>VLOOKUP(A1828,[1]gold!A1839:C12662,2,FALSE)</f>
        <v>16240.14</v>
      </c>
    </row>
    <row r="1829" spans="1:5" x14ac:dyDescent="0.35">
      <c r="A1829" s="3">
        <v>37699</v>
      </c>
      <c r="B1829" s="2">
        <v>6.25E-2</v>
      </c>
      <c r="C1829" s="2">
        <v>3.8399999999999997E-2</v>
      </c>
      <c r="D1829" s="2">
        <v>6.5000000000000002E-2</v>
      </c>
      <c r="E1829" s="4">
        <f>VLOOKUP(A1829,[1]gold!A1840:C12663,2,FALSE)</f>
        <v>16000.86</v>
      </c>
    </row>
    <row r="1830" spans="1:5" x14ac:dyDescent="0.35">
      <c r="A1830" s="3">
        <v>37700</v>
      </c>
      <c r="B1830" s="2">
        <v>6.25E-2</v>
      </c>
      <c r="C1830" s="2">
        <v>3.8399999999999997E-2</v>
      </c>
      <c r="D1830" s="2">
        <v>6.5000000000000002E-2</v>
      </c>
      <c r="E1830" s="4">
        <f>VLOOKUP(A1830,[1]gold!A1841:C12664,2,FALSE)</f>
        <v>16031.08</v>
      </c>
    </row>
    <row r="1831" spans="1:5" x14ac:dyDescent="0.35">
      <c r="A1831" s="3">
        <v>37701</v>
      </c>
      <c r="B1831" s="2">
        <v>6.25E-2</v>
      </c>
      <c r="C1831" s="2">
        <v>3.8399999999999997E-2</v>
      </c>
      <c r="D1831" s="2">
        <v>6.5000000000000002E-2</v>
      </c>
      <c r="E1831" s="4">
        <f>VLOOKUP(A1831,[1]gold!A1842:C12665,2,FALSE)</f>
        <v>15891.27</v>
      </c>
    </row>
    <row r="1832" spans="1:5" x14ac:dyDescent="0.35">
      <c r="A1832" s="3">
        <v>37704</v>
      </c>
      <c r="B1832" s="2">
        <v>6.25E-2</v>
      </c>
      <c r="C1832" s="2">
        <v>3.8399999999999997E-2</v>
      </c>
      <c r="D1832" s="2">
        <v>6.5000000000000002E-2</v>
      </c>
      <c r="E1832" s="4">
        <f>VLOOKUP(A1832,[1]gold!A1844:C12667,2,FALSE)</f>
        <v>15700.26</v>
      </c>
    </row>
    <row r="1833" spans="1:5" x14ac:dyDescent="0.35">
      <c r="A1833" s="3">
        <v>37705</v>
      </c>
      <c r="B1833" s="2">
        <v>6.25E-2</v>
      </c>
      <c r="C1833" s="2">
        <v>3.8399999999999997E-2</v>
      </c>
      <c r="D1833" s="2">
        <v>6.5000000000000002E-2</v>
      </c>
      <c r="E1833" s="4">
        <f>VLOOKUP(A1833,[1]gold!A1845:C12668,2,FALSE)</f>
        <v>15801.75</v>
      </c>
    </row>
    <row r="1834" spans="1:5" x14ac:dyDescent="0.35">
      <c r="A1834" s="3">
        <v>37706</v>
      </c>
      <c r="B1834" s="2">
        <v>6.25E-2</v>
      </c>
      <c r="C1834" s="2">
        <v>3.8399999999999997E-2</v>
      </c>
      <c r="D1834" s="2">
        <v>6.5000000000000002E-2</v>
      </c>
      <c r="E1834" s="4">
        <f>VLOOKUP(A1834,[1]gold!A1846:C12669,2,FALSE)</f>
        <v>15702.32</v>
      </c>
    </row>
    <row r="1835" spans="1:5" x14ac:dyDescent="0.35">
      <c r="A1835" s="3">
        <v>37707</v>
      </c>
      <c r="B1835" s="2">
        <v>6.25E-2</v>
      </c>
      <c r="C1835" s="2">
        <v>3.8399999999999997E-2</v>
      </c>
      <c r="D1835" s="2">
        <v>6.5000000000000002E-2</v>
      </c>
      <c r="E1835" s="4">
        <f>VLOOKUP(A1835,[1]gold!A1847:C12670,2,FALSE)</f>
        <v>15818.93</v>
      </c>
    </row>
    <row r="1836" spans="1:5" x14ac:dyDescent="0.35">
      <c r="A1836" s="3">
        <v>37708</v>
      </c>
      <c r="B1836" s="2">
        <v>6.25E-2</v>
      </c>
      <c r="C1836" s="2">
        <v>3.8399999999999997E-2</v>
      </c>
      <c r="D1836" s="2">
        <v>6.5000000000000002E-2</v>
      </c>
      <c r="E1836" s="4">
        <f>VLOOKUP(A1836,[1]gold!A1848:C12671,2,FALSE)</f>
        <v>15730.47</v>
      </c>
    </row>
    <row r="1837" spans="1:5" x14ac:dyDescent="0.35">
      <c r="A1837" s="3">
        <v>37711</v>
      </c>
      <c r="B1837" s="2">
        <v>6.25E-2</v>
      </c>
      <c r="C1837" s="2">
        <v>3.8399999999999997E-2</v>
      </c>
      <c r="D1837" s="2">
        <v>6.5000000000000002E-2</v>
      </c>
      <c r="E1837" s="4">
        <f>VLOOKUP(A1837,[1]gold!A1849:C12672,2,FALSE)</f>
        <v>15891.97</v>
      </c>
    </row>
    <row r="1838" spans="1:5" x14ac:dyDescent="0.35">
      <c r="A1838" s="3">
        <v>37712</v>
      </c>
      <c r="B1838" s="2">
        <v>6.25E-2</v>
      </c>
      <c r="C1838" s="2">
        <v>3.8399999999999997E-2</v>
      </c>
      <c r="D1838" s="2">
        <v>6.5000000000000002E-2</v>
      </c>
      <c r="E1838" s="4">
        <f>VLOOKUP(A1838,[1]gold!A1850:C12673,2,FALSE)</f>
        <v>15864.9</v>
      </c>
    </row>
    <row r="1839" spans="1:5" x14ac:dyDescent="0.35">
      <c r="A1839" s="3">
        <v>37713</v>
      </c>
      <c r="B1839" s="2">
        <v>6.25E-2</v>
      </c>
      <c r="C1839" s="2">
        <v>3.8399999999999997E-2</v>
      </c>
      <c r="D1839" s="2">
        <v>6.5000000000000002E-2</v>
      </c>
      <c r="E1839" s="4">
        <f>VLOOKUP(A1839,[1]gold!A1851:C12674,2,FALSE)</f>
        <v>15592.34</v>
      </c>
    </row>
    <row r="1840" spans="1:5" x14ac:dyDescent="0.35">
      <c r="A1840" s="3">
        <v>37714</v>
      </c>
      <c r="B1840" s="2">
        <v>6.25E-2</v>
      </c>
      <c r="C1840" s="2">
        <v>3.8399999999999997E-2</v>
      </c>
      <c r="D1840" s="2">
        <v>6.5000000000000002E-2</v>
      </c>
      <c r="E1840" s="4">
        <f>VLOOKUP(A1840,[1]gold!A1852:C12675,2,FALSE)</f>
        <v>15343.38</v>
      </c>
    </row>
    <row r="1841" spans="1:5" x14ac:dyDescent="0.35">
      <c r="A1841" s="3">
        <v>37715</v>
      </c>
      <c r="B1841" s="2">
        <v>6.25E-2</v>
      </c>
      <c r="C1841" s="2">
        <v>3.8399999999999997E-2</v>
      </c>
      <c r="D1841" s="2">
        <v>6.5000000000000002E-2</v>
      </c>
      <c r="E1841" s="4">
        <f>VLOOKUP(A1841,[1]gold!A1853:C12676,2,FALSE)</f>
        <v>15348.11</v>
      </c>
    </row>
    <row r="1842" spans="1:5" x14ac:dyDescent="0.35">
      <c r="A1842" s="3">
        <v>37718</v>
      </c>
      <c r="B1842" s="2">
        <v>6.25E-2</v>
      </c>
      <c r="C1842" s="2">
        <v>3.8399999999999997E-2</v>
      </c>
      <c r="D1842" s="2">
        <v>6.5000000000000002E-2</v>
      </c>
      <c r="E1842" s="4">
        <f>VLOOKUP(A1842,[1]gold!A1854:C12677,2,FALSE)</f>
        <v>15169.65</v>
      </c>
    </row>
    <row r="1843" spans="1:5" x14ac:dyDescent="0.35">
      <c r="A1843" s="3">
        <v>37719</v>
      </c>
      <c r="B1843" s="2">
        <v>6.25E-2</v>
      </c>
      <c r="C1843" s="2">
        <v>3.8399999999999997E-2</v>
      </c>
      <c r="D1843" s="2">
        <v>6.5000000000000002E-2</v>
      </c>
      <c r="E1843" s="4">
        <f>VLOOKUP(A1843,[1]gold!A1855:C12678,2,FALSE)</f>
        <v>15332.39</v>
      </c>
    </row>
    <row r="1844" spans="1:5" x14ac:dyDescent="0.35">
      <c r="A1844" s="3">
        <v>37720</v>
      </c>
      <c r="B1844" s="2">
        <v>6.25E-2</v>
      </c>
      <c r="C1844" s="2">
        <v>3.8399999999999997E-2</v>
      </c>
      <c r="D1844" s="2">
        <v>6.5000000000000002E-2</v>
      </c>
      <c r="E1844" s="4">
        <f>VLOOKUP(A1844,[1]gold!A1856:C12679,2,FALSE)</f>
        <v>15252.87</v>
      </c>
    </row>
    <row r="1845" spans="1:5" x14ac:dyDescent="0.35">
      <c r="A1845" s="3">
        <v>37721</v>
      </c>
      <c r="B1845" s="2">
        <v>6.25E-2</v>
      </c>
      <c r="C1845" s="2">
        <v>3.8399999999999997E-2</v>
      </c>
      <c r="D1845" s="2">
        <v>6.5000000000000002E-2</v>
      </c>
      <c r="E1845" s="4">
        <f>VLOOKUP(A1845,[1]gold!A1857:C12680,2,FALSE)</f>
        <v>15381.16</v>
      </c>
    </row>
    <row r="1846" spans="1:5" x14ac:dyDescent="0.35">
      <c r="A1846" s="3">
        <v>37722</v>
      </c>
      <c r="B1846" s="2">
        <v>6.25E-2</v>
      </c>
      <c r="C1846" s="2">
        <v>3.8399999999999997E-2</v>
      </c>
      <c r="D1846" s="2">
        <v>6.5000000000000002E-2</v>
      </c>
      <c r="E1846" s="4">
        <f>VLOOKUP(A1846,[1]gold!A1858:C12681,2,FALSE)</f>
        <v>15372.77</v>
      </c>
    </row>
    <row r="1847" spans="1:5" x14ac:dyDescent="0.35">
      <c r="A1847" s="3">
        <v>37726</v>
      </c>
      <c r="B1847" s="2">
        <v>6.25E-2</v>
      </c>
      <c r="C1847" s="2">
        <v>3.8399999999999997E-2</v>
      </c>
      <c r="D1847" s="2">
        <v>6.5000000000000002E-2</v>
      </c>
      <c r="E1847" s="4">
        <f>VLOOKUP(A1847,[1]gold!A1859:C12682,2,FALSE)</f>
        <v>15405.82</v>
      </c>
    </row>
    <row r="1848" spans="1:5" x14ac:dyDescent="0.35">
      <c r="A1848" s="3">
        <v>37727</v>
      </c>
      <c r="B1848" s="2">
        <v>6.25E-2</v>
      </c>
      <c r="C1848" s="2">
        <v>3.8399999999999997E-2</v>
      </c>
      <c r="D1848" s="2">
        <v>6.5000000000000002E-2</v>
      </c>
      <c r="E1848" s="4">
        <f>VLOOKUP(A1848,[1]gold!A1860:C12683,2,FALSE)</f>
        <v>15355.85</v>
      </c>
    </row>
    <row r="1849" spans="1:5" x14ac:dyDescent="0.35">
      <c r="A1849" s="3">
        <v>37728</v>
      </c>
      <c r="B1849" s="2">
        <v>6.25E-2</v>
      </c>
      <c r="C1849" s="2">
        <v>3.8399999999999997E-2</v>
      </c>
      <c r="D1849" s="2">
        <v>6.5000000000000002E-2</v>
      </c>
      <c r="E1849" s="4">
        <f>VLOOKUP(A1849,[1]gold!A1861:C12684,2,FALSE)</f>
        <v>15485.08</v>
      </c>
    </row>
    <row r="1850" spans="1:5" x14ac:dyDescent="0.35">
      <c r="A1850" s="3">
        <v>37732</v>
      </c>
      <c r="B1850" s="2">
        <v>6.25E-2</v>
      </c>
      <c r="C1850" s="2">
        <v>3.8399999999999997E-2</v>
      </c>
      <c r="D1850" s="2">
        <v>6.5000000000000002E-2</v>
      </c>
      <c r="E1850" s="4">
        <f>VLOOKUP(A1850,[1]gold!A1862:C12685,2,FALSE)</f>
        <v>15485.74</v>
      </c>
    </row>
    <row r="1851" spans="1:5" x14ac:dyDescent="0.35">
      <c r="A1851" s="3">
        <v>37733</v>
      </c>
      <c r="B1851" s="2">
        <v>6.25E-2</v>
      </c>
      <c r="C1851" s="2">
        <v>3.8399999999999997E-2</v>
      </c>
      <c r="D1851" s="2">
        <v>6.5000000000000002E-2</v>
      </c>
      <c r="E1851" s="4">
        <f>VLOOKUP(A1851,[1]gold!A1863:C12686,2,FALSE)</f>
        <v>15854.16</v>
      </c>
    </row>
    <row r="1852" spans="1:5" x14ac:dyDescent="0.35">
      <c r="A1852" s="3">
        <v>37734</v>
      </c>
      <c r="B1852" s="2">
        <v>6.25E-2</v>
      </c>
      <c r="C1852" s="2">
        <v>3.8399999999999997E-2</v>
      </c>
      <c r="D1852" s="2">
        <v>6.5000000000000002E-2</v>
      </c>
      <c r="E1852" s="4">
        <f>VLOOKUP(A1852,[1]gold!A1864:C12687,2,FALSE)</f>
        <v>15778.41</v>
      </c>
    </row>
    <row r="1853" spans="1:5" x14ac:dyDescent="0.35">
      <c r="A1853" s="3">
        <v>37735</v>
      </c>
      <c r="B1853" s="2">
        <v>6.25E-2</v>
      </c>
      <c r="C1853" s="2">
        <v>3.8399999999999997E-2</v>
      </c>
      <c r="D1853" s="2">
        <v>6.5000000000000002E-2</v>
      </c>
      <c r="E1853" s="4">
        <f>VLOOKUP(A1853,[1]gold!A1865:C12688,2,FALSE)</f>
        <v>15795.68</v>
      </c>
    </row>
    <row r="1854" spans="1:5" x14ac:dyDescent="0.35">
      <c r="A1854" s="3">
        <v>37736</v>
      </c>
      <c r="B1854" s="2">
        <v>6.25E-2</v>
      </c>
      <c r="C1854" s="2">
        <v>3.8399999999999997E-2</v>
      </c>
      <c r="D1854" s="2">
        <v>6.5000000000000002E-2</v>
      </c>
      <c r="E1854" s="4">
        <f>VLOOKUP(A1854,[1]gold!A1866:C12689,2,FALSE)</f>
        <v>15781.05</v>
      </c>
    </row>
    <row r="1855" spans="1:5" x14ac:dyDescent="0.35">
      <c r="A1855" s="3">
        <v>37739</v>
      </c>
      <c r="B1855" s="2">
        <v>6.25E-2</v>
      </c>
      <c r="C1855" s="2">
        <v>3.8399999999999997E-2</v>
      </c>
      <c r="D1855" s="2">
        <v>6.5000000000000002E-2</v>
      </c>
      <c r="E1855" s="4">
        <f>VLOOKUP(A1855,[1]gold!A1867:C12690,2,FALSE)</f>
        <v>15758.58</v>
      </c>
    </row>
    <row r="1856" spans="1:5" x14ac:dyDescent="0.35">
      <c r="A1856" s="3">
        <v>37740</v>
      </c>
      <c r="B1856" s="11">
        <v>0.06</v>
      </c>
      <c r="C1856" s="2">
        <v>3.8399999999999997E-2</v>
      </c>
      <c r="D1856" s="2">
        <v>6.5000000000000002E-2</v>
      </c>
      <c r="E1856" s="4">
        <f>VLOOKUP(A1856,[1]gold!A1868:C12691,2,FALSE)</f>
        <v>15699.07</v>
      </c>
    </row>
    <row r="1857" spans="1:5" x14ac:dyDescent="0.35">
      <c r="A1857" s="3">
        <v>37741</v>
      </c>
      <c r="B1857" s="2">
        <v>0.06</v>
      </c>
      <c r="C1857" s="2">
        <v>3.8399999999999997E-2</v>
      </c>
      <c r="D1857" s="2">
        <v>6.5000000000000002E-2</v>
      </c>
      <c r="E1857" s="4">
        <f>VLOOKUP(A1857,[1]gold!A1869:C12692,2,FALSE)</f>
        <v>15943.42</v>
      </c>
    </row>
    <row r="1858" spans="1:5" x14ac:dyDescent="0.35">
      <c r="A1858" s="3">
        <v>37743</v>
      </c>
      <c r="B1858" s="2">
        <v>0.06</v>
      </c>
      <c r="C1858" s="2">
        <v>3.8399999999999997E-2</v>
      </c>
      <c r="D1858" s="2">
        <v>6.5000000000000002E-2</v>
      </c>
      <c r="E1858" s="4">
        <f>VLOOKUP(A1858,[1]gold!A1870:C12693,2,FALSE)</f>
        <v>16117.56</v>
      </c>
    </row>
    <row r="1859" spans="1:5" x14ac:dyDescent="0.35">
      <c r="A1859" s="3">
        <v>37746</v>
      </c>
      <c r="B1859" s="2">
        <v>0.06</v>
      </c>
      <c r="C1859" s="2">
        <v>3.8399999999999997E-2</v>
      </c>
      <c r="D1859" s="2">
        <v>6.5000000000000002E-2</v>
      </c>
      <c r="E1859" s="4">
        <f>VLOOKUP(A1859,[1]gold!A1871:C12694,2,FALSE)</f>
        <v>16088.63</v>
      </c>
    </row>
    <row r="1860" spans="1:5" x14ac:dyDescent="0.35">
      <c r="A1860" s="3">
        <v>37747</v>
      </c>
      <c r="B1860" s="2">
        <v>0.06</v>
      </c>
      <c r="C1860" s="2">
        <v>3.8399999999999997E-2</v>
      </c>
      <c r="D1860" s="2">
        <v>6.5000000000000002E-2</v>
      </c>
      <c r="E1860" s="4">
        <f>VLOOKUP(A1860,[1]gold!A1872:C12695,2,FALSE)</f>
        <v>16192.8</v>
      </c>
    </row>
    <row r="1861" spans="1:5" x14ac:dyDescent="0.35">
      <c r="A1861" s="3">
        <v>37748</v>
      </c>
      <c r="B1861" s="2">
        <v>0.06</v>
      </c>
      <c r="C1861" s="2">
        <v>3.8399999999999997E-2</v>
      </c>
      <c r="D1861" s="2">
        <v>6.5000000000000002E-2</v>
      </c>
      <c r="E1861" s="4">
        <f>VLOOKUP(A1861,[1]gold!A1873:C12696,2,FALSE)</f>
        <v>16155.31</v>
      </c>
    </row>
    <row r="1862" spans="1:5" x14ac:dyDescent="0.35">
      <c r="A1862" s="3">
        <v>37749</v>
      </c>
      <c r="B1862" s="2">
        <v>0.06</v>
      </c>
      <c r="C1862" s="2">
        <v>3.8399999999999997E-2</v>
      </c>
      <c r="D1862" s="2">
        <v>6.5000000000000002E-2</v>
      </c>
      <c r="E1862" s="4">
        <f>VLOOKUP(A1862,[1]gold!A1874:C12697,2,FALSE)</f>
        <v>16369.76</v>
      </c>
    </row>
    <row r="1863" spans="1:5" x14ac:dyDescent="0.35">
      <c r="A1863" s="3">
        <v>37750</v>
      </c>
      <c r="B1863" s="2">
        <v>0.06</v>
      </c>
      <c r="C1863" s="2">
        <v>3.8399999999999997E-2</v>
      </c>
      <c r="D1863" s="2">
        <v>6.5000000000000002E-2</v>
      </c>
      <c r="E1863" s="4">
        <f>VLOOKUP(A1863,[1]gold!A1875:C12698,2,FALSE)</f>
        <v>16413.91</v>
      </c>
    </row>
    <row r="1864" spans="1:5" x14ac:dyDescent="0.35">
      <c r="A1864" s="3">
        <v>37753</v>
      </c>
      <c r="B1864" s="2">
        <v>0.06</v>
      </c>
      <c r="C1864" s="2">
        <v>3.8399999999999997E-2</v>
      </c>
      <c r="D1864" s="2">
        <v>6.5000000000000002E-2</v>
      </c>
      <c r="E1864" s="4">
        <f>VLOOKUP(A1864,[1]gold!A1876:C12699,2,FALSE)</f>
        <v>16559.62</v>
      </c>
    </row>
    <row r="1865" spans="1:5" x14ac:dyDescent="0.35">
      <c r="A1865" s="3">
        <v>37754</v>
      </c>
      <c r="B1865" s="2">
        <v>0.06</v>
      </c>
      <c r="C1865" s="2">
        <v>3.8399999999999997E-2</v>
      </c>
      <c r="D1865" s="2">
        <v>6.5000000000000002E-2</v>
      </c>
      <c r="E1865" s="4">
        <f>VLOOKUP(A1865,[1]gold!A1877:C12700,2,FALSE)</f>
        <v>16524.86</v>
      </c>
    </row>
    <row r="1866" spans="1:5" x14ac:dyDescent="0.35">
      <c r="A1866" s="3">
        <v>37755</v>
      </c>
      <c r="B1866" s="2">
        <v>0.06</v>
      </c>
      <c r="C1866" s="2">
        <v>3.8399999999999997E-2</v>
      </c>
      <c r="D1866" s="2">
        <v>6.5000000000000002E-2</v>
      </c>
      <c r="E1866" s="4">
        <f>VLOOKUP(A1866,[1]gold!A1878:C12701,2,FALSE)</f>
        <v>16668.099999999999</v>
      </c>
    </row>
    <row r="1867" spans="1:5" x14ac:dyDescent="0.35">
      <c r="A1867" s="3">
        <v>37756</v>
      </c>
      <c r="B1867" s="2">
        <v>0.06</v>
      </c>
      <c r="C1867" s="2">
        <v>3.8399999999999997E-2</v>
      </c>
      <c r="D1867" s="2">
        <v>6.5000000000000002E-2</v>
      </c>
      <c r="E1867" s="4">
        <f>VLOOKUP(A1867,[1]gold!A1879:C12702,2,FALSE)</f>
        <v>16688.71</v>
      </c>
    </row>
    <row r="1868" spans="1:5" x14ac:dyDescent="0.35">
      <c r="A1868" s="3">
        <v>37757</v>
      </c>
      <c r="B1868" s="2">
        <v>0.06</v>
      </c>
      <c r="C1868" s="2">
        <v>3.8399999999999997E-2</v>
      </c>
      <c r="D1868" s="2">
        <v>6.5000000000000002E-2</v>
      </c>
      <c r="E1868" s="4">
        <f>VLOOKUP(A1868,[1]gold!A1880:C12703,2,FALSE)</f>
        <v>16731.150000000001</v>
      </c>
    </row>
    <row r="1869" spans="1:5" x14ac:dyDescent="0.35">
      <c r="A1869" s="3">
        <v>37760</v>
      </c>
      <c r="B1869" s="2">
        <v>0.06</v>
      </c>
      <c r="C1869" s="2">
        <v>3.8399999999999997E-2</v>
      </c>
      <c r="D1869" s="2">
        <v>6.5000000000000002E-2</v>
      </c>
      <c r="E1869" s="4">
        <f>VLOOKUP(A1869,[1]gold!A1881:C12704,2,FALSE)</f>
        <v>16851.46</v>
      </c>
    </row>
    <row r="1870" spans="1:5" x14ac:dyDescent="0.35">
      <c r="A1870" s="3">
        <v>37761</v>
      </c>
      <c r="B1870" s="2">
        <v>0.06</v>
      </c>
      <c r="C1870" s="2">
        <v>3.8399999999999997E-2</v>
      </c>
      <c r="D1870" s="2">
        <v>6.5000000000000002E-2</v>
      </c>
      <c r="E1870" s="4">
        <f>VLOOKUP(A1870,[1]gold!A1882:C12705,2,FALSE)</f>
        <v>17179.46</v>
      </c>
    </row>
    <row r="1871" spans="1:5" x14ac:dyDescent="0.35">
      <c r="A1871" s="3">
        <v>37762</v>
      </c>
      <c r="B1871" s="2">
        <v>0.06</v>
      </c>
      <c r="C1871" s="2">
        <v>3.8399999999999997E-2</v>
      </c>
      <c r="D1871" s="2">
        <v>6.5000000000000002E-2</v>
      </c>
      <c r="E1871" s="4">
        <f>VLOOKUP(A1871,[1]gold!A1883:C12706,2,FALSE)</f>
        <v>17231.419999999998</v>
      </c>
    </row>
    <row r="1872" spans="1:5" x14ac:dyDescent="0.35">
      <c r="A1872" s="3">
        <v>37763</v>
      </c>
      <c r="B1872" s="2">
        <v>0.06</v>
      </c>
      <c r="C1872" s="2">
        <v>3.8399999999999997E-2</v>
      </c>
      <c r="D1872" s="2">
        <v>6.5000000000000002E-2</v>
      </c>
      <c r="E1872" s="4">
        <f>VLOOKUP(A1872,[1]gold!A1884:C12707,2,FALSE)</f>
        <v>17326.84</v>
      </c>
    </row>
    <row r="1873" spans="1:5" x14ac:dyDescent="0.35">
      <c r="A1873" s="3">
        <v>37764</v>
      </c>
      <c r="B1873" s="2">
        <v>0.06</v>
      </c>
      <c r="C1873" s="2">
        <v>3.8399999999999997E-2</v>
      </c>
      <c r="D1873" s="2">
        <v>6.5000000000000002E-2</v>
      </c>
      <c r="E1873" s="4">
        <f>VLOOKUP(A1873,[1]gold!A1885:C12708,2,FALSE)</f>
        <v>17365.330000000002</v>
      </c>
    </row>
    <row r="1874" spans="1:5" x14ac:dyDescent="0.35">
      <c r="A1874" s="3">
        <v>37767</v>
      </c>
      <c r="B1874" s="2">
        <v>0.06</v>
      </c>
      <c r="C1874" s="2">
        <v>3.8399999999999997E-2</v>
      </c>
      <c r="D1874" s="2">
        <v>6.5000000000000002E-2</v>
      </c>
      <c r="E1874" s="4">
        <f>VLOOKUP(A1874,[1]gold!A1886:C12709,2,FALSE)</f>
        <v>17372.189999999999</v>
      </c>
    </row>
    <row r="1875" spans="1:5" x14ac:dyDescent="0.35">
      <c r="A1875" s="3">
        <v>37768</v>
      </c>
      <c r="B1875" s="2">
        <v>0.06</v>
      </c>
      <c r="C1875" s="2">
        <v>3.8399999999999997E-2</v>
      </c>
      <c r="D1875" s="2">
        <v>6.5000000000000002E-2</v>
      </c>
      <c r="E1875" s="4">
        <f>VLOOKUP(A1875,[1]gold!A1887:C12710,2,FALSE)</f>
        <v>17407.509999999998</v>
      </c>
    </row>
    <row r="1876" spans="1:5" x14ac:dyDescent="0.35">
      <c r="A1876" s="3">
        <v>37769</v>
      </c>
      <c r="B1876" s="2">
        <v>0.06</v>
      </c>
      <c r="C1876" s="2">
        <v>3.8399999999999997E-2</v>
      </c>
      <c r="D1876" s="2">
        <v>6.5000000000000002E-2</v>
      </c>
      <c r="E1876" s="4">
        <f>VLOOKUP(A1876,[1]gold!A1888:C12711,2,FALSE)</f>
        <v>16874.93</v>
      </c>
    </row>
    <row r="1877" spans="1:5" x14ac:dyDescent="0.35">
      <c r="A1877" s="3">
        <v>37770</v>
      </c>
      <c r="B1877" s="2">
        <v>0.06</v>
      </c>
      <c r="C1877" s="2">
        <v>3.8399999999999997E-2</v>
      </c>
      <c r="D1877" s="2">
        <v>6.5000000000000002E-2</v>
      </c>
      <c r="E1877" s="4">
        <f>VLOOKUP(A1877,[1]gold!A1889:C12712,2,FALSE)</f>
        <v>17083.84</v>
      </c>
    </row>
    <row r="1878" spans="1:5" x14ac:dyDescent="0.35">
      <c r="A1878" s="3">
        <v>37771</v>
      </c>
      <c r="B1878" s="2">
        <v>0.06</v>
      </c>
      <c r="C1878" s="2">
        <v>3.8399999999999997E-2</v>
      </c>
      <c r="D1878" s="2">
        <v>6.5000000000000002E-2</v>
      </c>
      <c r="E1878" s="4">
        <f>VLOOKUP(A1878,[1]gold!A1890:C12713,2,FALSE)</f>
        <v>16993.02</v>
      </c>
    </row>
    <row r="1879" spans="1:5" x14ac:dyDescent="0.35">
      <c r="A1879" s="3">
        <v>37774</v>
      </c>
      <c r="B1879" s="2">
        <v>0.06</v>
      </c>
      <c r="C1879" s="2">
        <v>3.8399999999999997E-2</v>
      </c>
      <c r="D1879" s="2">
        <v>6.5000000000000002E-2</v>
      </c>
      <c r="E1879" s="4">
        <f>VLOOKUP(A1879,[1]gold!A1891:C12714,2,FALSE)</f>
        <v>17179.72</v>
      </c>
    </row>
    <row r="1880" spans="1:5" x14ac:dyDescent="0.35">
      <c r="A1880" s="3">
        <v>37775</v>
      </c>
      <c r="B1880" s="2">
        <v>0.06</v>
      </c>
      <c r="C1880" s="2">
        <v>3.8399999999999997E-2</v>
      </c>
      <c r="D1880" s="2">
        <v>6.5000000000000002E-2</v>
      </c>
      <c r="E1880" s="4">
        <f>VLOOKUP(A1880,[1]gold!A1892:C12715,2,FALSE)</f>
        <v>17136.75</v>
      </c>
    </row>
    <row r="1881" spans="1:5" x14ac:dyDescent="0.35">
      <c r="A1881" s="3">
        <v>37776</v>
      </c>
      <c r="B1881" s="2">
        <v>0.06</v>
      </c>
      <c r="C1881" s="2">
        <v>3.8399999999999997E-2</v>
      </c>
      <c r="D1881" s="2">
        <v>6.5000000000000002E-2</v>
      </c>
      <c r="E1881" s="4">
        <f>VLOOKUP(A1881,[1]gold!A1893:C12716,2,FALSE)</f>
        <v>17071.87</v>
      </c>
    </row>
    <row r="1882" spans="1:5" x14ac:dyDescent="0.35">
      <c r="A1882" s="3">
        <v>37777</v>
      </c>
      <c r="B1882" s="2">
        <v>0.06</v>
      </c>
      <c r="C1882" s="2">
        <v>3.8399999999999997E-2</v>
      </c>
      <c r="D1882" s="2">
        <v>6.5000000000000002E-2</v>
      </c>
      <c r="E1882" s="4">
        <f>VLOOKUP(A1882,[1]gold!A1894:C12717,2,FALSE)</f>
        <v>17196.91</v>
      </c>
    </row>
    <row r="1883" spans="1:5" x14ac:dyDescent="0.35">
      <c r="A1883" s="3">
        <v>37778</v>
      </c>
      <c r="B1883" s="2">
        <v>0.06</v>
      </c>
      <c r="C1883" s="2">
        <v>3.8399999999999997E-2</v>
      </c>
      <c r="D1883" s="2">
        <v>6.5000000000000002E-2</v>
      </c>
      <c r="E1883" s="4">
        <f>VLOOKUP(A1883,[1]gold!A1895:C12718,2,FALSE)</f>
        <v>17017.439999999999</v>
      </c>
    </row>
    <row r="1884" spans="1:5" x14ac:dyDescent="0.35">
      <c r="A1884" s="3">
        <v>37781</v>
      </c>
      <c r="B1884" s="2">
        <v>0.06</v>
      </c>
      <c r="C1884" s="2">
        <v>3.8399999999999997E-2</v>
      </c>
      <c r="D1884" s="2">
        <v>6.5000000000000002E-2</v>
      </c>
      <c r="E1884" s="4">
        <f>VLOOKUP(A1884,[1]gold!A1896:C12719,2,FALSE)</f>
        <v>17007.89</v>
      </c>
    </row>
    <row r="1885" spans="1:5" x14ac:dyDescent="0.35">
      <c r="A1885" s="3">
        <v>37782</v>
      </c>
      <c r="B1885" s="2">
        <v>0.06</v>
      </c>
      <c r="C1885" s="2">
        <v>3.8399999999999997E-2</v>
      </c>
      <c r="D1885" s="2">
        <v>6.5000000000000002E-2</v>
      </c>
      <c r="E1885" s="4">
        <f>VLOOKUP(A1885,[1]gold!A1897:C12720,2,FALSE)</f>
        <v>16561.189999999999</v>
      </c>
    </row>
    <row r="1886" spans="1:5" x14ac:dyDescent="0.35">
      <c r="A1886" s="3">
        <v>37783</v>
      </c>
      <c r="B1886" s="2">
        <v>0.06</v>
      </c>
      <c r="C1886" s="2">
        <v>3.8399999999999997E-2</v>
      </c>
      <c r="D1886" s="2">
        <v>6.5000000000000002E-2</v>
      </c>
      <c r="E1886" s="4">
        <f>VLOOKUP(A1886,[1]gold!A1898:C12721,2,FALSE)</f>
        <v>16536.39</v>
      </c>
    </row>
    <row r="1887" spans="1:5" x14ac:dyDescent="0.35">
      <c r="A1887" s="3">
        <v>37784</v>
      </c>
      <c r="B1887" s="2">
        <v>0.06</v>
      </c>
      <c r="C1887" s="2">
        <v>3.8399999999999997E-2</v>
      </c>
      <c r="D1887" s="2">
        <v>6.5000000000000002E-2</v>
      </c>
      <c r="E1887" s="4">
        <f>VLOOKUP(A1887,[1]gold!A1899:C12722,2,FALSE)</f>
        <v>16443.03</v>
      </c>
    </row>
    <row r="1888" spans="1:5" x14ac:dyDescent="0.35">
      <c r="A1888" s="3">
        <v>37785</v>
      </c>
      <c r="B1888" s="2">
        <v>0.06</v>
      </c>
      <c r="C1888" s="2">
        <v>3.8399999999999997E-2</v>
      </c>
      <c r="D1888" s="2">
        <v>6.5000000000000002E-2</v>
      </c>
      <c r="E1888" s="4">
        <f>VLOOKUP(A1888,[1]gold!A1900:C12723,2,FALSE)</f>
        <v>16490.95</v>
      </c>
    </row>
    <row r="1889" spans="1:5" x14ac:dyDescent="0.35">
      <c r="A1889" s="3">
        <v>37788</v>
      </c>
      <c r="B1889" s="2">
        <v>0.06</v>
      </c>
      <c r="C1889" s="2">
        <v>3.8399999999999997E-2</v>
      </c>
      <c r="D1889" s="2">
        <v>6.5000000000000002E-2</v>
      </c>
      <c r="E1889" s="4">
        <f>VLOOKUP(A1889,[1]gold!A1901:C12724,2,FALSE)</f>
        <v>16718.259999999998</v>
      </c>
    </row>
    <row r="1890" spans="1:5" x14ac:dyDescent="0.35">
      <c r="A1890" s="3">
        <v>37789</v>
      </c>
      <c r="B1890" s="2">
        <v>0.06</v>
      </c>
      <c r="C1890" s="2">
        <v>3.8399999999999997E-2</v>
      </c>
      <c r="D1890" s="2">
        <v>6.5000000000000002E-2</v>
      </c>
      <c r="E1890" s="4">
        <f>VLOOKUP(A1890,[1]gold!A1902:C12725,2,FALSE)</f>
        <v>16900.52</v>
      </c>
    </row>
    <row r="1891" spans="1:5" x14ac:dyDescent="0.35">
      <c r="A1891" s="3">
        <v>37790</v>
      </c>
      <c r="B1891" s="2">
        <v>0.06</v>
      </c>
      <c r="C1891" s="2">
        <v>3.8399999999999997E-2</v>
      </c>
      <c r="D1891" s="2">
        <v>6.5000000000000002E-2</v>
      </c>
      <c r="E1891" s="4">
        <f>VLOOKUP(A1891,[1]gold!A1903:C12726,2,FALSE)</f>
        <v>16760.75</v>
      </c>
    </row>
    <row r="1892" spans="1:5" x14ac:dyDescent="0.35">
      <c r="A1892" s="3">
        <v>37791</v>
      </c>
      <c r="B1892" s="2">
        <v>0.06</v>
      </c>
      <c r="C1892" s="2">
        <v>3.8399999999999997E-2</v>
      </c>
      <c r="D1892" s="2">
        <v>6.5000000000000002E-2</v>
      </c>
      <c r="E1892" s="4">
        <f>VLOOKUP(A1892,[1]gold!A1904:C12727,2,FALSE)</f>
        <v>16652.18</v>
      </c>
    </row>
    <row r="1893" spans="1:5" x14ac:dyDescent="0.35">
      <c r="A1893" s="3">
        <v>37792</v>
      </c>
      <c r="B1893" s="2">
        <v>0.06</v>
      </c>
      <c r="C1893" s="2">
        <v>3.8399999999999997E-2</v>
      </c>
      <c r="D1893" s="2">
        <v>6.5000000000000002E-2</v>
      </c>
      <c r="E1893" s="4">
        <f>VLOOKUP(A1893,[1]gold!A1905:C12728,2,FALSE)</f>
        <v>16664.900000000001</v>
      </c>
    </row>
    <row r="1894" spans="1:5" x14ac:dyDescent="0.35">
      <c r="A1894" s="3">
        <v>37795</v>
      </c>
      <c r="B1894" s="2">
        <v>0.06</v>
      </c>
      <c r="C1894" s="2">
        <v>3.8399999999999997E-2</v>
      </c>
      <c r="D1894" s="2">
        <v>6.5000000000000002E-2</v>
      </c>
      <c r="E1894" s="4">
        <f>VLOOKUP(A1894,[1]gold!A1906:C12729,2,FALSE)</f>
        <v>16560.75</v>
      </c>
    </row>
    <row r="1895" spans="1:5" x14ac:dyDescent="0.35">
      <c r="A1895" s="3">
        <v>37796</v>
      </c>
      <c r="B1895" s="2">
        <v>0.06</v>
      </c>
      <c r="C1895" s="2">
        <v>3.8399999999999997E-2</v>
      </c>
      <c r="D1895" s="2">
        <v>6.5000000000000002E-2</v>
      </c>
      <c r="E1895" s="4">
        <f>VLOOKUP(A1895,[1]gold!A1907:C12730,2,FALSE)</f>
        <v>16221.48</v>
      </c>
    </row>
    <row r="1896" spans="1:5" x14ac:dyDescent="0.35">
      <c r="A1896" s="3">
        <v>37797</v>
      </c>
      <c r="B1896" s="2">
        <v>0.06</v>
      </c>
      <c r="C1896" s="2">
        <v>3.8399999999999997E-2</v>
      </c>
      <c r="D1896" s="2">
        <v>6.5000000000000002E-2</v>
      </c>
      <c r="E1896" s="4">
        <f>VLOOKUP(A1896,[1]gold!A1908:C12731,2,FALSE)</f>
        <v>16217.97</v>
      </c>
    </row>
    <row r="1897" spans="1:5" x14ac:dyDescent="0.35">
      <c r="A1897" s="3">
        <v>37798</v>
      </c>
      <c r="B1897" s="2">
        <v>0.06</v>
      </c>
      <c r="C1897" s="2">
        <v>3.8399999999999997E-2</v>
      </c>
      <c r="D1897" s="2">
        <v>6.5000000000000002E-2</v>
      </c>
      <c r="E1897" s="4">
        <f>VLOOKUP(A1897,[1]gold!A1909:C12732,2,FALSE)</f>
        <v>16002.77</v>
      </c>
    </row>
    <row r="1898" spans="1:5" x14ac:dyDescent="0.35">
      <c r="A1898" s="3">
        <v>37799</v>
      </c>
      <c r="B1898" s="2">
        <v>0.06</v>
      </c>
      <c r="C1898" s="2">
        <v>3.8399999999999997E-2</v>
      </c>
      <c r="D1898" s="2">
        <v>6.5000000000000002E-2</v>
      </c>
      <c r="E1898" s="4">
        <f>VLOOKUP(A1898,[1]gold!A1910:C12733,2,FALSE)</f>
        <v>16031.2</v>
      </c>
    </row>
    <row r="1899" spans="1:5" x14ac:dyDescent="0.35">
      <c r="A1899" s="3">
        <v>37802</v>
      </c>
      <c r="B1899" s="2">
        <v>0.06</v>
      </c>
      <c r="C1899" s="2">
        <v>3.8399999999999997E-2</v>
      </c>
      <c r="D1899" s="2">
        <v>6.5000000000000002E-2</v>
      </c>
      <c r="E1899" s="4">
        <f>VLOOKUP(A1899,[1]gold!A1911:C12734,2,FALSE)</f>
        <v>16078.62</v>
      </c>
    </row>
    <row r="1900" spans="1:5" x14ac:dyDescent="0.35">
      <c r="A1900" s="3">
        <v>37803</v>
      </c>
      <c r="B1900" s="2">
        <v>0.06</v>
      </c>
      <c r="C1900" s="2">
        <v>3.8399999999999997E-2</v>
      </c>
      <c r="D1900" s="2">
        <v>6.5000000000000002E-2</v>
      </c>
      <c r="E1900" s="4">
        <f>VLOOKUP(A1900,[1]gold!A1912:C12735,2,FALSE)</f>
        <v>16261.53</v>
      </c>
    </row>
    <row r="1901" spans="1:5" x14ac:dyDescent="0.35">
      <c r="A1901" s="3">
        <v>37804</v>
      </c>
      <c r="B1901" s="2">
        <v>0.06</v>
      </c>
      <c r="C1901" s="2">
        <v>3.8399999999999997E-2</v>
      </c>
      <c r="D1901" s="2">
        <v>6.5000000000000002E-2</v>
      </c>
      <c r="E1901" s="4">
        <f>VLOOKUP(A1901,[1]gold!A1913:C12736,2,FALSE)</f>
        <v>16316.63</v>
      </c>
    </row>
    <row r="1902" spans="1:5" x14ac:dyDescent="0.35">
      <c r="A1902" s="3">
        <v>37805</v>
      </c>
      <c r="B1902" s="2">
        <v>0.06</v>
      </c>
      <c r="C1902" s="2">
        <v>3.8399999999999997E-2</v>
      </c>
      <c r="D1902" s="2">
        <v>6.5000000000000002E-2</v>
      </c>
      <c r="E1902" s="4">
        <f>VLOOKUP(A1902,[1]gold!A1914:C12737,2,FALSE)</f>
        <v>16212.15</v>
      </c>
    </row>
    <row r="1903" spans="1:5" x14ac:dyDescent="0.35">
      <c r="A1903" s="3">
        <v>37806</v>
      </c>
      <c r="B1903" s="2">
        <v>0.06</v>
      </c>
      <c r="C1903" s="2">
        <v>3.8399999999999997E-2</v>
      </c>
      <c r="D1903" s="2">
        <v>6.5000000000000002E-2</v>
      </c>
      <c r="E1903" s="4">
        <f>VLOOKUP(A1903,[1]gold!A1915:C12738,2,FALSE)</f>
        <v>16275.72</v>
      </c>
    </row>
    <row r="1904" spans="1:5" x14ac:dyDescent="0.35">
      <c r="A1904" s="3">
        <v>37809</v>
      </c>
      <c r="B1904" s="2">
        <v>0.06</v>
      </c>
      <c r="C1904" s="2">
        <v>3.8399999999999997E-2</v>
      </c>
      <c r="D1904" s="2">
        <v>6.5000000000000002E-2</v>
      </c>
      <c r="E1904" s="4">
        <f>VLOOKUP(A1904,[1]gold!A1916:C12739,2,FALSE)</f>
        <v>16129.78</v>
      </c>
    </row>
    <row r="1905" spans="1:5" x14ac:dyDescent="0.35">
      <c r="A1905" s="3">
        <v>37810</v>
      </c>
      <c r="B1905" s="2">
        <v>0.06</v>
      </c>
      <c r="C1905" s="2">
        <v>3.8399999999999997E-2</v>
      </c>
      <c r="D1905" s="2">
        <v>6.5000000000000002E-2</v>
      </c>
      <c r="E1905" s="4">
        <f>VLOOKUP(A1905,[1]gold!A1917:C12740,2,FALSE)</f>
        <v>16064.94</v>
      </c>
    </row>
    <row r="1906" spans="1:5" x14ac:dyDescent="0.35">
      <c r="A1906" s="3">
        <v>37811</v>
      </c>
      <c r="B1906" s="2">
        <v>0.06</v>
      </c>
      <c r="C1906" s="2">
        <v>3.8399999999999997E-2</v>
      </c>
      <c r="D1906" s="2">
        <v>6.5000000000000002E-2</v>
      </c>
      <c r="E1906" s="4">
        <f>VLOOKUP(A1906,[1]gold!A1918:C12741,2,FALSE)</f>
        <v>15910.05</v>
      </c>
    </row>
    <row r="1907" spans="1:5" x14ac:dyDescent="0.35">
      <c r="A1907" s="3">
        <v>37812</v>
      </c>
      <c r="B1907" s="2">
        <v>0.06</v>
      </c>
      <c r="C1907" s="2">
        <v>3.8399999999999997E-2</v>
      </c>
      <c r="D1907" s="2">
        <v>6.5000000000000002E-2</v>
      </c>
      <c r="E1907" s="4">
        <f>VLOOKUP(A1907,[1]gold!A1919:C12742,2,FALSE)</f>
        <v>15861.64</v>
      </c>
    </row>
    <row r="1908" spans="1:5" x14ac:dyDescent="0.35">
      <c r="A1908" s="3">
        <v>37813</v>
      </c>
      <c r="B1908" s="2">
        <v>0.06</v>
      </c>
      <c r="C1908" s="2">
        <v>3.8399999999999997E-2</v>
      </c>
      <c r="D1908" s="2">
        <v>6.5000000000000002E-2</v>
      </c>
      <c r="E1908" s="4">
        <f>VLOOKUP(A1908,[1]gold!A1920:C12743,2,FALSE)</f>
        <v>15847.14</v>
      </c>
    </row>
    <row r="1909" spans="1:5" x14ac:dyDescent="0.35">
      <c r="A1909" s="3">
        <v>37816</v>
      </c>
      <c r="B1909" s="2">
        <v>0.06</v>
      </c>
      <c r="C1909" s="2">
        <v>3.8399999999999997E-2</v>
      </c>
      <c r="D1909" s="2">
        <v>6.5000000000000002E-2</v>
      </c>
      <c r="E1909" s="4">
        <f>VLOOKUP(A1909,[1]gold!A1921:C12744,2,FALSE)</f>
        <v>15998.9</v>
      </c>
    </row>
    <row r="1910" spans="1:5" x14ac:dyDescent="0.35">
      <c r="A1910" s="3">
        <v>37817</v>
      </c>
      <c r="B1910" s="2">
        <v>0.06</v>
      </c>
      <c r="C1910" s="2">
        <v>3.8399999999999997E-2</v>
      </c>
      <c r="D1910" s="2">
        <v>6.5000000000000002E-2</v>
      </c>
      <c r="E1910" s="4">
        <f>VLOOKUP(A1910,[1]gold!A1922:C12745,2,FALSE)</f>
        <v>16064.77</v>
      </c>
    </row>
    <row r="1911" spans="1:5" x14ac:dyDescent="0.35">
      <c r="A1911" s="3">
        <v>37818</v>
      </c>
      <c r="B1911" s="2">
        <v>0.06</v>
      </c>
      <c r="C1911" s="2">
        <v>3.8399999999999997E-2</v>
      </c>
      <c r="D1911" s="2">
        <v>6.5000000000000002E-2</v>
      </c>
      <c r="E1911" s="4">
        <f>VLOOKUP(A1911,[1]gold!A1923:C12746,2,FALSE)</f>
        <v>15854.98</v>
      </c>
    </row>
    <row r="1912" spans="1:5" x14ac:dyDescent="0.35">
      <c r="A1912" s="3">
        <v>37819</v>
      </c>
      <c r="B1912" s="2">
        <v>0.06</v>
      </c>
      <c r="C1912" s="2">
        <v>3.8399999999999997E-2</v>
      </c>
      <c r="D1912" s="2">
        <v>6.5000000000000002E-2</v>
      </c>
      <c r="E1912" s="4">
        <f>VLOOKUP(A1912,[1]gold!A1924:C12747,2,FALSE)</f>
        <v>15830.35</v>
      </c>
    </row>
    <row r="1913" spans="1:5" x14ac:dyDescent="0.35">
      <c r="A1913" s="3">
        <v>37820</v>
      </c>
      <c r="B1913" s="2">
        <v>0.06</v>
      </c>
      <c r="C1913" s="2">
        <v>3.8399999999999997E-2</v>
      </c>
      <c r="D1913" s="2">
        <v>6.5000000000000002E-2</v>
      </c>
      <c r="E1913" s="4">
        <f>VLOOKUP(A1913,[1]gold!A1925:C12748,2,FALSE)</f>
        <v>15922.73</v>
      </c>
    </row>
    <row r="1914" spans="1:5" x14ac:dyDescent="0.35">
      <c r="A1914" s="3">
        <v>37823</v>
      </c>
      <c r="B1914" s="2">
        <v>0.06</v>
      </c>
      <c r="C1914" s="2">
        <v>3.8399999999999997E-2</v>
      </c>
      <c r="D1914" s="2">
        <v>6.5000000000000002E-2</v>
      </c>
      <c r="E1914" s="4">
        <f>VLOOKUP(A1914,[1]gold!A1926:C12749,2,FALSE)</f>
        <v>16177</v>
      </c>
    </row>
    <row r="1915" spans="1:5" x14ac:dyDescent="0.35">
      <c r="A1915" s="3">
        <v>37824</v>
      </c>
      <c r="B1915" s="2">
        <v>0.06</v>
      </c>
      <c r="C1915" s="2">
        <v>3.8399999999999997E-2</v>
      </c>
      <c r="D1915" s="2">
        <v>6.5000000000000002E-2</v>
      </c>
      <c r="E1915" s="4">
        <f>VLOOKUP(A1915,[1]gold!A1927:C12750,2,FALSE)</f>
        <v>16255.36</v>
      </c>
    </row>
    <row r="1916" spans="1:5" x14ac:dyDescent="0.35">
      <c r="A1916" s="3">
        <v>37825</v>
      </c>
      <c r="B1916" s="2">
        <v>0.06</v>
      </c>
      <c r="C1916" s="2">
        <v>3.8399999999999997E-2</v>
      </c>
      <c r="D1916" s="2">
        <v>6.5000000000000002E-2</v>
      </c>
      <c r="E1916" s="4">
        <f>VLOOKUP(A1916,[1]gold!A1928:C12751,2,FALSE)</f>
        <v>16375.26</v>
      </c>
    </row>
    <row r="1917" spans="1:5" x14ac:dyDescent="0.35">
      <c r="A1917" s="3">
        <v>37826</v>
      </c>
      <c r="B1917" s="2">
        <v>0.06</v>
      </c>
      <c r="C1917" s="2">
        <v>3.8399999999999997E-2</v>
      </c>
      <c r="D1917" s="2">
        <v>6.5000000000000002E-2</v>
      </c>
      <c r="E1917" s="4">
        <f>VLOOKUP(A1917,[1]gold!A1929:C12752,2,FALSE)</f>
        <v>16492.95</v>
      </c>
    </row>
    <row r="1918" spans="1:5" x14ac:dyDescent="0.35">
      <c r="A1918" s="3">
        <v>37827</v>
      </c>
      <c r="B1918" s="2">
        <v>0.06</v>
      </c>
      <c r="C1918" s="2">
        <v>3.8399999999999997E-2</v>
      </c>
      <c r="D1918" s="2">
        <v>6.5000000000000002E-2</v>
      </c>
      <c r="E1918" s="4">
        <f>VLOOKUP(A1918,[1]gold!A1930:C12753,2,FALSE)</f>
        <v>16737.919999999998</v>
      </c>
    </row>
    <row r="1919" spans="1:5" x14ac:dyDescent="0.35">
      <c r="A1919" s="3">
        <v>37830</v>
      </c>
      <c r="B1919" s="2">
        <v>0.06</v>
      </c>
      <c r="C1919" s="2">
        <v>3.8399999999999997E-2</v>
      </c>
      <c r="D1919" s="2">
        <v>6.5000000000000002E-2</v>
      </c>
      <c r="E1919" s="4">
        <f>VLOOKUP(A1919,[1]gold!A1931:C12754,2,FALSE)</f>
        <v>16866.95</v>
      </c>
    </row>
    <row r="1920" spans="1:5" x14ac:dyDescent="0.35">
      <c r="A1920" s="3">
        <v>37831</v>
      </c>
      <c r="B1920" s="2">
        <v>0.06</v>
      </c>
      <c r="C1920" s="2">
        <v>3.8399999999999997E-2</v>
      </c>
      <c r="D1920" s="2">
        <v>6.5000000000000002E-2</v>
      </c>
      <c r="E1920" s="4">
        <f>VLOOKUP(A1920,[1]gold!A1932:C12755,2,FALSE)</f>
        <v>16763.71</v>
      </c>
    </row>
    <row r="1921" spans="1:5" x14ac:dyDescent="0.35">
      <c r="A1921" s="3">
        <v>37832</v>
      </c>
      <c r="B1921" s="2">
        <v>0.06</v>
      </c>
      <c r="C1921" s="2">
        <v>3.8399999999999997E-2</v>
      </c>
      <c r="D1921" s="2">
        <v>6.5000000000000002E-2</v>
      </c>
      <c r="E1921" s="4">
        <f>VLOOKUP(A1921,[1]gold!A1933:C12756,2,FALSE)</f>
        <v>16500.14</v>
      </c>
    </row>
    <row r="1922" spans="1:5" x14ac:dyDescent="0.35">
      <c r="A1922" s="3">
        <v>37833</v>
      </c>
      <c r="B1922" s="2">
        <v>0.06</v>
      </c>
      <c r="C1922" s="2">
        <v>3.8399999999999997E-2</v>
      </c>
      <c r="D1922" s="2">
        <v>6.5000000000000002E-2</v>
      </c>
      <c r="E1922" s="4">
        <f>VLOOKUP(A1922,[1]gold!A1934:C12757,2,FALSE)</f>
        <v>16368.87</v>
      </c>
    </row>
    <row r="1923" spans="1:5" x14ac:dyDescent="0.35">
      <c r="A1923" s="3">
        <v>37834</v>
      </c>
      <c r="B1923" s="2">
        <v>0.06</v>
      </c>
      <c r="C1923" s="2">
        <v>3.8399999999999997E-2</v>
      </c>
      <c r="D1923" s="2">
        <v>6.5000000000000002E-2</v>
      </c>
      <c r="E1923" s="4">
        <f>VLOOKUP(A1923,[1]gold!A1935:C12758,2,FALSE)</f>
        <v>16264.47</v>
      </c>
    </row>
    <row r="1924" spans="1:5" x14ac:dyDescent="0.35">
      <c r="A1924" s="3">
        <v>37837</v>
      </c>
      <c r="B1924" s="2">
        <v>0.06</v>
      </c>
      <c r="C1924" s="2">
        <v>3.8399999999999997E-2</v>
      </c>
      <c r="D1924" s="2">
        <v>6.5000000000000002E-2</v>
      </c>
      <c r="E1924" s="4">
        <f>VLOOKUP(A1924,[1]gold!A1936:C12759,2,FALSE)</f>
        <v>16031.91</v>
      </c>
    </row>
    <row r="1925" spans="1:5" x14ac:dyDescent="0.35">
      <c r="A1925" s="3">
        <v>37838</v>
      </c>
      <c r="B1925" s="2">
        <v>0.06</v>
      </c>
      <c r="C1925" s="2">
        <v>3.8399999999999997E-2</v>
      </c>
      <c r="D1925" s="2">
        <v>6.5000000000000002E-2</v>
      </c>
      <c r="E1925" s="4">
        <f>VLOOKUP(A1925,[1]gold!A1937:C12760,2,FALSE)</f>
        <v>16062.98</v>
      </c>
    </row>
    <row r="1926" spans="1:5" x14ac:dyDescent="0.35">
      <c r="A1926" s="3">
        <v>37839</v>
      </c>
      <c r="B1926" s="2">
        <v>0.06</v>
      </c>
      <c r="C1926" s="2">
        <v>3.8399999999999997E-2</v>
      </c>
      <c r="D1926" s="2">
        <v>6.5000000000000002E-2</v>
      </c>
      <c r="E1926" s="4">
        <f>VLOOKUP(A1926,[1]gold!A1938:C12761,2,FALSE)</f>
        <v>16207.84</v>
      </c>
    </row>
    <row r="1927" spans="1:5" x14ac:dyDescent="0.35">
      <c r="A1927" s="3">
        <v>37840</v>
      </c>
      <c r="B1927" s="2">
        <v>0.06</v>
      </c>
      <c r="C1927" s="2">
        <v>3.8399999999999997E-2</v>
      </c>
      <c r="D1927" s="2">
        <v>6.5000000000000002E-2</v>
      </c>
      <c r="E1927" s="4">
        <f>VLOOKUP(A1927,[1]gold!A1939:C12762,2,FALSE)</f>
        <v>16148.98</v>
      </c>
    </row>
    <row r="1928" spans="1:5" x14ac:dyDescent="0.35">
      <c r="A1928" s="3">
        <v>37841</v>
      </c>
      <c r="B1928" s="2">
        <v>0.06</v>
      </c>
      <c r="C1928" s="2">
        <v>3.8399999999999997E-2</v>
      </c>
      <c r="D1928" s="2">
        <v>6.5000000000000002E-2</v>
      </c>
      <c r="E1928" s="4">
        <f>VLOOKUP(A1928,[1]gold!A1940:C12763,2,FALSE)</f>
        <v>16267.54</v>
      </c>
    </row>
    <row r="1929" spans="1:5" x14ac:dyDescent="0.35">
      <c r="A1929" s="3">
        <v>37844</v>
      </c>
      <c r="B1929" s="2">
        <v>0.06</v>
      </c>
      <c r="C1929" s="2">
        <v>3.8399999999999997E-2</v>
      </c>
      <c r="D1929" s="2">
        <v>6.5000000000000002E-2</v>
      </c>
      <c r="E1929" s="4">
        <f>VLOOKUP(A1929,[1]gold!A1941:C12764,2,FALSE)</f>
        <v>16502.939999999999</v>
      </c>
    </row>
    <row r="1930" spans="1:5" x14ac:dyDescent="0.35">
      <c r="A1930" s="3">
        <v>37845</v>
      </c>
      <c r="B1930" s="2">
        <v>0.06</v>
      </c>
      <c r="C1930" s="2">
        <v>3.8399999999999997E-2</v>
      </c>
      <c r="D1930" s="2">
        <v>6.5000000000000002E-2</v>
      </c>
      <c r="E1930" s="4">
        <f>VLOOKUP(A1930,[1]gold!A1942:C12765,2,FALSE)</f>
        <v>16521.38</v>
      </c>
    </row>
    <row r="1931" spans="1:5" x14ac:dyDescent="0.35">
      <c r="A1931" s="3">
        <v>37846</v>
      </c>
      <c r="B1931" s="2">
        <v>0.06</v>
      </c>
      <c r="C1931" s="2">
        <v>3.8399999999999997E-2</v>
      </c>
      <c r="D1931" s="2">
        <v>6.5000000000000002E-2</v>
      </c>
      <c r="E1931" s="4">
        <f>VLOOKUP(A1931,[1]gold!A1943:C12766,2,FALSE)</f>
        <v>16462.03</v>
      </c>
    </row>
    <row r="1932" spans="1:5" x14ac:dyDescent="0.35">
      <c r="A1932" s="3">
        <v>37847</v>
      </c>
      <c r="B1932" s="2">
        <v>0.06</v>
      </c>
      <c r="C1932" s="2">
        <v>3.8399999999999997E-2</v>
      </c>
      <c r="D1932" s="2">
        <v>6.5000000000000002E-2</v>
      </c>
      <c r="E1932" s="4">
        <f>VLOOKUP(A1932,[1]gold!A1944:C12767,2,FALSE)</f>
        <v>16687.41</v>
      </c>
    </row>
    <row r="1933" spans="1:5" x14ac:dyDescent="0.35">
      <c r="A1933" s="3">
        <v>37851</v>
      </c>
      <c r="B1933" s="2">
        <v>0.06</v>
      </c>
      <c r="C1933" s="2">
        <v>3.8399999999999997E-2</v>
      </c>
      <c r="D1933" s="2">
        <v>6.5000000000000002E-2</v>
      </c>
      <c r="E1933" s="4">
        <f>VLOOKUP(A1933,[1]gold!A1945:C12768,2,FALSE)</f>
        <v>16513.86</v>
      </c>
    </row>
    <row r="1934" spans="1:5" x14ac:dyDescent="0.35">
      <c r="A1934" s="3">
        <v>37852</v>
      </c>
      <c r="B1934" s="2">
        <v>0.06</v>
      </c>
      <c r="C1934" s="2">
        <v>3.8399999999999997E-2</v>
      </c>
      <c r="D1934" s="2">
        <v>6.5000000000000002E-2</v>
      </c>
      <c r="E1934" s="4">
        <f>VLOOKUP(A1934,[1]gold!A1946:C12769,2,FALSE)</f>
        <v>16506.310000000001</v>
      </c>
    </row>
    <row r="1935" spans="1:5" x14ac:dyDescent="0.35">
      <c r="A1935" s="3">
        <v>37853</v>
      </c>
      <c r="B1935" s="2">
        <v>0.06</v>
      </c>
      <c r="C1935" s="2">
        <v>3.8399999999999997E-2</v>
      </c>
      <c r="D1935" s="2">
        <v>6.5000000000000002E-2</v>
      </c>
      <c r="E1935" s="4">
        <f>VLOOKUP(A1935,[1]gold!A1947:C12770,2,FALSE)</f>
        <v>16662.91</v>
      </c>
    </row>
    <row r="1936" spans="1:5" x14ac:dyDescent="0.35">
      <c r="A1936" s="3">
        <v>37854</v>
      </c>
      <c r="B1936" s="2">
        <v>0.06</v>
      </c>
      <c r="C1936" s="2">
        <v>3.8399999999999997E-2</v>
      </c>
      <c r="D1936" s="2">
        <v>6.5000000000000002E-2</v>
      </c>
      <c r="E1936" s="4">
        <f>VLOOKUP(A1936,[1]gold!A1948:C12771,2,FALSE)</f>
        <v>16653.66</v>
      </c>
    </row>
    <row r="1937" spans="1:5" x14ac:dyDescent="0.35">
      <c r="A1937" s="3">
        <v>37855</v>
      </c>
      <c r="B1937" s="2">
        <v>0.06</v>
      </c>
      <c r="C1937" s="2">
        <v>3.8399999999999997E-2</v>
      </c>
      <c r="D1937" s="2">
        <v>6.5000000000000002E-2</v>
      </c>
      <c r="E1937" s="4">
        <f>VLOOKUP(A1937,[1]gold!A1949:C12772,2,FALSE)</f>
        <v>16448.68</v>
      </c>
    </row>
    <row r="1938" spans="1:5" x14ac:dyDescent="0.35">
      <c r="A1938" s="3">
        <v>37858</v>
      </c>
      <c r="B1938" s="2">
        <v>0.06</v>
      </c>
      <c r="C1938" s="2">
        <v>3.8399999999999997E-2</v>
      </c>
      <c r="D1938" s="2">
        <v>6.5000000000000002E-2</v>
      </c>
      <c r="E1938" s="4">
        <f>VLOOKUP(A1938,[1]gold!A1950:C12773,2,FALSE)</f>
        <v>16461.240000000002</v>
      </c>
    </row>
    <row r="1939" spans="1:5" x14ac:dyDescent="0.35">
      <c r="A1939" s="3">
        <v>37859</v>
      </c>
      <c r="B1939" s="2">
        <v>0.06</v>
      </c>
      <c r="C1939" s="2">
        <v>3.8399999999999997E-2</v>
      </c>
      <c r="D1939" s="2">
        <v>6.5000000000000002E-2</v>
      </c>
      <c r="E1939" s="4">
        <f>VLOOKUP(A1939,[1]gold!A1951:C12774,2,FALSE)</f>
        <v>16536.13</v>
      </c>
    </row>
    <row r="1940" spans="1:5" x14ac:dyDescent="0.35">
      <c r="A1940" s="3">
        <v>37860</v>
      </c>
      <c r="B1940" s="2">
        <v>0.06</v>
      </c>
      <c r="C1940" s="2">
        <v>3.8399999999999997E-2</v>
      </c>
      <c r="D1940" s="2">
        <v>6.5000000000000002E-2</v>
      </c>
      <c r="E1940" s="4">
        <f>VLOOKUP(A1940,[1]gold!A1952:C12775,2,FALSE)</f>
        <v>17023.669999999998</v>
      </c>
    </row>
    <row r="1941" spans="1:5" x14ac:dyDescent="0.35">
      <c r="A1941" s="3">
        <v>37861</v>
      </c>
      <c r="B1941" s="2">
        <v>0.06</v>
      </c>
      <c r="C1941" s="2">
        <v>3.8399999999999997E-2</v>
      </c>
      <c r="D1941" s="2">
        <v>6.5000000000000002E-2</v>
      </c>
      <c r="E1941" s="4">
        <f>VLOOKUP(A1941,[1]gold!A1953:C12776,2,FALSE)</f>
        <v>16960.86</v>
      </c>
    </row>
    <row r="1942" spans="1:5" x14ac:dyDescent="0.35">
      <c r="A1942" s="3">
        <v>37862</v>
      </c>
      <c r="B1942" s="2">
        <v>0.06</v>
      </c>
      <c r="C1942" s="2">
        <v>3.8399999999999997E-2</v>
      </c>
      <c r="D1942" s="2">
        <v>6.5000000000000002E-2</v>
      </c>
      <c r="E1942" s="4">
        <f>VLOOKUP(A1942,[1]gold!A1954:C12777,2,FALSE)</f>
        <v>17217.5</v>
      </c>
    </row>
    <row r="1943" spans="1:5" x14ac:dyDescent="0.35">
      <c r="A1943" s="3">
        <v>37865</v>
      </c>
      <c r="B1943" s="2">
        <v>0.06</v>
      </c>
      <c r="C1943" s="2">
        <v>3.8399999999999997E-2</v>
      </c>
      <c r="D1943" s="2">
        <v>6.5000000000000002E-2</v>
      </c>
      <c r="E1943" s="4">
        <f>VLOOKUP(A1943,[1]gold!A1955:C12778,2,FALSE)</f>
        <v>17243.53</v>
      </c>
    </row>
    <row r="1944" spans="1:5" x14ac:dyDescent="0.35">
      <c r="A1944" s="3">
        <v>37866</v>
      </c>
      <c r="B1944" s="2">
        <v>0.06</v>
      </c>
      <c r="C1944" s="2">
        <v>3.8399999999999997E-2</v>
      </c>
      <c r="D1944" s="2">
        <v>6.5000000000000002E-2</v>
      </c>
      <c r="E1944" s="4">
        <f>VLOOKUP(A1944,[1]gold!A1956:C12779,2,FALSE)</f>
        <v>17141.61</v>
      </c>
    </row>
    <row r="1945" spans="1:5" x14ac:dyDescent="0.35">
      <c r="A1945" s="3">
        <v>37867</v>
      </c>
      <c r="B1945" s="2">
        <v>0.06</v>
      </c>
      <c r="C1945" s="2">
        <v>3.8399999999999997E-2</v>
      </c>
      <c r="D1945" s="2">
        <v>6.5000000000000002E-2</v>
      </c>
      <c r="E1945" s="4">
        <f>VLOOKUP(A1945,[1]gold!A1957:C12780,2,FALSE)</f>
        <v>16979.3</v>
      </c>
    </row>
    <row r="1946" spans="1:5" x14ac:dyDescent="0.35">
      <c r="A1946" s="3">
        <v>37868</v>
      </c>
      <c r="B1946" s="2">
        <v>0.06</v>
      </c>
      <c r="C1946" s="2">
        <v>3.8399999999999997E-2</v>
      </c>
      <c r="D1946" s="2">
        <v>6.5000000000000002E-2</v>
      </c>
      <c r="E1946" s="4">
        <f>VLOOKUP(A1946,[1]gold!A1958:C12781,2,FALSE)</f>
        <v>17021.13</v>
      </c>
    </row>
    <row r="1947" spans="1:5" x14ac:dyDescent="0.35">
      <c r="A1947" s="3">
        <v>37869</v>
      </c>
      <c r="B1947" s="2">
        <v>0.06</v>
      </c>
      <c r="C1947" s="2">
        <v>3.8399999999999997E-2</v>
      </c>
      <c r="D1947" s="2">
        <v>6.5000000000000002E-2</v>
      </c>
      <c r="E1947" s="4">
        <f>VLOOKUP(A1947,[1]gold!A1959:C12782,2,FALSE)</f>
        <v>17236.05</v>
      </c>
    </row>
    <row r="1948" spans="1:5" x14ac:dyDescent="0.35">
      <c r="A1948" s="3">
        <v>37872</v>
      </c>
      <c r="B1948" s="2">
        <v>0.06</v>
      </c>
      <c r="C1948" s="2">
        <v>3.8399999999999997E-2</v>
      </c>
      <c r="D1948" s="2">
        <v>6.5000000000000002E-2</v>
      </c>
      <c r="E1948" s="4">
        <f>VLOOKUP(A1948,[1]gold!A1960:C12783,2,FALSE)</f>
        <v>17158.96</v>
      </c>
    </row>
    <row r="1949" spans="1:5" x14ac:dyDescent="0.35">
      <c r="A1949" s="3">
        <v>37873</v>
      </c>
      <c r="B1949" s="2">
        <v>0.06</v>
      </c>
      <c r="C1949" s="2">
        <v>3.8399999999999997E-2</v>
      </c>
      <c r="D1949" s="2">
        <v>6.5000000000000002E-2</v>
      </c>
      <c r="E1949" s="4">
        <f>VLOOKUP(A1949,[1]gold!A1961:C12784,2,FALSE)</f>
        <v>17507.05</v>
      </c>
    </row>
    <row r="1950" spans="1:5" x14ac:dyDescent="0.35">
      <c r="A1950" s="3">
        <v>37874</v>
      </c>
      <c r="B1950" s="2">
        <v>0.06</v>
      </c>
      <c r="C1950" s="2">
        <v>3.8399999999999997E-2</v>
      </c>
      <c r="D1950" s="2">
        <v>6.5000000000000002E-2</v>
      </c>
      <c r="E1950" s="4">
        <f>VLOOKUP(A1950,[1]gold!A1962:C12785,2,FALSE)</f>
        <v>17369.8</v>
      </c>
    </row>
    <row r="1951" spans="1:5" x14ac:dyDescent="0.35">
      <c r="A1951" s="3">
        <v>37875</v>
      </c>
      <c r="B1951" s="2">
        <v>0.06</v>
      </c>
      <c r="C1951" s="2">
        <v>3.8399999999999997E-2</v>
      </c>
      <c r="D1951" s="2">
        <v>6.5000000000000002E-2</v>
      </c>
      <c r="E1951" s="4">
        <f>VLOOKUP(A1951,[1]gold!A1963:C12786,2,FALSE)</f>
        <v>17195.02</v>
      </c>
    </row>
    <row r="1952" spans="1:5" x14ac:dyDescent="0.35">
      <c r="A1952" s="3">
        <v>37876</v>
      </c>
      <c r="B1952" s="2">
        <v>0.06</v>
      </c>
      <c r="C1952" s="2">
        <v>3.8399999999999997E-2</v>
      </c>
      <c r="D1952" s="2">
        <v>6.5000000000000002E-2</v>
      </c>
      <c r="E1952" s="4">
        <f>VLOOKUP(A1952,[1]gold!A1964:C12787,2,FALSE)</f>
        <v>17304.939999999999</v>
      </c>
    </row>
    <row r="1953" spans="1:5" x14ac:dyDescent="0.35">
      <c r="A1953" s="3">
        <v>37879</v>
      </c>
      <c r="B1953" s="2">
        <v>0.06</v>
      </c>
      <c r="C1953" s="2">
        <v>3.8399999999999997E-2</v>
      </c>
      <c r="D1953" s="2">
        <v>6.5000000000000002E-2</v>
      </c>
      <c r="E1953" s="4">
        <f>VLOOKUP(A1953,[1]gold!A1965:C12788,2,FALSE)</f>
        <v>17102.560000000001</v>
      </c>
    </row>
    <row r="1954" spans="1:5" x14ac:dyDescent="0.35">
      <c r="A1954" s="3">
        <v>37880</v>
      </c>
      <c r="B1954" s="2">
        <v>0.06</v>
      </c>
      <c r="C1954" s="2">
        <v>3.8399999999999997E-2</v>
      </c>
      <c r="D1954" s="2">
        <v>6.5000000000000002E-2</v>
      </c>
      <c r="E1954" s="4">
        <f>VLOOKUP(A1954,[1]gold!A1966:C12789,2,FALSE)</f>
        <v>17175.400000000001</v>
      </c>
    </row>
    <row r="1955" spans="1:5" x14ac:dyDescent="0.35">
      <c r="A1955" s="3">
        <v>37881</v>
      </c>
      <c r="B1955" s="2">
        <v>0.06</v>
      </c>
      <c r="C1955" s="2">
        <v>3.8399999999999997E-2</v>
      </c>
      <c r="D1955" s="2">
        <v>6.5000000000000002E-2</v>
      </c>
      <c r="E1955" s="4">
        <f>VLOOKUP(A1955,[1]gold!A1967:C12790,2,FALSE)</f>
        <v>17197.72</v>
      </c>
    </row>
    <row r="1956" spans="1:5" x14ac:dyDescent="0.35">
      <c r="A1956" s="3">
        <v>37882</v>
      </c>
      <c r="B1956" s="2">
        <v>0.06</v>
      </c>
      <c r="C1956" s="2">
        <v>3.8399999999999997E-2</v>
      </c>
      <c r="D1956" s="2">
        <v>6.5000000000000002E-2</v>
      </c>
      <c r="E1956" s="4">
        <f>VLOOKUP(A1956,[1]gold!A1968:C12791,2,FALSE)</f>
        <v>17396.11</v>
      </c>
    </row>
    <row r="1957" spans="1:5" x14ac:dyDescent="0.35">
      <c r="A1957" s="3">
        <v>37883</v>
      </c>
      <c r="B1957" s="2">
        <v>0.06</v>
      </c>
      <c r="C1957" s="2">
        <v>3.8399999999999997E-2</v>
      </c>
      <c r="D1957" s="2">
        <v>6.5000000000000002E-2</v>
      </c>
      <c r="E1957" s="4">
        <f>VLOOKUP(A1957,[1]gold!A1969:C12792,2,FALSE)</f>
        <v>17441.91</v>
      </c>
    </row>
    <row r="1958" spans="1:5" x14ac:dyDescent="0.35">
      <c r="A1958" s="3">
        <v>37886</v>
      </c>
      <c r="B1958" s="2">
        <v>0.06</v>
      </c>
      <c r="C1958" s="2">
        <v>3.8399999999999997E-2</v>
      </c>
      <c r="D1958" s="2">
        <v>6.5000000000000002E-2</v>
      </c>
      <c r="E1958" s="4">
        <f>VLOOKUP(A1958,[1]gold!A1970:C12793,2,FALSE)</f>
        <v>17634.7</v>
      </c>
    </row>
    <row r="1959" spans="1:5" x14ac:dyDescent="0.35">
      <c r="A1959" s="3">
        <v>37887</v>
      </c>
      <c r="B1959" s="2">
        <v>0.06</v>
      </c>
      <c r="C1959" s="2">
        <v>3.8399999999999997E-2</v>
      </c>
      <c r="D1959" s="2">
        <v>6.5000000000000002E-2</v>
      </c>
      <c r="E1959" s="4">
        <f>VLOOKUP(A1959,[1]gold!A1971:C12794,2,FALSE)</f>
        <v>17599.29</v>
      </c>
    </row>
    <row r="1960" spans="1:5" x14ac:dyDescent="0.35">
      <c r="A1960" s="3">
        <v>37888</v>
      </c>
      <c r="B1960" s="2">
        <v>0.06</v>
      </c>
      <c r="C1960" s="2">
        <v>3.8399999999999997E-2</v>
      </c>
      <c r="D1960" s="2">
        <v>6.5000000000000002E-2</v>
      </c>
      <c r="E1960" s="4">
        <f>VLOOKUP(A1960,[1]gold!A1972:C12795,2,FALSE)</f>
        <v>17621.45</v>
      </c>
    </row>
    <row r="1961" spans="1:5" x14ac:dyDescent="0.35">
      <c r="A1961" s="3">
        <v>37889</v>
      </c>
      <c r="B1961" s="2">
        <v>0.06</v>
      </c>
      <c r="C1961" s="2">
        <v>3.8399999999999997E-2</v>
      </c>
      <c r="D1961" s="2">
        <v>6.5000000000000002E-2</v>
      </c>
      <c r="E1961" s="4">
        <f>VLOOKUP(A1961,[1]gold!A1973:C12796,2,FALSE)</f>
        <v>17921.400000000001</v>
      </c>
    </row>
    <row r="1962" spans="1:5" x14ac:dyDescent="0.35">
      <c r="A1962" s="3">
        <v>37890</v>
      </c>
      <c r="B1962" s="2">
        <v>0.06</v>
      </c>
      <c r="C1962" s="2">
        <v>3.8399999999999997E-2</v>
      </c>
      <c r="D1962" s="2">
        <v>6.5000000000000002E-2</v>
      </c>
      <c r="E1962" s="4">
        <f>VLOOKUP(A1962,[1]gold!A1974:C12797,2,FALSE)</f>
        <v>17552.53</v>
      </c>
    </row>
    <row r="1963" spans="1:5" x14ac:dyDescent="0.35">
      <c r="A1963" s="3">
        <v>37893</v>
      </c>
      <c r="B1963" s="2">
        <v>0.06</v>
      </c>
      <c r="C1963" s="2">
        <v>3.8399999999999997E-2</v>
      </c>
      <c r="D1963" s="2">
        <v>6.5000000000000002E-2</v>
      </c>
      <c r="E1963" s="4">
        <f>VLOOKUP(A1963,[1]gold!A1975:C12798,2,FALSE)</f>
        <v>17493.3</v>
      </c>
    </row>
    <row r="1964" spans="1:5" x14ac:dyDescent="0.35">
      <c r="A1964" s="3">
        <v>37894</v>
      </c>
      <c r="B1964" s="2">
        <v>0.06</v>
      </c>
      <c r="C1964" s="2">
        <v>3.8399999999999997E-2</v>
      </c>
      <c r="D1964" s="2">
        <v>6.5000000000000002E-2</v>
      </c>
      <c r="E1964" s="4">
        <f>VLOOKUP(A1964,[1]gold!A1976:C12799,2,FALSE)</f>
        <v>17754.88</v>
      </c>
    </row>
    <row r="1965" spans="1:5" x14ac:dyDescent="0.35">
      <c r="A1965" s="3">
        <v>37895</v>
      </c>
      <c r="B1965" s="2">
        <v>0.06</v>
      </c>
      <c r="C1965" s="2">
        <v>3.8399999999999997E-2</v>
      </c>
      <c r="D1965" s="2">
        <v>6.5000000000000002E-2</v>
      </c>
      <c r="E1965" s="4">
        <f>VLOOKUP(A1965,[1]gold!A1977:C12800,2,FALSE)</f>
        <v>17468.419999999998</v>
      </c>
    </row>
    <row r="1966" spans="1:5" x14ac:dyDescent="0.35">
      <c r="A1966" s="3">
        <v>37897</v>
      </c>
      <c r="B1966" s="2">
        <v>0.06</v>
      </c>
      <c r="C1966" s="2">
        <v>3.8399999999999997E-2</v>
      </c>
      <c r="D1966" s="2">
        <v>6.5000000000000002E-2</v>
      </c>
      <c r="E1966" s="4">
        <f>VLOOKUP(A1966,[1]gold!A1978:C12801,2,FALSE)</f>
        <v>17437.259999999998</v>
      </c>
    </row>
    <row r="1967" spans="1:5" x14ac:dyDescent="0.35">
      <c r="A1967" s="3">
        <v>37900</v>
      </c>
      <c r="B1967" s="2">
        <v>0.06</v>
      </c>
      <c r="C1967" s="2">
        <v>3.8399999999999997E-2</v>
      </c>
      <c r="D1967" s="2">
        <v>6.5000000000000002E-2</v>
      </c>
      <c r="E1967" s="4">
        <f>VLOOKUP(A1967,[1]gold!A1979:C12802,2,FALSE)</f>
        <v>16871.86</v>
      </c>
    </row>
    <row r="1968" spans="1:5" x14ac:dyDescent="0.35">
      <c r="A1968" s="3">
        <v>37901</v>
      </c>
      <c r="B1968" s="2">
        <v>0.06</v>
      </c>
      <c r="C1968" s="2">
        <v>3.8399999999999997E-2</v>
      </c>
      <c r="D1968" s="2">
        <v>6.5000000000000002E-2</v>
      </c>
      <c r="E1968" s="4">
        <f>VLOOKUP(A1968,[1]gold!A1980:C12803,2,FALSE)</f>
        <v>17044.84</v>
      </c>
    </row>
    <row r="1969" spans="1:5" x14ac:dyDescent="0.35">
      <c r="A1969" s="3">
        <v>37902</v>
      </c>
      <c r="B1969" s="2">
        <v>0.06</v>
      </c>
      <c r="C1969" s="2">
        <v>3.8399999999999997E-2</v>
      </c>
      <c r="D1969" s="2">
        <v>6.5000000000000002E-2</v>
      </c>
      <c r="E1969" s="4">
        <f>VLOOKUP(A1969,[1]gold!A1981:C12804,2,FALSE)</f>
        <v>17032.599999999999</v>
      </c>
    </row>
    <row r="1970" spans="1:5" x14ac:dyDescent="0.35">
      <c r="A1970" s="3">
        <v>37903</v>
      </c>
      <c r="B1970" s="2">
        <v>0.06</v>
      </c>
      <c r="C1970" s="2">
        <v>3.8399999999999997E-2</v>
      </c>
      <c r="D1970" s="2">
        <v>6.5000000000000002E-2</v>
      </c>
      <c r="E1970" s="4">
        <f>VLOOKUP(A1970,[1]gold!A1982:C12805,2,FALSE)</f>
        <v>16765.93</v>
      </c>
    </row>
    <row r="1971" spans="1:5" x14ac:dyDescent="0.35">
      <c r="A1971" s="3">
        <v>37904</v>
      </c>
      <c r="B1971" s="2">
        <v>0.06</v>
      </c>
      <c r="C1971" s="2">
        <v>3.8399999999999997E-2</v>
      </c>
      <c r="D1971" s="2">
        <v>6.5000000000000002E-2</v>
      </c>
      <c r="E1971" s="4">
        <f>VLOOKUP(A1971,[1]gold!A1983:C12806,2,FALSE)</f>
        <v>16891.240000000002</v>
      </c>
    </row>
    <row r="1972" spans="1:5" x14ac:dyDescent="0.35">
      <c r="A1972" s="3">
        <v>37907</v>
      </c>
      <c r="B1972" s="2">
        <v>0.06</v>
      </c>
      <c r="C1972" s="2">
        <v>3.8399999999999997E-2</v>
      </c>
      <c r="D1972" s="2">
        <v>6.5000000000000002E-2</v>
      </c>
      <c r="E1972" s="4">
        <f>VLOOKUP(A1972,[1]gold!A1984:C12807,2,FALSE)</f>
        <v>16813.05</v>
      </c>
    </row>
    <row r="1973" spans="1:5" x14ac:dyDescent="0.35">
      <c r="A1973" s="3">
        <v>37908</v>
      </c>
      <c r="B1973" s="2">
        <v>0.06</v>
      </c>
      <c r="C1973" s="2">
        <v>3.8399999999999997E-2</v>
      </c>
      <c r="D1973" s="2">
        <v>6.5000000000000002E-2</v>
      </c>
      <c r="E1973" s="4">
        <f>VLOOKUP(A1973,[1]gold!A1985:C12808,2,FALSE)</f>
        <v>17072.68</v>
      </c>
    </row>
    <row r="1974" spans="1:5" x14ac:dyDescent="0.35">
      <c r="A1974" s="3">
        <v>37909</v>
      </c>
      <c r="B1974" s="2">
        <v>0.06</v>
      </c>
      <c r="C1974" s="2">
        <v>3.8399999999999997E-2</v>
      </c>
      <c r="D1974" s="2">
        <v>6.5000000000000002E-2</v>
      </c>
      <c r="E1974" s="4">
        <f>VLOOKUP(A1974,[1]gold!A1986:C12809,2,FALSE)</f>
        <v>17065.21</v>
      </c>
    </row>
    <row r="1975" spans="1:5" x14ac:dyDescent="0.35">
      <c r="A1975" s="3">
        <v>37910</v>
      </c>
      <c r="B1975" s="2">
        <v>0.06</v>
      </c>
      <c r="C1975" s="2">
        <v>3.8399999999999997E-2</v>
      </c>
      <c r="D1975" s="2">
        <v>6.5000000000000002E-2</v>
      </c>
      <c r="E1975" s="4">
        <f>VLOOKUP(A1975,[1]gold!A1987:C12810,2,FALSE)</f>
        <v>16918.75</v>
      </c>
    </row>
    <row r="1976" spans="1:5" x14ac:dyDescent="0.35">
      <c r="A1976" s="3">
        <v>37911</v>
      </c>
      <c r="B1976" s="2">
        <v>0.06</v>
      </c>
      <c r="C1976" s="2">
        <v>3.8399999999999997E-2</v>
      </c>
      <c r="D1976" s="2">
        <v>6.5000000000000002E-2</v>
      </c>
      <c r="E1976" s="4">
        <f>VLOOKUP(A1976,[1]gold!A1988:C12811,2,FALSE)</f>
        <v>16787.349999999999</v>
      </c>
    </row>
    <row r="1977" spans="1:5" x14ac:dyDescent="0.35">
      <c r="A1977" s="3">
        <v>37914</v>
      </c>
      <c r="B1977" s="2">
        <v>0.06</v>
      </c>
      <c r="C1977" s="2">
        <v>3.8399999999999997E-2</v>
      </c>
      <c r="D1977" s="2">
        <v>6.5000000000000002E-2</v>
      </c>
      <c r="E1977" s="4">
        <f>VLOOKUP(A1977,[1]gold!A1989:C12812,2,FALSE)</f>
        <v>16936.87</v>
      </c>
    </row>
    <row r="1978" spans="1:5" x14ac:dyDescent="0.35">
      <c r="A1978" s="3">
        <v>37915</v>
      </c>
      <c r="B1978" s="2">
        <v>0.06</v>
      </c>
      <c r="C1978" s="2">
        <v>3.8399999999999997E-2</v>
      </c>
      <c r="D1978" s="2">
        <v>6.5000000000000002E-2</v>
      </c>
      <c r="E1978" s="4">
        <f>VLOOKUP(A1978,[1]gold!A1990:C12813,2,FALSE)</f>
        <v>17138.13</v>
      </c>
    </row>
    <row r="1979" spans="1:5" x14ac:dyDescent="0.35">
      <c r="A1979" s="3">
        <v>37916</v>
      </c>
      <c r="B1979" s="2">
        <v>0.06</v>
      </c>
      <c r="C1979" s="2">
        <v>3.8399999999999997E-2</v>
      </c>
      <c r="D1979" s="2">
        <v>6.5000000000000002E-2</v>
      </c>
      <c r="E1979" s="4">
        <f>VLOOKUP(A1979,[1]gold!A1991:C12814,2,FALSE)</f>
        <v>17431.099999999999</v>
      </c>
    </row>
    <row r="1980" spans="1:5" x14ac:dyDescent="0.35">
      <c r="A1980" s="3">
        <v>37917</v>
      </c>
      <c r="B1980" s="2">
        <v>0.06</v>
      </c>
      <c r="C1980" s="2">
        <v>3.8399999999999997E-2</v>
      </c>
      <c r="D1980" s="2">
        <v>6.5000000000000002E-2</v>
      </c>
      <c r="E1980" s="4">
        <f>VLOOKUP(A1980,[1]gold!A1992:C12815,2,FALSE)</f>
        <v>17421.689999999999</v>
      </c>
    </row>
    <row r="1981" spans="1:5" x14ac:dyDescent="0.35">
      <c r="A1981" s="3">
        <v>37918</v>
      </c>
      <c r="B1981" s="2">
        <v>0.06</v>
      </c>
      <c r="C1981" s="2">
        <v>3.8399999999999997E-2</v>
      </c>
      <c r="D1981" s="2">
        <v>6.5000000000000002E-2</v>
      </c>
      <c r="E1981" s="4">
        <f>VLOOKUP(A1981,[1]gold!A1993:C12816,2,FALSE)</f>
        <v>17593.54</v>
      </c>
    </row>
    <row r="1982" spans="1:5" x14ac:dyDescent="0.35">
      <c r="A1982" s="3">
        <v>37921</v>
      </c>
      <c r="B1982" s="2">
        <v>0.06</v>
      </c>
      <c r="C1982" s="2">
        <v>3.8399999999999997E-2</v>
      </c>
      <c r="D1982" s="2">
        <v>6.5000000000000002E-2</v>
      </c>
      <c r="E1982" s="4">
        <f>VLOOKUP(A1982,[1]gold!A1995:C12818,2,FALSE)</f>
        <v>17522.47</v>
      </c>
    </row>
    <row r="1983" spans="1:5" x14ac:dyDescent="0.35">
      <c r="A1983" s="3">
        <v>37922</v>
      </c>
      <c r="B1983" s="2">
        <v>0.06</v>
      </c>
      <c r="C1983" s="2">
        <v>3.8399999999999997E-2</v>
      </c>
      <c r="D1983" s="2">
        <v>6.5000000000000002E-2</v>
      </c>
      <c r="E1983" s="4">
        <f>VLOOKUP(A1983,[1]gold!A1996:C12819,2,FALSE)</f>
        <v>17413.310000000001</v>
      </c>
    </row>
    <row r="1984" spans="1:5" x14ac:dyDescent="0.35">
      <c r="A1984" s="3">
        <v>37923</v>
      </c>
      <c r="B1984" s="2">
        <v>0.06</v>
      </c>
      <c r="C1984" s="2">
        <v>3.8399999999999997E-2</v>
      </c>
      <c r="D1984" s="2">
        <v>6.5000000000000002E-2</v>
      </c>
      <c r="E1984" s="4">
        <f>VLOOKUP(A1984,[1]gold!A1997:C12820,2,FALSE)</f>
        <v>17468.25</v>
      </c>
    </row>
    <row r="1985" spans="1:5" x14ac:dyDescent="0.35">
      <c r="A1985" s="3">
        <v>37924</v>
      </c>
      <c r="B1985" s="2">
        <v>0.06</v>
      </c>
      <c r="C1985" s="2">
        <v>3.8399999999999997E-2</v>
      </c>
      <c r="D1985" s="2">
        <v>6.5000000000000002E-2</v>
      </c>
      <c r="E1985" s="4">
        <f>VLOOKUP(A1985,[1]gold!A1998:C12821,2,FALSE)</f>
        <v>17508.45</v>
      </c>
    </row>
    <row r="1986" spans="1:5" x14ac:dyDescent="0.35">
      <c r="A1986" s="3">
        <v>37925</v>
      </c>
      <c r="B1986" s="2">
        <v>0.06</v>
      </c>
      <c r="C1986" s="2">
        <v>3.8399999999999997E-2</v>
      </c>
      <c r="D1986" s="2">
        <v>6.5000000000000002E-2</v>
      </c>
      <c r="E1986" s="4">
        <f>VLOOKUP(A1986,[1]gold!A1999:C12822,2,FALSE)</f>
        <v>17504.849999999999</v>
      </c>
    </row>
    <row r="1987" spans="1:5" x14ac:dyDescent="0.35">
      <c r="A1987" s="3">
        <v>37928</v>
      </c>
      <c r="B1987" s="2">
        <v>0.06</v>
      </c>
      <c r="C1987" s="2">
        <v>3.8399999999999997E-2</v>
      </c>
      <c r="D1987" s="2">
        <v>6.5000000000000002E-2</v>
      </c>
      <c r="E1987" s="4">
        <f>VLOOKUP(A1987,[1]gold!A2000:C12823,2,FALSE)</f>
        <v>17365.060000000001</v>
      </c>
    </row>
    <row r="1988" spans="1:5" x14ac:dyDescent="0.35">
      <c r="A1988" s="3">
        <v>37929</v>
      </c>
      <c r="B1988" s="2">
        <v>0.06</v>
      </c>
      <c r="C1988" s="2">
        <v>3.8399999999999997E-2</v>
      </c>
      <c r="D1988" s="2">
        <v>6.5000000000000002E-2</v>
      </c>
      <c r="E1988" s="4">
        <f>VLOOKUP(A1988,[1]gold!A2001:C12824,2,FALSE)</f>
        <v>17122.64</v>
      </c>
    </row>
    <row r="1989" spans="1:5" x14ac:dyDescent="0.35">
      <c r="A1989" s="3">
        <v>37930</v>
      </c>
      <c r="B1989" s="2">
        <v>0.06</v>
      </c>
      <c r="C1989" s="2">
        <v>3.8399999999999997E-2</v>
      </c>
      <c r="D1989" s="2">
        <v>6.5000000000000002E-2</v>
      </c>
      <c r="E1989" s="4">
        <f>VLOOKUP(A1989,[1]gold!A2002:C12825,2,FALSE)</f>
        <v>17153.59</v>
      </c>
    </row>
    <row r="1990" spans="1:5" x14ac:dyDescent="0.35">
      <c r="A1990" s="3">
        <v>37931</v>
      </c>
      <c r="B1990" s="2">
        <v>0.06</v>
      </c>
      <c r="C1990" s="2">
        <v>3.8399999999999997E-2</v>
      </c>
      <c r="D1990" s="2">
        <v>6.5000000000000002E-2</v>
      </c>
      <c r="E1990" s="4">
        <f>VLOOKUP(A1990,[1]gold!A2003:C12826,2,FALSE)</f>
        <v>17227.22</v>
      </c>
    </row>
    <row r="1991" spans="1:5" x14ac:dyDescent="0.35">
      <c r="A1991" s="3">
        <v>37932</v>
      </c>
      <c r="B1991" s="2">
        <v>0.06</v>
      </c>
      <c r="C1991" s="2">
        <v>3.8399999999999997E-2</v>
      </c>
      <c r="D1991" s="2">
        <v>6.5000000000000002E-2</v>
      </c>
      <c r="E1991" s="4">
        <f>VLOOKUP(A1991,[1]gold!A2004:C12827,2,FALSE)</f>
        <v>17155.060000000001</v>
      </c>
    </row>
    <row r="1992" spans="1:5" x14ac:dyDescent="0.35">
      <c r="A1992" s="3">
        <v>37935</v>
      </c>
      <c r="B1992" s="2">
        <v>0.06</v>
      </c>
      <c r="C1992" s="2">
        <v>3.8399999999999997E-2</v>
      </c>
      <c r="D1992" s="2">
        <v>6.5000000000000002E-2</v>
      </c>
      <c r="E1992" s="4">
        <f>VLOOKUP(A1992,[1]gold!A2005:C12828,2,FALSE)</f>
        <v>17370.63</v>
      </c>
    </row>
    <row r="1993" spans="1:5" x14ac:dyDescent="0.35">
      <c r="A1993" s="3">
        <v>37936</v>
      </c>
      <c r="B1993" s="2">
        <v>0.06</v>
      </c>
      <c r="C1993" s="2">
        <v>3.8399999999999997E-2</v>
      </c>
      <c r="D1993" s="2">
        <v>6.5000000000000002E-2</v>
      </c>
      <c r="E1993" s="4">
        <f>VLOOKUP(A1993,[1]gold!A2006:C12829,2,FALSE)</f>
        <v>17563.45</v>
      </c>
    </row>
    <row r="1994" spans="1:5" x14ac:dyDescent="0.35">
      <c r="A1994" s="3">
        <v>37937</v>
      </c>
      <c r="B1994" s="2">
        <v>0.06</v>
      </c>
      <c r="C1994" s="2">
        <v>3.8399999999999997E-2</v>
      </c>
      <c r="D1994" s="2">
        <v>6.5000000000000002E-2</v>
      </c>
      <c r="E1994" s="4">
        <f>VLOOKUP(A1994,[1]gold!A2007:C12830,2,FALSE)</f>
        <v>17665.09</v>
      </c>
    </row>
    <row r="1995" spans="1:5" x14ac:dyDescent="0.35">
      <c r="A1995" s="3">
        <v>37938</v>
      </c>
      <c r="B1995" s="2">
        <v>0.06</v>
      </c>
      <c r="C1995" s="2">
        <v>3.8399999999999997E-2</v>
      </c>
      <c r="D1995" s="2">
        <v>6.5000000000000002E-2</v>
      </c>
      <c r="E1995" s="4">
        <f>VLOOKUP(A1995,[1]gold!A2008:C12831,2,FALSE)</f>
        <v>17933.36</v>
      </c>
    </row>
    <row r="1996" spans="1:5" x14ac:dyDescent="0.35">
      <c r="A1996" s="3">
        <v>37939</v>
      </c>
      <c r="B1996" s="2">
        <v>0.06</v>
      </c>
      <c r="C1996" s="2">
        <v>3.8399999999999997E-2</v>
      </c>
      <c r="D1996" s="2">
        <v>6.5000000000000002E-2</v>
      </c>
      <c r="E1996" s="4">
        <f>VLOOKUP(A1996,[1]gold!A2009:C12832,2,FALSE)</f>
        <v>18018.11</v>
      </c>
    </row>
    <row r="1997" spans="1:5" x14ac:dyDescent="0.35">
      <c r="A1997" s="3">
        <v>37942</v>
      </c>
      <c r="B1997" s="2">
        <v>0.06</v>
      </c>
      <c r="C1997" s="2">
        <v>3.8399999999999997E-2</v>
      </c>
      <c r="D1997" s="2">
        <v>6.5000000000000002E-2</v>
      </c>
      <c r="E1997" s="4">
        <f>VLOOKUP(A1997,[1]gold!A2011:C12834,2,FALSE)</f>
        <v>17913.349999999999</v>
      </c>
    </row>
    <row r="1998" spans="1:5" x14ac:dyDescent="0.35">
      <c r="A1998" s="3">
        <v>37943</v>
      </c>
      <c r="B1998" s="2">
        <v>0.06</v>
      </c>
      <c r="C1998" s="2">
        <v>3.8399999999999997E-2</v>
      </c>
      <c r="D1998" s="2">
        <v>6.5000000000000002E-2</v>
      </c>
      <c r="E1998" s="4">
        <f>VLOOKUP(A1998,[1]gold!A2012:C12835,2,FALSE)</f>
        <v>17973.650000000001</v>
      </c>
    </row>
    <row r="1999" spans="1:5" x14ac:dyDescent="0.35">
      <c r="A1999" s="3">
        <v>37944</v>
      </c>
      <c r="B1999" s="2">
        <v>0.06</v>
      </c>
      <c r="C1999" s="2">
        <v>3.8399999999999997E-2</v>
      </c>
      <c r="D1999" s="2">
        <v>6.5000000000000002E-2</v>
      </c>
      <c r="E1999" s="4">
        <f>VLOOKUP(A1999,[1]gold!A2013:C12836,2,FALSE)</f>
        <v>18028.71</v>
      </c>
    </row>
    <row r="2000" spans="1:5" x14ac:dyDescent="0.35">
      <c r="A2000" s="3">
        <v>37945</v>
      </c>
      <c r="B2000" s="2">
        <v>0.06</v>
      </c>
      <c r="C2000" s="2">
        <v>3.8399999999999997E-2</v>
      </c>
      <c r="D2000" s="2">
        <v>6.5000000000000002E-2</v>
      </c>
      <c r="E2000" s="4">
        <f>VLOOKUP(A2000,[1]gold!A2014:C12837,2,FALSE)</f>
        <v>18033.3</v>
      </c>
    </row>
    <row r="2001" spans="1:5" x14ac:dyDescent="0.35">
      <c r="A2001" s="3">
        <v>37946</v>
      </c>
      <c r="B2001" s="2">
        <v>0.06</v>
      </c>
      <c r="C2001" s="2">
        <v>3.8399999999999997E-2</v>
      </c>
      <c r="D2001" s="2">
        <v>6.5000000000000002E-2</v>
      </c>
      <c r="E2001" s="4">
        <f>VLOOKUP(A2001,[1]gold!A2015:C12838,2,FALSE)</f>
        <v>18094.13</v>
      </c>
    </row>
    <row r="2002" spans="1:5" x14ac:dyDescent="0.35">
      <c r="A2002" s="3">
        <v>37949</v>
      </c>
      <c r="B2002" s="2">
        <v>0.06</v>
      </c>
      <c r="C2002" s="2">
        <v>3.8399999999999997E-2</v>
      </c>
      <c r="D2002" s="2">
        <v>6.5000000000000002E-2</v>
      </c>
      <c r="E2002" s="4">
        <f>VLOOKUP(A2002,[1]gold!A2016:C12839,2,FALSE)</f>
        <v>17972.52</v>
      </c>
    </row>
    <row r="2003" spans="1:5" x14ac:dyDescent="0.35">
      <c r="A2003" s="3">
        <v>37950</v>
      </c>
      <c r="B2003" s="2">
        <v>0.06</v>
      </c>
      <c r="C2003" s="2">
        <v>3.8399999999999997E-2</v>
      </c>
      <c r="D2003" s="2">
        <v>6.5000000000000002E-2</v>
      </c>
      <c r="E2003" s="4">
        <f>VLOOKUP(A2003,[1]gold!A2017:C12840,2,FALSE)</f>
        <v>17991.11</v>
      </c>
    </row>
    <row r="2004" spans="1:5" x14ac:dyDescent="0.35">
      <c r="A2004" s="3">
        <v>37952</v>
      </c>
      <c r="B2004" s="2">
        <v>0.06</v>
      </c>
      <c r="C2004" s="2">
        <v>3.8399999999999997E-2</v>
      </c>
      <c r="D2004" s="2">
        <v>6.5000000000000002E-2</v>
      </c>
      <c r="E2004" s="4">
        <f>VLOOKUP(A2004,[1]gold!A2018:C12841,2,FALSE)</f>
        <v>18149.169999999998</v>
      </c>
    </row>
    <row r="2005" spans="1:5" x14ac:dyDescent="0.35">
      <c r="A2005" s="3">
        <v>37953</v>
      </c>
      <c r="B2005" s="2">
        <v>0.06</v>
      </c>
      <c r="C2005" s="2">
        <v>3.8399999999999997E-2</v>
      </c>
      <c r="D2005" s="2">
        <v>6.5000000000000002E-2</v>
      </c>
      <c r="E2005" s="4">
        <f>VLOOKUP(A2005,[1]gold!A2019:C12842,2,FALSE)</f>
        <v>18232.47</v>
      </c>
    </row>
    <row r="2006" spans="1:5" x14ac:dyDescent="0.35">
      <c r="A2006" s="3">
        <v>37956</v>
      </c>
      <c r="B2006" s="2">
        <v>0.06</v>
      </c>
      <c r="C2006" s="2">
        <v>3.8399999999999997E-2</v>
      </c>
      <c r="D2006" s="2">
        <v>6.5000000000000002E-2</v>
      </c>
      <c r="E2006" s="4">
        <f>VLOOKUP(A2006,[1]gold!A2020:C12843,2,FALSE)</f>
        <v>18289.419999999998</v>
      </c>
    </row>
    <row r="2007" spans="1:5" x14ac:dyDescent="0.35">
      <c r="A2007" s="3">
        <v>37957</v>
      </c>
      <c r="B2007" s="2">
        <v>0.06</v>
      </c>
      <c r="C2007" s="2">
        <v>3.8399999999999997E-2</v>
      </c>
      <c r="D2007" s="2">
        <v>6.5000000000000002E-2</v>
      </c>
      <c r="E2007" s="4">
        <f>VLOOKUP(A2007,[1]gold!A2021:C12844,2,FALSE)</f>
        <v>18317.61</v>
      </c>
    </row>
    <row r="2008" spans="1:5" x14ac:dyDescent="0.35">
      <c r="A2008" s="3">
        <v>37958</v>
      </c>
      <c r="B2008" s="2">
        <v>0.06</v>
      </c>
      <c r="C2008" s="2">
        <v>3.8399999999999997E-2</v>
      </c>
      <c r="D2008" s="2">
        <v>6.5000000000000002E-2</v>
      </c>
      <c r="E2008" s="4">
        <f>VLOOKUP(A2008,[1]gold!A2022:C12845,2,FALSE)</f>
        <v>18332.12</v>
      </c>
    </row>
    <row r="2009" spans="1:5" x14ac:dyDescent="0.35">
      <c r="A2009" s="3">
        <v>37959</v>
      </c>
      <c r="B2009" s="2">
        <v>0.06</v>
      </c>
      <c r="C2009" s="2">
        <v>3.8399999999999997E-2</v>
      </c>
      <c r="D2009" s="2">
        <v>6.5000000000000002E-2</v>
      </c>
      <c r="E2009" s="4">
        <f>VLOOKUP(A2009,[1]gold!A2023:C12846,2,FALSE)</f>
        <v>18340.580000000002</v>
      </c>
    </row>
    <row r="2010" spans="1:5" x14ac:dyDescent="0.35">
      <c r="A2010" s="3">
        <v>37960</v>
      </c>
      <c r="B2010" s="2">
        <v>0.06</v>
      </c>
      <c r="C2010" s="2">
        <v>3.8399999999999997E-2</v>
      </c>
      <c r="D2010" s="2">
        <v>6.5000000000000002E-2</v>
      </c>
      <c r="E2010" s="4">
        <f>VLOOKUP(A2010,[1]gold!A2024:C12847,2,FALSE)</f>
        <v>18347.419999999998</v>
      </c>
    </row>
    <row r="2011" spans="1:5" x14ac:dyDescent="0.35">
      <c r="A2011" s="3">
        <v>37963</v>
      </c>
      <c r="B2011" s="2">
        <v>0.06</v>
      </c>
      <c r="C2011" s="2">
        <v>3.8399999999999997E-2</v>
      </c>
      <c r="D2011" s="2">
        <v>6.5000000000000002E-2</v>
      </c>
      <c r="E2011" s="4">
        <f>VLOOKUP(A2011,[1]gold!A2025:C12848,2,FALSE)</f>
        <v>18481.849999999999</v>
      </c>
    </row>
    <row r="2012" spans="1:5" x14ac:dyDescent="0.35">
      <c r="A2012" s="3">
        <v>37964</v>
      </c>
      <c r="B2012" s="2">
        <v>0.06</v>
      </c>
      <c r="C2012" s="2">
        <v>3.8399999999999997E-2</v>
      </c>
      <c r="D2012" s="2">
        <v>6.5000000000000002E-2</v>
      </c>
      <c r="E2012" s="4">
        <f>VLOOKUP(A2012,[1]gold!A2026:C12849,2,FALSE)</f>
        <v>18560.78</v>
      </c>
    </row>
    <row r="2013" spans="1:5" x14ac:dyDescent="0.35">
      <c r="A2013" s="3">
        <v>37965</v>
      </c>
      <c r="B2013" s="2">
        <v>0.06</v>
      </c>
      <c r="C2013" s="2">
        <v>3.8399999999999997E-2</v>
      </c>
      <c r="D2013" s="2">
        <v>6.5000000000000002E-2</v>
      </c>
      <c r="E2013" s="4">
        <f>VLOOKUP(A2013,[1]gold!A2027:C12850,2,FALSE)</f>
        <v>18661.150000000001</v>
      </c>
    </row>
    <row r="2014" spans="1:5" x14ac:dyDescent="0.35">
      <c r="A2014" s="3">
        <v>37966</v>
      </c>
      <c r="B2014" s="2">
        <v>0.06</v>
      </c>
      <c r="C2014" s="2">
        <v>3.8399999999999997E-2</v>
      </c>
      <c r="D2014" s="2">
        <v>6.5000000000000002E-2</v>
      </c>
      <c r="E2014" s="4">
        <f>VLOOKUP(A2014,[1]gold!A2028:C12851,2,FALSE)</f>
        <v>18400.68</v>
      </c>
    </row>
    <row r="2015" spans="1:5" x14ac:dyDescent="0.35">
      <c r="A2015" s="3">
        <v>37967</v>
      </c>
      <c r="B2015" s="2">
        <v>0.06</v>
      </c>
      <c r="C2015" s="2">
        <v>3.8399999999999997E-2</v>
      </c>
      <c r="D2015" s="2">
        <v>6.5000000000000002E-2</v>
      </c>
      <c r="E2015" s="4">
        <f>VLOOKUP(A2015,[1]gold!A2029:C12852,2,FALSE)</f>
        <v>18533.22</v>
      </c>
    </row>
    <row r="2016" spans="1:5" x14ac:dyDescent="0.35">
      <c r="A2016" s="3">
        <v>37970</v>
      </c>
      <c r="B2016" s="2">
        <v>0.06</v>
      </c>
      <c r="C2016" s="2">
        <v>3.8399999999999997E-2</v>
      </c>
      <c r="D2016" s="2">
        <v>6.5000000000000002E-2</v>
      </c>
      <c r="E2016" s="4">
        <f>VLOOKUP(A2016,[1]gold!A2030:C12853,2,FALSE)</f>
        <v>18555.509999999998</v>
      </c>
    </row>
    <row r="2017" spans="1:5" x14ac:dyDescent="0.35">
      <c r="A2017" s="3">
        <v>37971</v>
      </c>
      <c r="B2017" s="2">
        <v>0.06</v>
      </c>
      <c r="C2017" s="2">
        <v>3.8399999999999997E-2</v>
      </c>
      <c r="D2017" s="2">
        <v>6.5000000000000002E-2</v>
      </c>
      <c r="E2017" s="4">
        <f>VLOOKUP(A2017,[1]gold!A2031:C12854,2,FALSE)</f>
        <v>18576.240000000002</v>
      </c>
    </row>
    <row r="2018" spans="1:5" x14ac:dyDescent="0.35">
      <c r="A2018" s="3">
        <v>37972</v>
      </c>
      <c r="B2018" s="2">
        <v>0.06</v>
      </c>
      <c r="C2018" s="2">
        <v>3.8399999999999997E-2</v>
      </c>
      <c r="D2018" s="2">
        <v>6.5000000000000002E-2</v>
      </c>
      <c r="E2018" s="4">
        <f>VLOOKUP(A2018,[1]gold!A2032:C12855,2,FALSE)</f>
        <v>18579.46</v>
      </c>
    </row>
    <row r="2019" spans="1:5" x14ac:dyDescent="0.35">
      <c r="A2019" s="3">
        <v>37973</v>
      </c>
      <c r="B2019" s="2">
        <v>0.06</v>
      </c>
      <c r="C2019" s="2">
        <v>3.8399999999999997E-2</v>
      </c>
      <c r="D2019" s="2">
        <v>6.5000000000000002E-2</v>
      </c>
      <c r="E2019" s="4">
        <f>VLOOKUP(A2019,[1]gold!A2033:C12856,2,FALSE)</f>
        <v>18541.25</v>
      </c>
    </row>
    <row r="2020" spans="1:5" x14ac:dyDescent="0.35">
      <c r="A2020" s="3">
        <v>37974</v>
      </c>
      <c r="B2020" s="2">
        <v>0.06</v>
      </c>
      <c r="C2020" s="2">
        <v>3.8399999999999997E-2</v>
      </c>
      <c r="D2020" s="2">
        <v>6.5000000000000002E-2</v>
      </c>
      <c r="E2020" s="4">
        <f>VLOOKUP(A2020,[1]gold!A2034:C12857,2,FALSE)</f>
        <v>18647.72</v>
      </c>
    </row>
    <row r="2021" spans="1:5" x14ac:dyDescent="0.35">
      <c r="A2021" s="3">
        <v>37977</v>
      </c>
      <c r="B2021" s="2">
        <v>0.06</v>
      </c>
      <c r="C2021" s="2">
        <v>3.8399999999999997E-2</v>
      </c>
      <c r="D2021" s="2">
        <v>6.5000000000000002E-2</v>
      </c>
      <c r="E2021" s="4">
        <f>VLOOKUP(A2021,[1]gold!A2035:C12858,2,FALSE)</f>
        <v>18689.830000000002</v>
      </c>
    </row>
    <row r="2022" spans="1:5" x14ac:dyDescent="0.35">
      <c r="A2022" s="3">
        <v>37978</v>
      </c>
      <c r="B2022" s="2">
        <v>0.06</v>
      </c>
      <c r="C2022" s="2">
        <v>3.8399999999999997E-2</v>
      </c>
      <c r="D2022" s="2">
        <v>6.5000000000000002E-2</v>
      </c>
      <c r="E2022" s="4">
        <f>VLOOKUP(A2022,[1]gold!A2036:C12859,2,FALSE)</f>
        <v>18610.64</v>
      </c>
    </row>
    <row r="2023" spans="1:5" x14ac:dyDescent="0.35">
      <c r="A2023" s="3">
        <v>37979</v>
      </c>
      <c r="B2023" s="2">
        <v>0.06</v>
      </c>
      <c r="C2023" s="2">
        <v>3.8399999999999997E-2</v>
      </c>
      <c r="D2023" s="2">
        <v>6.5000000000000002E-2</v>
      </c>
      <c r="E2023" s="4">
        <f>VLOOKUP(A2023,[1]gold!A2037:C12860,2,FALSE)</f>
        <v>18641.330000000002</v>
      </c>
    </row>
    <row r="2024" spans="1:5" x14ac:dyDescent="0.35">
      <c r="A2024" s="3">
        <v>37981</v>
      </c>
      <c r="B2024" s="2">
        <v>0.06</v>
      </c>
      <c r="C2024" s="2">
        <v>3.8399999999999997E-2</v>
      </c>
      <c r="D2024" s="2">
        <v>6.5000000000000002E-2</v>
      </c>
      <c r="E2024" s="4">
        <f>VLOOKUP(A2024,[1]gold!A2038:C12861,2,FALSE)</f>
        <v>18651.57</v>
      </c>
    </row>
    <row r="2025" spans="1:5" x14ac:dyDescent="0.35">
      <c r="A2025" s="3">
        <v>37984</v>
      </c>
      <c r="B2025" s="2">
        <v>0.06</v>
      </c>
      <c r="C2025" s="2">
        <v>3.8399999999999997E-2</v>
      </c>
      <c r="D2025" s="2">
        <v>6.5000000000000002E-2</v>
      </c>
      <c r="E2025" s="4">
        <f>VLOOKUP(A2025,[1]gold!A2039:C12862,2,FALSE)</f>
        <v>18799.560000000001</v>
      </c>
    </row>
    <row r="2026" spans="1:5" x14ac:dyDescent="0.35">
      <c r="A2026" s="3">
        <v>37985</v>
      </c>
      <c r="B2026" s="2">
        <v>0.06</v>
      </c>
      <c r="C2026" s="2">
        <v>3.8399999999999997E-2</v>
      </c>
      <c r="D2026" s="2">
        <v>6.5000000000000002E-2</v>
      </c>
      <c r="E2026" s="4">
        <f>VLOOKUP(A2026,[1]gold!A2040:C12863,2,FALSE)</f>
        <v>18960.18</v>
      </c>
    </row>
    <row r="2027" spans="1:5" x14ac:dyDescent="0.35">
      <c r="A2027" s="3">
        <v>37986</v>
      </c>
      <c r="B2027" s="2">
        <v>0.06</v>
      </c>
      <c r="C2027" s="2">
        <v>3.8399999999999997E-2</v>
      </c>
      <c r="D2027" s="2">
        <v>6.5000000000000002E-2</v>
      </c>
      <c r="E2027" s="4">
        <f>VLOOKUP(A2027,[1]gold!A2041:C12864,2,FALSE)</f>
        <v>18991.41</v>
      </c>
    </row>
    <row r="2028" spans="1:5" x14ac:dyDescent="0.35">
      <c r="A2028" s="3">
        <v>37987</v>
      </c>
      <c r="B2028" s="2">
        <v>0.06</v>
      </c>
      <c r="C2028" s="11">
        <v>7.9000000000000001E-2</v>
      </c>
      <c r="D2028" s="11">
        <v>5.5399999999999998E-2</v>
      </c>
      <c r="E2028" s="4">
        <f>VLOOKUP(A2028,[1]gold!A2042:C12865,2,FALSE)</f>
        <v>18991.41</v>
      </c>
    </row>
    <row r="2029" spans="1:5" x14ac:dyDescent="0.35">
      <c r="A2029" s="3">
        <v>37988</v>
      </c>
      <c r="B2029" s="2">
        <v>0.06</v>
      </c>
      <c r="C2029" s="2">
        <v>7.9000000000000001E-2</v>
      </c>
      <c r="D2029" s="2">
        <v>5.5399999999999998E-2</v>
      </c>
      <c r="E2029" s="4">
        <f>VLOOKUP(A2029,[1]gold!A2043:C12866,2,FALSE)</f>
        <v>18947.849999999999</v>
      </c>
    </row>
    <row r="2030" spans="1:5" x14ac:dyDescent="0.35">
      <c r="A2030" s="3">
        <v>37991</v>
      </c>
      <c r="B2030" s="2">
        <v>0.06</v>
      </c>
      <c r="C2030" s="2">
        <v>7.9000000000000001E-2</v>
      </c>
      <c r="D2030" s="2">
        <v>5.5399999999999998E-2</v>
      </c>
      <c r="E2030" s="4">
        <f>VLOOKUP(A2030,[1]gold!A2044:C12867,2,FALSE)</f>
        <v>19196.18</v>
      </c>
    </row>
    <row r="2031" spans="1:5" x14ac:dyDescent="0.35">
      <c r="A2031" s="3">
        <v>37992</v>
      </c>
      <c r="B2031" s="2">
        <v>0.06</v>
      </c>
      <c r="C2031" s="2">
        <v>7.9000000000000001E-2</v>
      </c>
      <c r="D2031" s="2">
        <v>5.5399999999999998E-2</v>
      </c>
      <c r="E2031" s="4">
        <f>VLOOKUP(A2031,[1]gold!A2045:C12868,2,FALSE)</f>
        <v>19359</v>
      </c>
    </row>
    <row r="2032" spans="1:5" x14ac:dyDescent="0.35">
      <c r="A2032" s="3">
        <v>37993</v>
      </c>
      <c r="B2032" s="2">
        <v>0.06</v>
      </c>
      <c r="C2032" s="2">
        <v>7.9000000000000001E-2</v>
      </c>
      <c r="D2032" s="2">
        <v>5.5399999999999998E-2</v>
      </c>
      <c r="E2032" s="4">
        <f>VLOOKUP(A2032,[1]gold!A2046:C12869,2,FALSE)</f>
        <v>19204.38</v>
      </c>
    </row>
    <row r="2033" spans="1:5" x14ac:dyDescent="0.35">
      <c r="A2033" s="3">
        <v>37994</v>
      </c>
      <c r="B2033" s="2">
        <v>0.06</v>
      </c>
      <c r="C2033" s="2">
        <v>7.9000000000000001E-2</v>
      </c>
      <c r="D2033" s="2">
        <v>5.5399999999999998E-2</v>
      </c>
      <c r="E2033" s="4">
        <f>VLOOKUP(A2033,[1]gold!A2047:C12870,2,FALSE)</f>
        <v>19155.5</v>
      </c>
    </row>
    <row r="2034" spans="1:5" x14ac:dyDescent="0.35">
      <c r="A2034" s="3">
        <v>37995</v>
      </c>
      <c r="B2034" s="2">
        <v>0.06</v>
      </c>
      <c r="C2034" s="2">
        <v>7.9000000000000001E-2</v>
      </c>
      <c r="D2034" s="2">
        <v>5.5399999999999998E-2</v>
      </c>
      <c r="E2034" s="4">
        <f>VLOOKUP(A2034,[1]gold!A2048:C12871,2,FALSE)</f>
        <v>19237.009999999998</v>
      </c>
    </row>
    <row r="2035" spans="1:5" x14ac:dyDescent="0.35">
      <c r="A2035" s="3">
        <v>37998</v>
      </c>
      <c r="B2035" s="2">
        <v>0.06</v>
      </c>
      <c r="C2035" s="2">
        <v>7.9000000000000001E-2</v>
      </c>
      <c r="D2035" s="2">
        <v>5.5399999999999998E-2</v>
      </c>
      <c r="E2035" s="4">
        <f>VLOOKUP(A2035,[1]gold!A2049:C12872,2,FALSE)</f>
        <v>19319.099999999999</v>
      </c>
    </row>
    <row r="2036" spans="1:5" x14ac:dyDescent="0.35">
      <c r="A2036" s="3">
        <v>37999</v>
      </c>
      <c r="B2036" s="2">
        <v>0.06</v>
      </c>
      <c r="C2036" s="2">
        <v>7.9000000000000001E-2</v>
      </c>
      <c r="D2036" s="2">
        <v>5.5399999999999998E-2</v>
      </c>
      <c r="E2036" s="4">
        <f>VLOOKUP(A2036,[1]gold!A2050:C12873,2,FALSE)</f>
        <v>19315.57</v>
      </c>
    </row>
    <row r="2037" spans="1:5" x14ac:dyDescent="0.35">
      <c r="A2037" s="3">
        <v>38000</v>
      </c>
      <c r="B2037" s="2">
        <v>0.06</v>
      </c>
      <c r="C2037" s="2">
        <v>7.9000000000000001E-2</v>
      </c>
      <c r="D2037" s="2">
        <v>5.5399999999999998E-2</v>
      </c>
      <c r="E2037" s="4">
        <f>VLOOKUP(A2037,[1]gold!A2051:C12874,2,FALSE)</f>
        <v>19049.490000000002</v>
      </c>
    </row>
    <row r="2038" spans="1:5" x14ac:dyDescent="0.35">
      <c r="A2038" s="3">
        <v>38001</v>
      </c>
      <c r="B2038" s="2">
        <v>0.06</v>
      </c>
      <c r="C2038" s="2">
        <v>7.9000000000000001E-2</v>
      </c>
      <c r="D2038" s="2">
        <v>5.5399999999999998E-2</v>
      </c>
      <c r="E2038" s="4">
        <f>VLOOKUP(A2038,[1]gold!A2052:C12875,2,FALSE)</f>
        <v>18735.75</v>
      </c>
    </row>
    <row r="2039" spans="1:5" x14ac:dyDescent="0.35">
      <c r="A2039" s="3">
        <v>38002</v>
      </c>
      <c r="B2039" s="2">
        <v>0.06</v>
      </c>
      <c r="C2039" s="2">
        <v>7.9000000000000001E-2</v>
      </c>
      <c r="D2039" s="2">
        <v>5.5399999999999998E-2</v>
      </c>
      <c r="E2039" s="4">
        <f>VLOOKUP(A2039,[1]gold!A2053:C12876,2,FALSE)</f>
        <v>18537.27</v>
      </c>
    </row>
    <row r="2040" spans="1:5" x14ac:dyDescent="0.35">
      <c r="A2040" s="3">
        <v>38005</v>
      </c>
      <c r="B2040" s="2">
        <v>0.06</v>
      </c>
      <c r="C2040" s="2">
        <v>7.9000000000000001E-2</v>
      </c>
      <c r="D2040" s="2">
        <v>5.5399999999999998E-2</v>
      </c>
      <c r="E2040" s="4">
        <f>VLOOKUP(A2040,[1]gold!A2054:C12877,2,FALSE)</f>
        <v>18467.759999999998</v>
      </c>
    </row>
    <row r="2041" spans="1:5" x14ac:dyDescent="0.35">
      <c r="A2041" s="3">
        <v>38006</v>
      </c>
      <c r="B2041" s="2">
        <v>0.06</v>
      </c>
      <c r="C2041" s="2">
        <v>7.9000000000000001E-2</v>
      </c>
      <c r="D2041" s="2">
        <v>5.5399999999999998E-2</v>
      </c>
      <c r="E2041" s="4">
        <f>VLOOKUP(A2041,[1]gold!A2055:C12878,2,FALSE)</f>
        <v>18573.810000000001</v>
      </c>
    </row>
    <row r="2042" spans="1:5" x14ac:dyDescent="0.35">
      <c r="A2042" s="3">
        <v>38007</v>
      </c>
      <c r="B2042" s="2">
        <v>0.06</v>
      </c>
      <c r="C2042" s="2">
        <v>7.9000000000000001E-2</v>
      </c>
      <c r="D2042" s="2">
        <v>5.5399999999999998E-2</v>
      </c>
      <c r="E2042" s="4">
        <f>VLOOKUP(A2042,[1]gold!A2056:C12879,2,FALSE)</f>
        <v>18500.96</v>
      </c>
    </row>
    <row r="2043" spans="1:5" x14ac:dyDescent="0.35">
      <c r="A2043" s="3">
        <v>38008</v>
      </c>
      <c r="B2043" s="2">
        <v>0.06</v>
      </c>
      <c r="C2043" s="2">
        <v>7.9000000000000001E-2</v>
      </c>
      <c r="D2043" s="2">
        <v>5.5399999999999998E-2</v>
      </c>
      <c r="E2043" s="4">
        <f>VLOOKUP(A2043,[1]gold!A2057:C12880,2,FALSE)</f>
        <v>18569.72</v>
      </c>
    </row>
    <row r="2044" spans="1:5" x14ac:dyDescent="0.35">
      <c r="A2044" s="3">
        <v>38009</v>
      </c>
      <c r="B2044" s="2">
        <v>0.06</v>
      </c>
      <c r="C2044" s="2">
        <v>7.9000000000000001E-2</v>
      </c>
      <c r="D2044" s="2">
        <v>5.5399999999999998E-2</v>
      </c>
      <c r="E2044" s="4">
        <f>VLOOKUP(A2044,[1]gold!A2058:C12881,2,FALSE)</f>
        <v>18539.96</v>
      </c>
    </row>
    <row r="2045" spans="1:5" x14ac:dyDescent="0.35">
      <c r="A2045" s="3">
        <v>38013</v>
      </c>
      <c r="B2045" s="2">
        <v>0.06</v>
      </c>
      <c r="C2045" s="2">
        <v>7.9000000000000001E-2</v>
      </c>
      <c r="D2045" s="2">
        <v>5.5399999999999998E-2</v>
      </c>
      <c r="E2045" s="4">
        <f>VLOOKUP(A2045,[1]gold!A2059:C12882,2,FALSE)</f>
        <v>18380.23</v>
      </c>
    </row>
    <row r="2046" spans="1:5" x14ac:dyDescent="0.35">
      <c r="A2046" s="3">
        <v>38014</v>
      </c>
      <c r="B2046" s="2">
        <v>0.06</v>
      </c>
      <c r="C2046" s="2">
        <v>7.9000000000000001E-2</v>
      </c>
      <c r="D2046" s="2">
        <v>5.5399999999999998E-2</v>
      </c>
      <c r="E2046" s="4">
        <f>VLOOKUP(A2046,[1]gold!A2060:C12883,2,FALSE)</f>
        <v>18622.41</v>
      </c>
    </row>
    <row r="2047" spans="1:5" x14ac:dyDescent="0.35">
      <c r="A2047" s="3">
        <v>38015</v>
      </c>
      <c r="B2047" s="2">
        <v>0.06</v>
      </c>
      <c r="C2047" s="2">
        <v>7.9000000000000001E-2</v>
      </c>
      <c r="D2047" s="2">
        <v>5.5399999999999998E-2</v>
      </c>
      <c r="E2047" s="4">
        <f>VLOOKUP(A2047,[1]gold!A2061:C12884,2,FALSE)</f>
        <v>18380.23</v>
      </c>
    </row>
    <row r="2048" spans="1:5" x14ac:dyDescent="0.35">
      <c r="A2048" s="3">
        <v>38016</v>
      </c>
      <c r="B2048" s="2">
        <v>0.06</v>
      </c>
      <c r="C2048" s="2">
        <v>7.9000000000000001E-2</v>
      </c>
      <c r="D2048" s="2">
        <v>5.5399999999999998E-2</v>
      </c>
      <c r="E2048" s="4">
        <f>VLOOKUP(A2048,[1]gold!A2062:C12885,2,FALSE)</f>
        <v>18106.68</v>
      </c>
    </row>
    <row r="2049" spans="1:5" x14ac:dyDescent="0.35">
      <c r="A2049" s="3">
        <v>38020</v>
      </c>
      <c r="B2049" s="2">
        <v>0.06</v>
      </c>
      <c r="C2049" s="2">
        <v>7.9000000000000001E-2</v>
      </c>
      <c r="D2049" s="2">
        <v>5.5399999999999998E-2</v>
      </c>
      <c r="E2049" s="4">
        <f>VLOOKUP(A2049,[1]gold!A2063:C12886,2,FALSE)</f>
        <v>18175.64</v>
      </c>
    </row>
    <row r="2050" spans="1:5" x14ac:dyDescent="0.35">
      <c r="A2050" s="3">
        <v>38021</v>
      </c>
      <c r="B2050" s="2">
        <v>0.06</v>
      </c>
      <c r="C2050" s="2">
        <v>7.9000000000000001E-2</v>
      </c>
      <c r="D2050" s="2">
        <v>5.5399999999999998E-2</v>
      </c>
      <c r="E2050" s="4">
        <f>VLOOKUP(A2050,[1]gold!A2064:C12887,2,FALSE)</f>
        <v>18066.060000000001</v>
      </c>
    </row>
    <row r="2051" spans="1:5" x14ac:dyDescent="0.35">
      <c r="A2051" s="3">
        <v>38022</v>
      </c>
      <c r="B2051" s="2">
        <v>0.06</v>
      </c>
      <c r="C2051" s="2">
        <v>7.9000000000000001E-2</v>
      </c>
      <c r="D2051" s="2">
        <v>5.5399999999999998E-2</v>
      </c>
      <c r="E2051" s="4">
        <f>VLOOKUP(A2051,[1]gold!A2065:C12888,2,FALSE)</f>
        <v>18071.64</v>
      </c>
    </row>
    <row r="2052" spans="1:5" x14ac:dyDescent="0.35">
      <c r="A2052" s="3">
        <v>38023</v>
      </c>
      <c r="B2052" s="2">
        <v>0.06</v>
      </c>
      <c r="C2052" s="2">
        <v>7.9000000000000001E-2</v>
      </c>
      <c r="D2052" s="2">
        <v>5.5399999999999998E-2</v>
      </c>
      <c r="E2052" s="4">
        <f>VLOOKUP(A2052,[1]gold!A2066:C12889,2,FALSE)</f>
        <v>18294.330000000002</v>
      </c>
    </row>
    <row r="2053" spans="1:5" x14ac:dyDescent="0.35">
      <c r="A2053" s="3">
        <v>38026</v>
      </c>
      <c r="B2053" s="2">
        <v>0.06</v>
      </c>
      <c r="C2053" s="2">
        <v>7.9000000000000001E-2</v>
      </c>
      <c r="D2053" s="2">
        <v>5.5399999999999998E-2</v>
      </c>
      <c r="E2053" s="4">
        <f>VLOOKUP(A2053,[1]gold!A2067:C12890,2,FALSE)</f>
        <v>18348.939999999999</v>
      </c>
    </row>
    <row r="2054" spans="1:5" x14ac:dyDescent="0.35">
      <c r="A2054" s="3">
        <v>38027</v>
      </c>
      <c r="B2054" s="2">
        <v>0.06</v>
      </c>
      <c r="C2054" s="2">
        <v>7.9000000000000001E-2</v>
      </c>
      <c r="D2054" s="2">
        <v>5.5399999999999998E-2</v>
      </c>
      <c r="E2054" s="4">
        <f>VLOOKUP(A2054,[1]gold!A2068:C12891,2,FALSE)</f>
        <v>18448.07</v>
      </c>
    </row>
    <row r="2055" spans="1:5" x14ac:dyDescent="0.35">
      <c r="A2055" s="3">
        <v>38028</v>
      </c>
      <c r="B2055" s="2">
        <v>0.06</v>
      </c>
      <c r="C2055" s="2">
        <v>7.9000000000000001E-2</v>
      </c>
      <c r="D2055" s="2">
        <v>5.5399999999999998E-2</v>
      </c>
      <c r="E2055" s="4">
        <f>VLOOKUP(A2055,[1]gold!A2069:C12892,2,FALSE)</f>
        <v>18337.87</v>
      </c>
    </row>
    <row r="2056" spans="1:5" x14ac:dyDescent="0.35">
      <c r="A2056" s="3">
        <v>38029</v>
      </c>
      <c r="B2056" s="2">
        <v>0.06</v>
      </c>
      <c r="C2056" s="2">
        <v>7.9000000000000001E-2</v>
      </c>
      <c r="D2056" s="2">
        <v>5.5399999999999998E-2</v>
      </c>
      <c r="E2056" s="4">
        <f>VLOOKUP(A2056,[1]gold!A2070:C12893,2,FALSE)</f>
        <v>18610.490000000002</v>
      </c>
    </row>
    <row r="2057" spans="1:5" x14ac:dyDescent="0.35">
      <c r="A2057" s="3">
        <v>38030</v>
      </c>
      <c r="B2057" s="2">
        <v>0.06</v>
      </c>
      <c r="C2057" s="2">
        <v>7.9000000000000001E-2</v>
      </c>
      <c r="D2057" s="2">
        <v>5.5399999999999998E-2</v>
      </c>
      <c r="E2057" s="4">
        <f>VLOOKUP(A2057,[1]gold!A2071:C12894,2,FALSE)</f>
        <v>18799.03</v>
      </c>
    </row>
    <row r="2058" spans="1:5" x14ac:dyDescent="0.35">
      <c r="A2058" s="3">
        <v>38033</v>
      </c>
      <c r="B2058" s="2">
        <v>0.06</v>
      </c>
      <c r="C2058" s="2">
        <v>7.9000000000000001E-2</v>
      </c>
      <c r="D2058" s="2">
        <v>5.5399999999999998E-2</v>
      </c>
      <c r="E2058" s="4">
        <f>VLOOKUP(A2058,[1]gold!A2072:C12895,2,FALSE)</f>
        <v>18621.189999999999</v>
      </c>
    </row>
    <row r="2059" spans="1:5" x14ac:dyDescent="0.35">
      <c r="A2059" s="3">
        <v>38034</v>
      </c>
      <c r="B2059" s="2">
        <v>0.06</v>
      </c>
      <c r="C2059" s="2">
        <v>7.9000000000000001E-2</v>
      </c>
      <c r="D2059" s="2">
        <v>5.5399999999999998E-2</v>
      </c>
      <c r="E2059" s="4">
        <f>VLOOKUP(A2059,[1]gold!A2073:C12896,2,FALSE)</f>
        <v>18749.900000000001</v>
      </c>
    </row>
    <row r="2060" spans="1:5" x14ac:dyDescent="0.35">
      <c r="A2060" s="3">
        <v>38035</v>
      </c>
      <c r="B2060" s="2">
        <v>0.06</v>
      </c>
      <c r="C2060" s="2">
        <v>7.9000000000000001E-2</v>
      </c>
      <c r="D2060" s="2">
        <v>5.5399999999999998E-2</v>
      </c>
      <c r="E2060" s="4">
        <f>VLOOKUP(A2060,[1]gold!A2074:C12897,2,FALSE)</f>
        <v>18766.490000000002</v>
      </c>
    </row>
    <row r="2061" spans="1:5" x14ac:dyDescent="0.35">
      <c r="A2061" s="3">
        <v>38036</v>
      </c>
      <c r="B2061" s="2">
        <v>0.06</v>
      </c>
      <c r="C2061" s="2">
        <v>7.9000000000000001E-2</v>
      </c>
      <c r="D2061" s="2">
        <v>5.5399999999999998E-2</v>
      </c>
      <c r="E2061" s="4">
        <f>VLOOKUP(A2061,[1]gold!A2075:C12898,2,FALSE)</f>
        <v>18539.34</v>
      </c>
    </row>
    <row r="2062" spans="1:5" x14ac:dyDescent="0.35">
      <c r="A2062" s="3">
        <v>38037</v>
      </c>
      <c r="B2062" s="2">
        <v>0.06</v>
      </c>
      <c r="C2062" s="2">
        <v>7.9000000000000001E-2</v>
      </c>
      <c r="D2062" s="2">
        <v>5.5399999999999998E-2</v>
      </c>
      <c r="E2062" s="4">
        <f>VLOOKUP(A2062,[1]gold!A2076:C12899,2,FALSE)</f>
        <v>18317.3</v>
      </c>
    </row>
    <row r="2063" spans="1:5" x14ac:dyDescent="0.35">
      <c r="A2063" s="3">
        <v>38040</v>
      </c>
      <c r="B2063" s="2">
        <v>0.06</v>
      </c>
      <c r="C2063" s="2">
        <v>7.9000000000000001E-2</v>
      </c>
      <c r="D2063" s="2">
        <v>5.5399999999999998E-2</v>
      </c>
      <c r="E2063" s="4">
        <f>VLOOKUP(A2063,[1]gold!A2077:C12900,2,FALSE)</f>
        <v>18091.349999999999</v>
      </c>
    </row>
    <row r="2064" spans="1:5" x14ac:dyDescent="0.35">
      <c r="A2064" s="3">
        <v>38041</v>
      </c>
      <c r="B2064" s="2">
        <v>0.06</v>
      </c>
      <c r="C2064" s="2">
        <v>7.9000000000000001E-2</v>
      </c>
      <c r="D2064" s="2">
        <v>5.5399999999999998E-2</v>
      </c>
      <c r="E2064" s="4">
        <f>VLOOKUP(A2064,[1]gold!A2078:C12901,2,FALSE)</f>
        <v>18193.77</v>
      </c>
    </row>
    <row r="2065" spans="1:5" x14ac:dyDescent="0.35">
      <c r="A2065" s="3">
        <v>38042</v>
      </c>
      <c r="B2065" s="2">
        <v>0.06</v>
      </c>
      <c r="C2065" s="2">
        <v>7.9000000000000001E-2</v>
      </c>
      <c r="D2065" s="2">
        <v>5.5399999999999998E-2</v>
      </c>
      <c r="E2065" s="4">
        <f>VLOOKUP(A2065,[1]gold!A2079:C12902,2,FALSE)</f>
        <v>18091.3</v>
      </c>
    </row>
    <row r="2066" spans="1:5" x14ac:dyDescent="0.35">
      <c r="A2066" s="3">
        <v>38043</v>
      </c>
      <c r="B2066" s="2">
        <v>0.06</v>
      </c>
      <c r="C2066" s="2">
        <v>7.9000000000000001E-2</v>
      </c>
      <c r="D2066" s="2">
        <v>5.5399999999999998E-2</v>
      </c>
      <c r="E2066" s="4">
        <f>VLOOKUP(A2066,[1]gold!A2080:C12903,2,FALSE)</f>
        <v>17788.66</v>
      </c>
    </row>
    <row r="2067" spans="1:5" x14ac:dyDescent="0.35">
      <c r="A2067" s="3">
        <v>38044</v>
      </c>
      <c r="B2067" s="2">
        <v>0.06</v>
      </c>
      <c r="C2067" s="2">
        <v>7.9000000000000001E-2</v>
      </c>
      <c r="D2067" s="2">
        <v>5.5399999999999998E-2</v>
      </c>
      <c r="E2067" s="4">
        <f>VLOOKUP(A2067,[1]gold!A2081:C12904,2,FALSE)</f>
        <v>17906.259999999998</v>
      </c>
    </row>
    <row r="2068" spans="1:5" x14ac:dyDescent="0.35">
      <c r="A2068" s="3">
        <v>38047</v>
      </c>
      <c r="B2068" s="2">
        <v>0.06</v>
      </c>
      <c r="C2068" s="2">
        <v>7.9000000000000001E-2</v>
      </c>
      <c r="D2068" s="2">
        <v>5.5399999999999998E-2</v>
      </c>
      <c r="E2068" s="4">
        <f>VLOOKUP(A2068,[1]gold!A2082:C12905,2,FALSE)</f>
        <v>18080</v>
      </c>
    </row>
    <row r="2069" spans="1:5" x14ac:dyDescent="0.35">
      <c r="A2069" s="3">
        <v>38049</v>
      </c>
      <c r="B2069" s="2">
        <v>0.06</v>
      </c>
      <c r="C2069" s="2">
        <v>7.9000000000000001E-2</v>
      </c>
      <c r="D2069" s="2">
        <v>5.5399999999999998E-2</v>
      </c>
      <c r="E2069" s="4">
        <f>VLOOKUP(A2069,[1]gold!A2083:C12906,2,FALSE)</f>
        <v>17656.46</v>
      </c>
    </row>
    <row r="2070" spans="1:5" x14ac:dyDescent="0.35">
      <c r="A2070" s="3">
        <v>38050</v>
      </c>
      <c r="B2070" s="2">
        <v>0.06</v>
      </c>
      <c r="C2070" s="2">
        <v>7.9000000000000001E-2</v>
      </c>
      <c r="D2070" s="2">
        <v>5.5399999999999998E-2</v>
      </c>
      <c r="E2070" s="4">
        <f>VLOOKUP(A2070,[1]gold!A2084:C12907,2,FALSE)</f>
        <v>17745.84</v>
      </c>
    </row>
    <row r="2071" spans="1:5" x14ac:dyDescent="0.35">
      <c r="A2071" s="3">
        <v>38051</v>
      </c>
      <c r="B2071" s="2">
        <v>0.06</v>
      </c>
      <c r="C2071" s="2">
        <v>7.9000000000000001E-2</v>
      </c>
      <c r="D2071" s="2">
        <v>5.5399999999999998E-2</v>
      </c>
      <c r="E2071" s="4">
        <f>VLOOKUP(A2071,[1]gold!A2085:C12908,2,FALSE)</f>
        <v>18074.04</v>
      </c>
    </row>
    <row r="2072" spans="1:5" x14ac:dyDescent="0.35">
      <c r="A2072" s="3">
        <v>38054</v>
      </c>
      <c r="B2072" s="2">
        <v>0.06</v>
      </c>
      <c r="C2072" s="2">
        <v>7.9000000000000001E-2</v>
      </c>
      <c r="D2072" s="2">
        <v>5.5399999999999998E-2</v>
      </c>
      <c r="E2072" s="4">
        <f>VLOOKUP(A2072,[1]gold!A2086:C12909,2,FALSE)</f>
        <v>18083.21</v>
      </c>
    </row>
    <row r="2073" spans="1:5" x14ac:dyDescent="0.35">
      <c r="A2073" s="3">
        <v>38055</v>
      </c>
      <c r="B2073" s="2">
        <v>0.06</v>
      </c>
      <c r="C2073" s="2">
        <v>7.9000000000000001E-2</v>
      </c>
      <c r="D2073" s="2">
        <v>5.5399999999999998E-2</v>
      </c>
      <c r="E2073" s="4">
        <f>VLOOKUP(A2073,[1]gold!A2087:C12910,2,FALSE)</f>
        <v>18151.810000000001</v>
      </c>
    </row>
    <row r="2074" spans="1:5" x14ac:dyDescent="0.35">
      <c r="A2074" s="3">
        <v>38056</v>
      </c>
      <c r="B2074" s="2">
        <v>0.06</v>
      </c>
      <c r="C2074" s="2">
        <v>7.9000000000000001E-2</v>
      </c>
      <c r="D2074" s="2">
        <v>5.5399999999999998E-2</v>
      </c>
      <c r="E2074" s="4">
        <f>VLOOKUP(A2074,[1]gold!A2088:C12911,2,FALSE)</f>
        <v>18095.3</v>
      </c>
    </row>
    <row r="2075" spans="1:5" x14ac:dyDescent="0.35">
      <c r="A2075" s="3">
        <v>38057</v>
      </c>
      <c r="B2075" s="2">
        <v>0.06</v>
      </c>
      <c r="C2075" s="2">
        <v>7.9000000000000001E-2</v>
      </c>
      <c r="D2075" s="2">
        <v>5.5399999999999998E-2</v>
      </c>
      <c r="E2075" s="4">
        <f>VLOOKUP(A2075,[1]gold!A2089:C12912,2,FALSE)</f>
        <v>18043.8</v>
      </c>
    </row>
    <row r="2076" spans="1:5" x14ac:dyDescent="0.35">
      <c r="A2076" s="3">
        <v>38058</v>
      </c>
      <c r="B2076" s="2">
        <v>0.06</v>
      </c>
      <c r="C2076" s="2">
        <v>7.9000000000000001E-2</v>
      </c>
      <c r="D2076" s="2">
        <v>5.5399999999999998E-2</v>
      </c>
      <c r="E2076" s="4">
        <f>VLOOKUP(A2076,[1]gold!A2090:C12913,2,FALSE)</f>
        <v>17995.57</v>
      </c>
    </row>
    <row r="2077" spans="1:5" x14ac:dyDescent="0.35">
      <c r="A2077" s="3">
        <v>38061</v>
      </c>
      <c r="B2077" s="2">
        <v>0.06</v>
      </c>
      <c r="C2077" s="2">
        <v>7.9000000000000001E-2</v>
      </c>
      <c r="D2077" s="2">
        <v>5.5399999999999998E-2</v>
      </c>
      <c r="E2077" s="4">
        <f>VLOOKUP(A2077,[1]gold!A2091:C12914,2,FALSE)</f>
        <v>17998.09</v>
      </c>
    </row>
    <row r="2078" spans="1:5" x14ac:dyDescent="0.35">
      <c r="A2078" s="3">
        <v>38062</v>
      </c>
      <c r="B2078" s="2">
        <v>0.06</v>
      </c>
      <c r="C2078" s="2">
        <v>7.9000000000000001E-2</v>
      </c>
      <c r="D2078" s="2">
        <v>5.5399999999999998E-2</v>
      </c>
      <c r="E2078" s="4">
        <f>VLOOKUP(A2078,[1]gold!A2092:C12915,2,FALSE)</f>
        <v>18195.009999999998</v>
      </c>
    </row>
    <row r="2079" spans="1:5" x14ac:dyDescent="0.35">
      <c r="A2079" s="3">
        <v>38063</v>
      </c>
      <c r="B2079" s="2">
        <v>0.06</v>
      </c>
      <c r="C2079" s="2">
        <v>7.9000000000000001E-2</v>
      </c>
      <c r="D2079" s="2">
        <v>5.5399999999999998E-2</v>
      </c>
      <c r="E2079" s="4">
        <f>VLOOKUP(A2079,[1]gold!A2093:C12916,2,FALSE)</f>
        <v>18208.32</v>
      </c>
    </row>
    <row r="2080" spans="1:5" x14ac:dyDescent="0.35">
      <c r="A2080" s="3">
        <v>38064</v>
      </c>
      <c r="B2080" s="2">
        <v>0.06</v>
      </c>
      <c r="C2080" s="2">
        <v>7.9000000000000001E-2</v>
      </c>
      <c r="D2080" s="2">
        <v>5.5399999999999998E-2</v>
      </c>
      <c r="E2080" s="4">
        <f>VLOOKUP(A2080,[1]gold!A2094:C12917,2,FALSE)</f>
        <v>18570</v>
      </c>
    </row>
    <row r="2081" spans="1:5" x14ac:dyDescent="0.35">
      <c r="A2081" s="3">
        <v>38065</v>
      </c>
      <c r="B2081" s="2">
        <v>0.06</v>
      </c>
      <c r="C2081" s="2">
        <v>7.9000000000000001E-2</v>
      </c>
      <c r="D2081" s="2">
        <v>5.5399999999999998E-2</v>
      </c>
      <c r="E2081" s="4">
        <f>VLOOKUP(A2081,[1]gold!A2095:C12918,2,FALSE)</f>
        <v>18601.8</v>
      </c>
    </row>
    <row r="2082" spans="1:5" x14ac:dyDescent="0.35">
      <c r="A2082" s="3">
        <v>38068</v>
      </c>
      <c r="B2082" s="2">
        <v>0.06</v>
      </c>
      <c r="C2082" s="2">
        <v>7.9000000000000001E-2</v>
      </c>
      <c r="D2082" s="2">
        <v>5.5399999999999998E-2</v>
      </c>
      <c r="E2082" s="4">
        <f>VLOOKUP(A2082,[1]gold!A2096:C12919,2,FALSE)</f>
        <v>18832.88</v>
      </c>
    </row>
    <row r="2083" spans="1:5" x14ac:dyDescent="0.35">
      <c r="A2083" s="3">
        <v>38069</v>
      </c>
      <c r="B2083" s="2">
        <v>0.06</v>
      </c>
      <c r="C2083" s="2">
        <v>7.9000000000000001E-2</v>
      </c>
      <c r="D2083" s="2">
        <v>5.5399999999999998E-2</v>
      </c>
      <c r="E2083" s="4">
        <f>VLOOKUP(A2083,[1]gold!A2097:C12920,2,FALSE)</f>
        <v>18654.240000000002</v>
      </c>
    </row>
    <row r="2084" spans="1:5" x14ac:dyDescent="0.35">
      <c r="A2084" s="3">
        <v>38070</v>
      </c>
      <c r="B2084" s="2">
        <v>0.06</v>
      </c>
      <c r="C2084" s="2">
        <v>7.9000000000000001E-2</v>
      </c>
      <c r="D2084" s="2">
        <v>5.5399999999999998E-2</v>
      </c>
      <c r="E2084" s="4">
        <f>VLOOKUP(A2084,[1]gold!A2098:C12921,2,FALSE)</f>
        <v>18574.13</v>
      </c>
    </row>
    <row r="2085" spans="1:5" x14ac:dyDescent="0.35">
      <c r="A2085" s="3">
        <v>38071</v>
      </c>
      <c r="B2085" s="2">
        <v>0.06</v>
      </c>
      <c r="C2085" s="2">
        <v>7.9000000000000001E-2</v>
      </c>
      <c r="D2085" s="2">
        <v>5.5399999999999998E-2</v>
      </c>
      <c r="E2085" s="4">
        <f>VLOOKUP(A2085,[1]gold!A2099:C12922,2,FALSE)</f>
        <v>18610.060000000001</v>
      </c>
    </row>
    <row r="2086" spans="1:5" x14ac:dyDescent="0.35">
      <c r="A2086" s="3">
        <v>38072</v>
      </c>
      <c r="B2086" s="2">
        <v>0.06</v>
      </c>
      <c r="C2086" s="2">
        <v>7.9000000000000001E-2</v>
      </c>
      <c r="D2086" s="2">
        <v>5.5399999999999998E-2</v>
      </c>
      <c r="E2086" s="4">
        <f>VLOOKUP(A2086,[1]gold!A2100:C12923,2,FALSE)</f>
        <v>18727.240000000002</v>
      </c>
    </row>
    <row r="2087" spans="1:5" x14ac:dyDescent="0.35">
      <c r="A2087" s="3">
        <v>38075</v>
      </c>
      <c r="B2087" s="2">
        <v>0.06</v>
      </c>
      <c r="C2087" s="2">
        <v>7.9000000000000001E-2</v>
      </c>
      <c r="D2087" s="2">
        <v>5.5399999999999998E-2</v>
      </c>
      <c r="E2087" s="4">
        <f>VLOOKUP(A2087,[1]gold!A2101:C12924,2,FALSE)</f>
        <v>18541.32</v>
      </c>
    </row>
    <row r="2088" spans="1:5" x14ac:dyDescent="0.35">
      <c r="A2088" s="3">
        <v>38076</v>
      </c>
      <c r="B2088" s="2">
        <v>0.06</v>
      </c>
      <c r="C2088" s="2">
        <v>7.9000000000000001E-2</v>
      </c>
      <c r="D2088" s="2">
        <v>5.5399999999999998E-2</v>
      </c>
      <c r="E2088" s="4">
        <f>VLOOKUP(A2088,[1]gold!A2102:C12925,2,FALSE)</f>
        <v>18482.099999999999</v>
      </c>
    </row>
    <row r="2089" spans="1:5" x14ac:dyDescent="0.35">
      <c r="A2089" s="3">
        <v>38077</v>
      </c>
      <c r="B2089" s="2">
        <v>0.06</v>
      </c>
      <c r="C2089" s="2">
        <v>7.9000000000000001E-2</v>
      </c>
      <c r="D2089" s="2">
        <v>5.5399999999999998E-2</v>
      </c>
      <c r="E2089" s="4">
        <f>VLOOKUP(A2089,[1]gold!A2103:C12926,2,FALSE)</f>
        <v>18397.05</v>
      </c>
    </row>
    <row r="2090" spans="1:5" x14ac:dyDescent="0.35">
      <c r="A2090" s="3">
        <v>38078</v>
      </c>
      <c r="B2090" s="2">
        <v>0.06</v>
      </c>
      <c r="C2090" s="2">
        <v>7.9000000000000001E-2</v>
      </c>
      <c r="D2090" s="2">
        <v>5.5399999999999998E-2</v>
      </c>
      <c r="E2090" s="4">
        <f>VLOOKUP(A2090,[1]gold!A2104:C12927,2,FALSE)</f>
        <v>18521.28</v>
      </c>
    </row>
    <row r="2091" spans="1:5" x14ac:dyDescent="0.35">
      <c r="A2091" s="3">
        <v>38079</v>
      </c>
      <c r="B2091" s="2">
        <v>0.06</v>
      </c>
      <c r="C2091" s="2">
        <v>7.9000000000000001E-2</v>
      </c>
      <c r="D2091" s="2">
        <v>5.5399999999999998E-2</v>
      </c>
      <c r="E2091" s="4">
        <f>VLOOKUP(A2091,[1]gold!A2105:C12928,2,FALSE)</f>
        <v>18310.3</v>
      </c>
    </row>
    <row r="2092" spans="1:5" x14ac:dyDescent="0.35">
      <c r="A2092" s="3">
        <v>38082</v>
      </c>
      <c r="B2092" s="2">
        <v>0.06</v>
      </c>
      <c r="C2092" s="2">
        <v>7.9000000000000001E-2</v>
      </c>
      <c r="D2092" s="2">
        <v>5.5399999999999998E-2</v>
      </c>
      <c r="E2092" s="4">
        <f>VLOOKUP(A2092,[1]gold!A2106:C12929,2,FALSE)</f>
        <v>18228.43</v>
      </c>
    </row>
    <row r="2093" spans="1:5" x14ac:dyDescent="0.35">
      <c r="A2093" s="3">
        <v>38083</v>
      </c>
      <c r="B2093" s="2">
        <v>0.06</v>
      </c>
      <c r="C2093" s="2">
        <v>7.9000000000000001E-2</v>
      </c>
      <c r="D2093" s="2">
        <v>5.5399999999999998E-2</v>
      </c>
      <c r="E2093" s="4">
        <f>VLOOKUP(A2093,[1]gold!A2107:C12930,2,FALSE)</f>
        <v>18271.71</v>
      </c>
    </row>
    <row r="2094" spans="1:5" x14ac:dyDescent="0.35">
      <c r="A2094" s="3">
        <v>38084</v>
      </c>
      <c r="B2094" s="2">
        <v>0.06</v>
      </c>
      <c r="C2094" s="2">
        <v>7.9000000000000001E-2</v>
      </c>
      <c r="D2094" s="2">
        <v>5.5399999999999998E-2</v>
      </c>
      <c r="E2094" s="4">
        <f>VLOOKUP(A2094,[1]gold!A2108:C12931,2,FALSE)</f>
        <v>18218.12</v>
      </c>
    </row>
    <row r="2095" spans="1:5" x14ac:dyDescent="0.35">
      <c r="A2095" s="3">
        <v>38085</v>
      </c>
      <c r="B2095" s="2">
        <v>0.06</v>
      </c>
      <c r="C2095" s="2">
        <v>7.9000000000000001E-2</v>
      </c>
      <c r="D2095" s="2">
        <v>5.5399999999999998E-2</v>
      </c>
      <c r="E2095" s="4">
        <f>VLOOKUP(A2095,[1]gold!A2109:C12932,2,FALSE)</f>
        <v>18292.3</v>
      </c>
    </row>
    <row r="2096" spans="1:5" x14ac:dyDescent="0.35">
      <c r="A2096" s="3">
        <v>38089</v>
      </c>
      <c r="B2096" s="2">
        <v>0.06</v>
      </c>
      <c r="C2096" s="2">
        <v>7.9000000000000001E-2</v>
      </c>
      <c r="D2096" s="2">
        <v>5.5399999999999998E-2</v>
      </c>
      <c r="E2096" s="4">
        <f>VLOOKUP(A2096,[1]gold!A2110:C12933,2,FALSE)</f>
        <v>18294.39</v>
      </c>
    </row>
    <row r="2097" spans="1:5" x14ac:dyDescent="0.35">
      <c r="A2097" s="3">
        <v>38090</v>
      </c>
      <c r="B2097" s="2">
        <v>0.06</v>
      </c>
      <c r="C2097" s="2">
        <v>7.9000000000000001E-2</v>
      </c>
      <c r="D2097" s="2">
        <v>5.5399999999999998E-2</v>
      </c>
      <c r="E2097" s="4">
        <f>VLOOKUP(A2097,[1]gold!A2111:C12934,2,FALSE)</f>
        <v>17831.34</v>
      </c>
    </row>
    <row r="2098" spans="1:5" x14ac:dyDescent="0.35">
      <c r="A2098" s="3">
        <v>38092</v>
      </c>
      <c r="B2098" s="2">
        <v>0.06</v>
      </c>
      <c r="C2098" s="2">
        <v>7.9000000000000001E-2</v>
      </c>
      <c r="D2098" s="2">
        <v>5.5399999999999998E-2</v>
      </c>
      <c r="E2098" s="4">
        <f>VLOOKUP(A2098,[1]gold!A2112:C12935,2,FALSE)</f>
        <v>17503.09</v>
      </c>
    </row>
    <row r="2099" spans="1:5" x14ac:dyDescent="0.35">
      <c r="A2099" s="3">
        <v>38093</v>
      </c>
      <c r="B2099" s="2">
        <v>0.06</v>
      </c>
      <c r="C2099" s="2">
        <v>7.9000000000000001E-2</v>
      </c>
      <c r="D2099" s="2">
        <v>5.5399999999999998E-2</v>
      </c>
      <c r="E2099" s="4">
        <f>VLOOKUP(A2099,[1]gold!A2113:C12936,2,FALSE)</f>
        <v>17557.22</v>
      </c>
    </row>
    <row r="2100" spans="1:5" x14ac:dyDescent="0.35">
      <c r="A2100" s="3">
        <v>38096</v>
      </c>
      <c r="B2100" s="2">
        <v>0.06</v>
      </c>
      <c r="C2100" s="2">
        <v>7.9000000000000001E-2</v>
      </c>
      <c r="D2100" s="2">
        <v>5.5399999999999998E-2</v>
      </c>
      <c r="E2100" s="4">
        <f>VLOOKUP(A2100,[1]gold!A2115:C12938,2,FALSE)</f>
        <v>17677.939999999999</v>
      </c>
    </row>
    <row r="2101" spans="1:5" x14ac:dyDescent="0.35">
      <c r="A2101" s="3">
        <v>38097</v>
      </c>
      <c r="B2101" s="2">
        <v>0.06</v>
      </c>
      <c r="C2101" s="2">
        <v>7.9000000000000001E-2</v>
      </c>
      <c r="D2101" s="2">
        <v>5.5399999999999998E-2</v>
      </c>
      <c r="E2101" s="4">
        <f>VLOOKUP(A2101,[1]gold!A2116:C12939,2,FALSE)</f>
        <v>17444.52</v>
      </c>
    </row>
    <row r="2102" spans="1:5" x14ac:dyDescent="0.35">
      <c r="A2102" s="3">
        <v>38098</v>
      </c>
      <c r="B2102" s="2">
        <v>0.06</v>
      </c>
      <c r="C2102" s="2">
        <v>7.9000000000000001E-2</v>
      </c>
      <c r="D2102" s="2">
        <v>5.5399999999999998E-2</v>
      </c>
      <c r="E2102" s="4">
        <f>VLOOKUP(A2102,[1]gold!A2117:C12940,2,FALSE)</f>
        <v>17286.89</v>
      </c>
    </row>
    <row r="2103" spans="1:5" x14ac:dyDescent="0.35">
      <c r="A2103" s="3">
        <v>38099</v>
      </c>
      <c r="B2103" s="2">
        <v>0.06</v>
      </c>
      <c r="C2103" s="2">
        <v>7.9000000000000001E-2</v>
      </c>
      <c r="D2103" s="2">
        <v>5.5399999999999998E-2</v>
      </c>
      <c r="E2103" s="4">
        <f>VLOOKUP(A2103,[1]gold!A2118:C12941,2,FALSE)</f>
        <v>17325.919999999998</v>
      </c>
    </row>
    <row r="2104" spans="1:5" x14ac:dyDescent="0.35">
      <c r="A2104" s="3">
        <v>38100</v>
      </c>
      <c r="B2104" s="2">
        <v>0.06</v>
      </c>
      <c r="C2104" s="2">
        <v>7.9000000000000001E-2</v>
      </c>
      <c r="D2104" s="2">
        <v>5.5399999999999998E-2</v>
      </c>
      <c r="E2104" s="4">
        <f>VLOOKUP(A2104,[1]gold!A2119:C12942,2,FALSE)</f>
        <v>17381.669999999998</v>
      </c>
    </row>
    <row r="2105" spans="1:5" x14ac:dyDescent="0.35">
      <c r="A2105" s="3">
        <v>38104</v>
      </c>
      <c r="B2105" s="2">
        <v>0.06</v>
      </c>
      <c r="C2105" s="2">
        <v>7.9000000000000001E-2</v>
      </c>
      <c r="D2105" s="2">
        <v>5.5399999999999998E-2</v>
      </c>
      <c r="E2105" s="4">
        <f>VLOOKUP(A2105,[1]gold!A2120:C12943,2,FALSE)</f>
        <v>17508.310000000001</v>
      </c>
    </row>
    <row r="2106" spans="1:5" x14ac:dyDescent="0.35">
      <c r="A2106" s="3">
        <v>38105</v>
      </c>
      <c r="B2106" s="2">
        <v>0.06</v>
      </c>
      <c r="C2106" s="2">
        <v>7.9000000000000001E-2</v>
      </c>
      <c r="D2106" s="2">
        <v>5.5399999999999998E-2</v>
      </c>
      <c r="E2106" s="4">
        <f>VLOOKUP(A2106,[1]gold!A2121:C12944,2,FALSE)</f>
        <v>17308.03</v>
      </c>
    </row>
    <row r="2107" spans="1:5" x14ac:dyDescent="0.35">
      <c r="A2107" s="3">
        <v>38106</v>
      </c>
      <c r="B2107" s="1">
        <v>0.06</v>
      </c>
      <c r="C2107" s="2">
        <v>7.9000000000000001E-2</v>
      </c>
      <c r="D2107" s="2">
        <v>5.5399999999999998E-2</v>
      </c>
      <c r="E2107" s="4">
        <f>VLOOKUP(A2107,[1]gold!A2122:C12945,2,FALSE)</f>
        <v>17119.099999999999</v>
      </c>
    </row>
    <row r="2108" spans="1:5" x14ac:dyDescent="0.35">
      <c r="A2108" s="3">
        <v>38107</v>
      </c>
      <c r="B2108" s="1">
        <v>0.06</v>
      </c>
      <c r="C2108" s="2">
        <v>7.9000000000000001E-2</v>
      </c>
      <c r="D2108" s="2">
        <v>5.5399999999999998E-2</v>
      </c>
      <c r="E2108" s="4">
        <f>VLOOKUP(A2108,[1]gold!A2123:C12946,2,FALSE)</f>
        <v>17276.59</v>
      </c>
    </row>
    <row r="2109" spans="1:5" x14ac:dyDescent="0.35">
      <c r="A2109" s="3">
        <v>38110</v>
      </c>
      <c r="B2109" s="1">
        <v>0.06</v>
      </c>
      <c r="C2109" s="2">
        <v>7.9000000000000001E-2</v>
      </c>
      <c r="D2109" s="2">
        <v>5.5399999999999998E-2</v>
      </c>
      <c r="E2109" s="4">
        <f>VLOOKUP(A2109,[1]gold!A2124:C12947,2,FALSE)</f>
        <v>17416.45</v>
      </c>
    </row>
    <row r="2110" spans="1:5" x14ac:dyDescent="0.35">
      <c r="A2110" s="3">
        <v>38111</v>
      </c>
      <c r="B2110" s="1">
        <v>0.06</v>
      </c>
      <c r="C2110" s="2">
        <v>7.9000000000000001E-2</v>
      </c>
      <c r="D2110" s="2">
        <v>5.5399999999999998E-2</v>
      </c>
      <c r="E2110" s="4">
        <f>VLOOKUP(A2110,[1]gold!A2125:C12948,2,FALSE)</f>
        <v>17467.349999999999</v>
      </c>
    </row>
    <row r="2111" spans="1:5" x14ac:dyDescent="0.35">
      <c r="A2111" s="3">
        <v>38112</v>
      </c>
      <c r="B2111" s="1">
        <v>0.06</v>
      </c>
      <c r="C2111" s="2">
        <v>7.9000000000000001E-2</v>
      </c>
      <c r="D2111" s="2">
        <v>5.5399999999999998E-2</v>
      </c>
      <c r="E2111" s="4">
        <f>VLOOKUP(A2111,[1]gold!A2126:C12949,2,FALSE)</f>
        <v>17484.169999999998</v>
      </c>
    </row>
    <row r="2112" spans="1:5" x14ac:dyDescent="0.35">
      <c r="A2112" s="3">
        <v>38113</v>
      </c>
      <c r="B2112" s="1">
        <v>0.06</v>
      </c>
      <c r="C2112" s="2">
        <v>7.9000000000000001E-2</v>
      </c>
      <c r="D2112" s="2">
        <v>5.5399999999999998E-2</v>
      </c>
      <c r="E2112" s="4">
        <f>VLOOKUP(A2112,[1]gold!A2127:C12950,2,FALSE)</f>
        <v>17294.12</v>
      </c>
    </row>
    <row r="2113" spans="1:5" x14ac:dyDescent="0.35">
      <c r="A2113" s="3">
        <v>38114</v>
      </c>
      <c r="B2113" s="1">
        <v>0.06</v>
      </c>
      <c r="C2113" s="2">
        <v>7.9000000000000001E-2</v>
      </c>
      <c r="D2113" s="2">
        <v>5.5399999999999998E-2</v>
      </c>
      <c r="E2113" s="4">
        <f>VLOOKUP(A2113,[1]gold!A2128:C12951,2,FALSE)</f>
        <v>16991.29</v>
      </c>
    </row>
    <row r="2114" spans="1:5" x14ac:dyDescent="0.35">
      <c r="A2114" s="3">
        <v>38117</v>
      </c>
      <c r="B2114" s="1">
        <v>0.06</v>
      </c>
      <c r="C2114" s="2">
        <v>7.9000000000000001E-2</v>
      </c>
      <c r="D2114" s="2">
        <v>5.5399999999999998E-2</v>
      </c>
      <c r="E2114" s="4">
        <f>VLOOKUP(A2114,[1]gold!A2129:C12952,2,FALSE)</f>
        <v>16837.5</v>
      </c>
    </row>
    <row r="2115" spans="1:5" x14ac:dyDescent="0.35">
      <c r="A2115" s="3">
        <v>38118</v>
      </c>
      <c r="B2115" s="1">
        <v>0.06</v>
      </c>
      <c r="C2115" s="2">
        <v>7.9000000000000001E-2</v>
      </c>
      <c r="D2115" s="2">
        <v>5.5399999999999998E-2</v>
      </c>
      <c r="E2115" s="4">
        <f>VLOOKUP(A2115,[1]gold!A2130:C12953,2,FALSE)</f>
        <v>17008.21</v>
      </c>
    </row>
    <row r="2116" spans="1:5" x14ac:dyDescent="0.35">
      <c r="A2116" s="3">
        <v>38119</v>
      </c>
      <c r="B2116" s="1">
        <v>0.06</v>
      </c>
      <c r="C2116" s="2">
        <v>7.9000000000000001E-2</v>
      </c>
      <c r="D2116" s="2">
        <v>5.5399999999999998E-2</v>
      </c>
      <c r="E2116" s="4">
        <f>VLOOKUP(A2116,[1]gold!A2131:C12954,2,FALSE)</f>
        <v>17332.759999999998</v>
      </c>
    </row>
    <row r="2117" spans="1:5" x14ac:dyDescent="0.35">
      <c r="A2117" s="3">
        <v>38120</v>
      </c>
      <c r="B2117" s="1">
        <v>0.06</v>
      </c>
      <c r="C2117" s="2">
        <v>7.9000000000000001E-2</v>
      </c>
      <c r="D2117" s="2">
        <v>5.5399999999999998E-2</v>
      </c>
      <c r="E2117" s="4">
        <f>VLOOKUP(A2117,[1]gold!A2132:C12955,2,FALSE)</f>
        <v>16969.900000000001</v>
      </c>
    </row>
    <row r="2118" spans="1:5" x14ac:dyDescent="0.35">
      <c r="A2118" s="3">
        <v>38121</v>
      </c>
      <c r="B2118" s="1">
        <v>0.06</v>
      </c>
      <c r="C2118" s="2">
        <v>7.9000000000000001E-2</v>
      </c>
      <c r="D2118" s="2">
        <v>5.5399999999999998E-2</v>
      </c>
      <c r="E2118" s="4">
        <f>VLOOKUP(A2118,[1]gold!A2133:C12956,2,FALSE)</f>
        <v>17149.57</v>
      </c>
    </row>
    <row r="2119" spans="1:5" x14ac:dyDescent="0.35">
      <c r="A2119" s="3">
        <v>38124</v>
      </c>
      <c r="B2119" s="1">
        <v>0.06</v>
      </c>
      <c r="C2119" s="2">
        <v>7.9000000000000001E-2</v>
      </c>
      <c r="D2119" s="2">
        <v>5.5399999999999998E-2</v>
      </c>
      <c r="E2119" s="4">
        <f>VLOOKUP(A2119,[1]gold!A2134:C12957,2,FALSE)</f>
        <v>17426.13</v>
      </c>
    </row>
    <row r="2120" spans="1:5" x14ac:dyDescent="0.35">
      <c r="A2120" s="3">
        <v>38125</v>
      </c>
      <c r="B2120" s="1">
        <v>0.06</v>
      </c>
      <c r="C2120" s="2">
        <v>7.9000000000000001E-2</v>
      </c>
      <c r="D2120" s="2">
        <v>5.5399999999999998E-2</v>
      </c>
      <c r="E2120" s="4">
        <f>VLOOKUP(A2120,[1]gold!A2135:C12958,2,FALSE)</f>
        <v>17158.91</v>
      </c>
    </row>
    <row r="2121" spans="1:5" x14ac:dyDescent="0.35">
      <c r="A2121" s="3">
        <v>38126</v>
      </c>
      <c r="B2121" s="1">
        <v>0.06</v>
      </c>
      <c r="C2121" s="2">
        <v>7.9000000000000001E-2</v>
      </c>
      <c r="D2121" s="2">
        <v>5.5399999999999998E-2</v>
      </c>
      <c r="E2121" s="4">
        <f>VLOOKUP(A2121,[1]gold!A2136:C12959,2,FALSE)</f>
        <v>17187.05</v>
      </c>
    </row>
    <row r="2122" spans="1:5" x14ac:dyDescent="0.35">
      <c r="A2122" s="3">
        <v>38127</v>
      </c>
      <c r="B2122" s="1">
        <v>0.06</v>
      </c>
      <c r="C2122" s="2">
        <v>7.9000000000000001E-2</v>
      </c>
      <c r="D2122" s="2">
        <v>5.5399999999999998E-2</v>
      </c>
      <c r="E2122" s="4">
        <f>VLOOKUP(A2122,[1]gold!A2137:C12960,2,FALSE)</f>
        <v>17164.78</v>
      </c>
    </row>
    <row r="2123" spans="1:5" x14ac:dyDescent="0.35">
      <c r="A2123" s="3">
        <v>38128</v>
      </c>
      <c r="B2123" s="1">
        <v>0.06</v>
      </c>
      <c r="C2123" s="2">
        <v>7.9000000000000001E-2</v>
      </c>
      <c r="D2123" s="2">
        <v>5.5399999999999998E-2</v>
      </c>
      <c r="E2123" s="4">
        <f>VLOOKUP(A2123,[1]gold!A2138:C12961,2,FALSE)</f>
        <v>17427.11</v>
      </c>
    </row>
    <row r="2124" spans="1:5" x14ac:dyDescent="0.35">
      <c r="A2124" s="3">
        <v>38131</v>
      </c>
      <c r="B2124" s="1">
        <v>0.06</v>
      </c>
      <c r="C2124" s="2">
        <v>7.9000000000000001E-2</v>
      </c>
      <c r="D2124" s="2">
        <v>5.5399999999999998E-2</v>
      </c>
      <c r="E2124" s="4">
        <f>VLOOKUP(A2124,[1]gold!A2139:C12962,2,FALSE)</f>
        <v>17387.52</v>
      </c>
    </row>
    <row r="2125" spans="1:5" x14ac:dyDescent="0.35">
      <c r="A2125" s="3">
        <v>38132</v>
      </c>
      <c r="B2125" s="1">
        <v>0.06</v>
      </c>
      <c r="C2125" s="2">
        <v>7.9000000000000001E-2</v>
      </c>
      <c r="D2125" s="2">
        <v>5.5399999999999998E-2</v>
      </c>
      <c r="E2125" s="4">
        <f>VLOOKUP(A2125,[1]gold!A2140:C12963,2,FALSE)</f>
        <v>17621.05</v>
      </c>
    </row>
    <row r="2126" spans="1:5" x14ac:dyDescent="0.35">
      <c r="A2126" s="3">
        <v>38133</v>
      </c>
      <c r="B2126" s="1">
        <v>0.06</v>
      </c>
      <c r="C2126" s="2">
        <v>7.9000000000000001E-2</v>
      </c>
      <c r="D2126" s="2">
        <v>5.5399999999999998E-2</v>
      </c>
      <c r="E2126" s="4">
        <f>VLOOKUP(A2126,[1]gold!A2141:C12964,2,FALSE)</f>
        <v>17671.400000000001</v>
      </c>
    </row>
    <row r="2127" spans="1:5" x14ac:dyDescent="0.35">
      <c r="A2127" s="3">
        <v>38134</v>
      </c>
      <c r="B2127" s="1">
        <v>0.06</v>
      </c>
      <c r="C2127" s="2">
        <v>7.9000000000000001E-2</v>
      </c>
      <c r="D2127" s="2">
        <v>5.5399999999999998E-2</v>
      </c>
      <c r="E2127" s="4">
        <f>VLOOKUP(A2127,[1]gold!A2142:C12965,2,FALSE)</f>
        <v>17861.560000000001</v>
      </c>
    </row>
    <row r="2128" spans="1:5" x14ac:dyDescent="0.35">
      <c r="A2128" s="3">
        <v>38135</v>
      </c>
      <c r="B2128" s="1">
        <v>0.06</v>
      </c>
      <c r="C2128" s="2">
        <v>7.9000000000000001E-2</v>
      </c>
      <c r="D2128" s="2">
        <v>5.5399999999999998E-2</v>
      </c>
      <c r="E2128" s="4">
        <f>VLOOKUP(A2128,[1]gold!A2143:C12966,2,FALSE)</f>
        <v>17849.62</v>
      </c>
    </row>
    <row r="2129" spans="1:5" x14ac:dyDescent="0.35">
      <c r="A2129" s="3">
        <v>38138</v>
      </c>
      <c r="B2129" s="1">
        <v>0.06</v>
      </c>
      <c r="C2129" s="2">
        <v>7.9000000000000001E-2</v>
      </c>
      <c r="D2129" s="2">
        <v>5.5399999999999998E-2</v>
      </c>
      <c r="E2129" s="4">
        <f>VLOOKUP(A2129,[1]gold!A2144:C12967,2,FALSE)</f>
        <v>17849.62</v>
      </c>
    </row>
    <row r="2130" spans="1:5" x14ac:dyDescent="0.35">
      <c r="A2130" s="3">
        <v>38139</v>
      </c>
      <c r="B2130" s="1">
        <v>0.06</v>
      </c>
      <c r="C2130" s="2">
        <v>7.9000000000000001E-2</v>
      </c>
      <c r="D2130" s="2">
        <v>5.5399999999999998E-2</v>
      </c>
      <c r="E2130" s="4">
        <f>VLOOKUP(A2130,[1]gold!A2145:C12968,2,FALSE)</f>
        <v>18036.849999999999</v>
      </c>
    </row>
    <row r="2131" spans="1:5" x14ac:dyDescent="0.35">
      <c r="A2131" s="3">
        <v>38140</v>
      </c>
      <c r="B2131" s="1">
        <v>0.06</v>
      </c>
      <c r="C2131" s="2">
        <v>7.9000000000000001E-2</v>
      </c>
      <c r="D2131" s="2">
        <v>5.5399999999999998E-2</v>
      </c>
      <c r="E2131" s="4">
        <f>VLOOKUP(A2131,[1]gold!A2146:C12969,2,FALSE)</f>
        <v>17904.46</v>
      </c>
    </row>
    <row r="2132" spans="1:5" x14ac:dyDescent="0.35">
      <c r="A2132" s="3">
        <v>38141</v>
      </c>
      <c r="B2132" s="1">
        <v>0.06</v>
      </c>
      <c r="C2132" s="2">
        <v>7.9000000000000001E-2</v>
      </c>
      <c r="D2132" s="2">
        <v>5.5399999999999998E-2</v>
      </c>
      <c r="E2132" s="4">
        <f>VLOOKUP(A2132,[1]gold!A2147:C12970,2,FALSE)</f>
        <v>17632.099999999999</v>
      </c>
    </row>
    <row r="2133" spans="1:5" x14ac:dyDescent="0.35">
      <c r="A2133" s="3">
        <v>38142</v>
      </c>
      <c r="B2133" s="1">
        <v>0.06</v>
      </c>
      <c r="C2133" s="2">
        <v>7.9000000000000001E-2</v>
      </c>
      <c r="D2133" s="2">
        <v>5.5399999999999998E-2</v>
      </c>
      <c r="E2133" s="4">
        <f>VLOOKUP(A2133,[1]gold!A2148:C12971,2,FALSE)</f>
        <v>17518.14</v>
      </c>
    </row>
    <row r="2134" spans="1:5" x14ac:dyDescent="0.35">
      <c r="A2134" s="3">
        <v>38145</v>
      </c>
      <c r="B2134" s="1">
        <v>0.06</v>
      </c>
      <c r="C2134" s="2">
        <v>7.9000000000000001E-2</v>
      </c>
      <c r="D2134" s="2">
        <v>5.5399999999999998E-2</v>
      </c>
      <c r="E2134" s="4">
        <f>VLOOKUP(A2134,[1]gold!A2149:C12972,2,FALSE)</f>
        <v>17737.57</v>
      </c>
    </row>
    <row r="2135" spans="1:5" x14ac:dyDescent="0.35">
      <c r="A2135" s="3">
        <v>38146</v>
      </c>
      <c r="B2135" s="1">
        <v>0.06</v>
      </c>
      <c r="C2135" s="2">
        <v>7.9000000000000001E-2</v>
      </c>
      <c r="D2135" s="2">
        <v>5.5399999999999998E-2</v>
      </c>
      <c r="E2135" s="4">
        <f>VLOOKUP(A2135,[1]gold!A2150:C12973,2,FALSE)</f>
        <v>17651.82</v>
      </c>
    </row>
    <row r="2136" spans="1:5" x14ac:dyDescent="0.35">
      <c r="A2136" s="3">
        <v>38147</v>
      </c>
      <c r="B2136" s="1">
        <v>0.06</v>
      </c>
      <c r="C2136" s="2">
        <v>7.9000000000000001E-2</v>
      </c>
      <c r="D2136" s="2">
        <v>5.5399999999999998E-2</v>
      </c>
      <c r="E2136" s="4">
        <f>VLOOKUP(A2136,[1]gold!A2151:C12974,2,FALSE)</f>
        <v>17377.29</v>
      </c>
    </row>
    <row r="2137" spans="1:5" x14ac:dyDescent="0.35">
      <c r="A2137" s="3">
        <v>38148</v>
      </c>
      <c r="B2137" s="1">
        <v>0.06</v>
      </c>
      <c r="C2137" s="2">
        <v>7.9000000000000001E-2</v>
      </c>
      <c r="D2137" s="2">
        <v>5.5399999999999998E-2</v>
      </c>
      <c r="E2137" s="4">
        <f>VLOOKUP(A2137,[1]gold!A2152:C12975,2,FALSE)</f>
        <v>17340.07</v>
      </c>
    </row>
    <row r="2138" spans="1:5" x14ac:dyDescent="0.35">
      <c r="A2138" s="3">
        <v>38149</v>
      </c>
      <c r="B2138" s="1">
        <v>0.06</v>
      </c>
      <c r="C2138" s="2">
        <v>7.9000000000000001E-2</v>
      </c>
      <c r="D2138" s="2">
        <v>5.5399999999999998E-2</v>
      </c>
      <c r="E2138" s="4">
        <f>VLOOKUP(A2138,[1]gold!A2153:C12976,2,FALSE)</f>
        <v>17345.18</v>
      </c>
    </row>
    <row r="2139" spans="1:5" x14ac:dyDescent="0.35">
      <c r="A2139" s="3">
        <v>38152</v>
      </c>
      <c r="B2139" s="1">
        <v>0.06</v>
      </c>
      <c r="C2139" s="2">
        <v>7.9000000000000001E-2</v>
      </c>
      <c r="D2139" s="2">
        <v>5.5399999999999998E-2</v>
      </c>
      <c r="E2139" s="4">
        <f>VLOOKUP(A2139,[1]gold!A2154:C12977,2,FALSE)</f>
        <v>17454.650000000001</v>
      </c>
    </row>
    <row r="2140" spans="1:5" x14ac:dyDescent="0.35">
      <c r="A2140" s="3">
        <v>38153</v>
      </c>
      <c r="B2140" s="1">
        <v>0.06</v>
      </c>
      <c r="C2140" s="2">
        <v>7.9000000000000001E-2</v>
      </c>
      <c r="D2140" s="2">
        <v>5.5399999999999998E-2</v>
      </c>
      <c r="E2140" s="4">
        <f>VLOOKUP(A2140,[1]gold!A2155:C12978,2,FALSE)</f>
        <v>17527.77</v>
      </c>
    </row>
    <row r="2141" spans="1:5" x14ac:dyDescent="0.35">
      <c r="A2141" s="3">
        <v>38154</v>
      </c>
      <c r="B2141" s="1">
        <v>0.06</v>
      </c>
      <c r="C2141" s="2">
        <v>7.9000000000000001E-2</v>
      </c>
      <c r="D2141" s="2">
        <v>5.5399999999999998E-2</v>
      </c>
      <c r="E2141" s="4">
        <f>VLOOKUP(A2141,[1]gold!A2156:C12979,2,FALSE)</f>
        <v>17459.53</v>
      </c>
    </row>
    <row r="2142" spans="1:5" x14ac:dyDescent="0.35">
      <c r="A2142" s="3">
        <v>38155</v>
      </c>
      <c r="B2142" s="1">
        <v>0.06</v>
      </c>
      <c r="C2142" s="2">
        <v>7.9000000000000001E-2</v>
      </c>
      <c r="D2142" s="2">
        <v>5.5399999999999998E-2</v>
      </c>
      <c r="E2142" s="4">
        <f>VLOOKUP(A2142,[1]gold!A2157:C12980,2,FALSE)</f>
        <v>17548.240000000002</v>
      </c>
    </row>
    <row r="2143" spans="1:5" x14ac:dyDescent="0.35">
      <c r="A2143" s="3">
        <v>38156</v>
      </c>
      <c r="B2143" s="1">
        <v>0.06</v>
      </c>
      <c r="C2143" s="2">
        <v>7.9000000000000001E-2</v>
      </c>
      <c r="D2143" s="2">
        <v>5.5399999999999998E-2</v>
      </c>
      <c r="E2143" s="4">
        <f>VLOOKUP(A2143,[1]gold!A2158:C12981,2,FALSE)</f>
        <v>18020.5</v>
      </c>
    </row>
    <row r="2144" spans="1:5" x14ac:dyDescent="0.35">
      <c r="A2144" s="3">
        <v>38159</v>
      </c>
      <c r="B2144" s="1">
        <v>0.06</v>
      </c>
      <c r="C2144" s="2">
        <v>7.9000000000000001E-2</v>
      </c>
      <c r="D2144" s="2">
        <v>5.5399999999999998E-2</v>
      </c>
      <c r="E2144" s="4">
        <f>VLOOKUP(A2144,[1]gold!A2159:C12982,2,FALSE)</f>
        <v>18130.12</v>
      </c>
    </row>
    <row r="2145" spans="1:5" x14ac:dyDescent="0.35">
      <c r="A2145" s="3">
        <v>38160</v>
      </c>
      <c r="B2145" s="1">
        <v>0.06</v>
      </c>
      <c r="C2145" s="2">
        <v>7.9000000000000001E-2</v>
      </c>
      <c r="D2145" s="2">
        <v>5.5399999999999998E-2</v>
      </c>
      <c r="E2145" s="4">
        <f>VLOOKUP(A2145,[1]gold!A2160:C12983,2,FALSE)</f>
        <v>18283.650000000001</v>
      </c>
    </row>
    <row r="2146" spans="1:5" x14ac:dyDescent="0.35">
      <c r="A2146" s="3">
        <v>38161</v>
      </c>
      <c r="B2146" s="1">
        <v>0.06</v>
      </c>
      <c r="C2146" s="2">
        <v>7.9000000000000001E-2</v>
      </c>
      <c r="D2146" s="2">
        <v>5.5399999999999998E-2</v>
      </c>
      <c r="E2146" s="4">
        <f>VLOOKUP(A2146,[1]gold!A2161:C12984,2,FALSE)</f>
        <v>17991.37</v>
      </c>
    </row>
    <row r="2147" spans="1:5" x14ac:dyDescent="0.35">
      <c r="A2147" s="3">
        <v>38162</v>
      </c>
      <c r="B2147" s="1">
        <v>0.06</v>
      </c>
      <c r="C2147" s="2">
        <v>7.9000000000000001E-2</v>
      </c>
      <c r="D2147" s="2">
        <v>5.5399999999999998E-2</v>
      </c>
      <c r="E2147" s="4">
        <f>VLOOKUP(A2147,[1]gold!A2162:C12985,2,FALSE)</f>
        <v>18330</v>
      </c>
    </row>
    <row r="2148" spans="1:5" x14ac:dyDescent="0.35">
      <c r="A2148" s="3">
        <v>38163</v>
      </c>
      <c r="B2148" s="1">
        <v>0.06</v>
      </c>
      <c r="C2148" s="2">
        <v>7.9000000000000001E-2</v>
      </c>
      <c r="D2148" s="2">
        <v>5.5399999999999998E-2</v>
      </c>
      <c r="E2148" s="4">
        <f>VLOOKUP(A2148,[1]gold!A2163:C12986,2,FALSE)</f>
        <v>18374.650000000001</v>
      </c>
    </row>
    <row r="2149" spans="1:5" x14ac:dyDescent="0.35">
      <c r="A2149" s="3">
        <v>38166</v>
      </c>
      <c r="B2149" s="1">
        <v>0.06</v>
      </c>
      <c r="C2149" s="2">
        <v>7.9000000000000001E-2</v>
      </c>
      <c r="D2149" s="2">
        <v>5.5399999999999998E-2</v>
      </c>
      <c r="E2149" s="4">
        <f>VLOOKUP(A2149,[1]gold!A2164:C12987,2,FALSE)</f>
        <v>18532.84</v>
      </c>
    </row>
    <row r="2150" spans="1:5" x14ac:dyDescent="0.35">
      <c r="A2150" s="3">
        <v>38167</v>
      </c>
      <c r="B2150" s="1">
        <v>0.06</v>
      </c>
      <c r="C2150" s="2">
        <v>7.9000000000000001E-2</v>
      </c>
      <c r="D2150" s="2">
        <v>5.5399999999999998E-2</v>
      </c>
      <c r="E2150" s="4">
        <f>VLOOKUP(A2150,[1]gold!A2165:C12988,2,FALSE)</f>
        <v>18142.400000000001</v>
      </c>
    </row>
    <row r="2151" spans="1:5" x14ac:dyDescent="0.35">
      <c r="A2151" s="3">
        <v>38168</v>
      </c>
      <c r="B2151" s="1">
        <v>0.06</v>
      </c>
      <c r="C2151" s="2">
        <v>7.9000000000000001E-2</v>
      </c>
      <c r="D2151" s="2">
        <v>5.5399999999999998E-2</v>
      </c>
      <c r="E2151" s="4">
        <f>VLOOKUP(A2151,[1]gold!A2166:C12989,2,FALSE)</f>
        <v>18196.89</v>
      </c>
    </row>
    <row r="2152" spans="1:5" x14ac:dyDescent="0.35">
      <c r="A2152" s="3">
        <v>38169</v>
      </c>
      <c r="B2152" s="1">
        <v>0.06</v>
      </c>
      <c r="C2152" s="2">
        <v>7.9000000000000001E-2</v>
      </c>
      <c r="D2152" s="2">
        <v>5.5399999999999998E-2</v>
      </c>
      <c r="E2152" s="4">
        <f>VLOOKUP(A2152,[1]gold!A2167:C12990,2,FALSE)</f>
        <v>18101.57</v>
      </c>
    </row>
    <row r="2153" spans="1:5" x14ac:dyDescent="0.35">
      <c r="A2153" s="3">
        <v>38170</v>
      </c>
      <c r="B2153" s="1">
        <v>0.06</v>
      </c>
      <c r="C2153" s="2">
        <v>7.9000000000000001E-2</v>
      </c>
      <c r="D2153" s="2">
        <v>5.5399999999999998E-2</v>
      </c>
      <c r="E2153" s="4">
        <f>VLOOKUP(A2153,[1]gold!A2168:C12991,2,FALSE)</f>
        <v>18177.169999999998</v>
      </c>
    </row>
    <row r="2154" spans="1:5" x14ac:dyDescent="0.35">
      <c r="A2154" s="3">
        <v>38173</v>
      </c>
      <c r="B2154" s="1">
        <v>0.06</v>
      </c>
      <c r="C2154" s="2">
        <v>7.9000000000000001E-2</v>
      </c>
      <c r="D2154" s="2">
        <v>5.5399999999999998E-2</v>
      </c>
      <c r="E2154" s="4">
        <f>VLOOKUP(A2154,[1]gold!A2169:C12992,2,FALSE)</f>
        <v>18239.849999999999</v>
      </c>
    </row>
    <row r="2155" spans="1:5" x14ac:dyDescent="0.35">
      <c r="A2155" s="3">
        <v>38174</v>
      </c>
      <c r="B2155" s="1">
        <v>0.06</v>
      </c>
      <c r="C2155" s="2">
        <v>7.9000000000000001E-2</v>
      </c>
      <c r="D2155" s="2">
        <v>5.5399999999999998E-2</v>
      </c>
      <c r="E2155" s="4">
        <f>VLOOKUP(A2155,[1]gold!A2170:C12993,2,FALSE)</f>
        <v>18147</v>
      </c>
    </row>
    <row r="2156" spans="1:5" x14ac:dyDescent="0.35">
      <c r="A2156" s="3">
        <v>38175</v>
      </c>
      <c r="B2156" s="1">
        <v>0.06</v>
      </c>
      <c r="C2156" s="2">
        <v>7.9000000000000001E-2</v>
      </c>
      <c r="D2156" s="2">
        <v>5.5399999999999998E-2</v>
      </c>
      <c r="E2156" s="4">
        <f>VLOOKUP(A2156,[1]gold!A2171:C12994,2,FALSE)</f>
        <v>18311.96</v>
      </c>
    </row>
    <row r="2157" spans="1:5" x14ac:dyDescent="0.35">
      <c r="A2157" s="3">
        <v>38176</v>
      </c>
      <c r="B2157" s="1">
        <v>0.06</v>
      </c>
      <c r="C2157" s="2">
        <v>7.9000000000000001E-2</v>
      </c>
      <c r="D2157" s="2">
        <v>5.5399999999999998E-2</v>
      </c>
      <c r="E2157" s="4">
        <f>VLOOKUP(A2157,[1]gold!A2172:C12995,2,FALSE)</f>
        <v>18534.62</v>
      </c>
    </row>
    <row r="2158" spans="1:5" x14ac:dyDescent="0.35">
      <c r="A2158" s="3">
        <v>38177</v>
      </c>
      <c r="B2158" s="1">
        <v>0.06</v>
      </c>
      <c r="C2158" s="2">
        <v>7.9000000000000001E-2</v>
      </c>
      <c r="D2158" s="2">
        <v>5.5399999999999998E-2</v>
      </c>
      <c r="E2158" s="4">
        <f>VLOOKUP(A2158,[1]gold!A2173:C12996,2,FALSE)</f>
        <v>18546.560000000001</v>
      </c>
    </row>
    <row r="2159" spans="1:5" x14ac:dyDescent="0.35">
      <c r="A2159" s="3">
        <v>38180</v>
      </c>
      <c r="B2159" s="1">
        <v>0.06</v>
      </c>
      <c r="C2159" s="2">
        <v>7.9000000000000001E-2</v>
      </c>
      <c r="D2159" s="2">
        <v>5.5399999999999998E-2</v>
      </c>
      <c r="E2159" s="4">
        <f>VLOOKUP(A2159,[1]gold!A2174:C12997,2,FALSE)</f>
        <v>18551.900000000001</v>
      </c>
    </row>
    <row r="2160" spans="1:5" x14ac:dyDescent="0.35">
      <c r="A2160" s="3">
        <v>38181</v>
      </c>
      <c r="B2160" s="1">
        <v>0.06</v>
      </c>
      <c r="C2160" s="2">
        <v>7.9000000000000001E-2</v>
      </c>
      <c r="D2160" s="2">
        <v>5.5399999999999998E-2</v>
      </c>
      <c r="E2160" s="4">
        <f>VLOOKUP(A2160,[1]gold!A2175:C12998,2,FALSE)</f>
        <v>18371.240000000002</v>
      </c>
    </row>
    <row r="2161" spans="1:5" x14ac:dyDescent="0.35">
      <c r="A2161" s="3">
        <v>38182</v>
      </c>
      <c r="B2161" s="1">
        <v>0.06</v>
      </c>
      <c r="C2161" s="2">
        <v>7.9000000000000001E-2</v>
      </c>
      <c r="D2161" s="2">
        <v>5.5399999999999998E-2</v>
      </c>
      <c r="E2161" s="4">
        <f>VLOOKUP(A2161,[1]gold!A2176:C12999,2,FALSE)</f>
        <v>18544.5</v>
      </c>
    </row>
    <row r="2162" spans="1:5" x14ac:dyDescent="0.35">
      <c r="A2162" s="3">
        <v>38183</v>
      </c>
      <c r="B2162" s="1">
        <v>0.06</v>
      </c>
      <c r="C2162" s="2">
        <v>7.9000000000000001E-2</v>
      </c>
      <c r="D2162" s="2">
        <v>5.5399999999999998E-2</v>
      </c>
      <c r="E2162" s="4">
        <f>VLOOKUP(A2162,[1]gold!A2177:C13000,2,FALSE)</f>
        <v>18556.990000000002</v>
      </c>
    </row>
    <row r="2163" spans="1:5" x14ac:dyDescent="0.35">
      <c r="A2163" s="3">
        <v>38184</v>
      </c>
      <c r="B2163" s="1">
        <v>0.06</v>
      </c>
      <c r="C2163" s="2">
        <v>7.9000000000000001E-2</v>
      </c>
      <c r="D2163" s="2">
        <v>5.5399999999999998E-2</v>
      </c>
      <c r="E2163" s="4">
        <f>VLOOKUP(A2163,[1]gold!A2178:C13001,2,FALSE)</f>
        <v>18649.16</v>
      </c>
    </row>
    <row r="2164" spans="1:5" x14ac:dyDescent="0.35">
      <c r="A2164" s="3">
        <v>38187</v>
      </c>
      <c r="B2164" s="1">
        <v>0.06</v>
      </c>
      <c r="C2164" s="2">
        <v>7.9000000000000001E-2</v>
      </c>
      <c r="D2164" s="2">
        <v>5.5399999999999998E-2</v>
      </c>
      <c r="E2164" s="4">
        <f>VLOOKUP(A2164,[1]gold!A2179:C13002,2,FALSE)</f>
        <v>18718.5</v>
      </c>
    </row>
    <row r="2165" spans="1:5" x14ac:dyDescent="0.35">
      <c r="A2165" s="3">
        <v>38188</v>
      </c>
      <c r="B2165" s="1">
        <v>0.06</v>
      </c>
      <c r="C2165" s="2">
        <v>7.9000000000000001E-2</v>
      </c>
      <c r="D2165" s="2">
        <v>5.5399999999999998E-2</v>
      </c>
      <c r="E2165" s="4">
        <f>VLOOKUP(A2165,[1]gold!A2180:C13003,2,FALSE)</f>
        <v>18424</v>
      </c>
    </row>
    <row r="2166" spans="1:5" x14ac:dyDescent="0.35">
      <c r="A2166" s="3">
        <v>38189</v>
      </c>
      <c r="B2166" s="1">
        <v>0.06</v>
      </c>
      <c r="C2166" s="2">
        <v>7.9000000000000001E-2</v>
      </c>
      <c r="D2166" s="2">
        <v>5.5399999999999998E-2</v>
      </c>
      <c r="E2166" s="4">
        <f>VLOOKUP(A2166,[1]gold!A2181:C13004,2,FALSE)</f>
        <v>18362.87</v>
      </c>
    </row>
    <row r="2167" spans="1:5" x14ac:dyDescent="0.35">
      <c r="A2167" s="3">
        <v>38190</v>
      </c>
      <c r="B2167" s="1">
        <v>0.06</v>
      </c>
      <c r="C2167" s="2">
        <v>7.9000000000000001E-2</v>
      </c>
      <c r="D2167" s="2">
        <v>5.5399999999999998E-2</v>
      </c>
      <c r="E2167" s="4">
        <f>VLOOKUP(A2167,[1]gold!A2182:C13005,2,FALSE)</f>
        <v>18395.939999999999</v>
      </c>
    </row>
    <row r="2168" spans="1:5" x14ac:dyDescent="0.35">
      <c r="A2168" s="3">
        <v>38191</v>
      </c>
      <c r="B2168" s="1">
        <v>0.06</v>
      </c>
      <c r="C2168" s="2">
        <v>7.9000000000000001E-2</v>
      </c>
      <c r="D2168" s="2">
        <v>5.5399999999999998E-2</v>
      </c>
      <c r="E2168" s="4">
        <f>VLOOKUP(A2168,[1]gold!A2183:C13006,2,FALSE)</f>
        <v>18126.45</v>
      </c>
    </row>
    <row r="2169" spans="1:5" x14ac:dyDescent="0.35">
      <c r="A2169" s="3">
        <v>38194</v>
      </c>
      <c r="B2169" s="1">
        <v>0.06</v>
      </c>
      <c r="C2169" s="2">
        <v>7.9000000000000001E-2</v>
      </c>
      <c r="D2169" s="2">
        <v>5.5399999999999998E-2</v>
      </c>
      <c r="E2169" s="4">
        <f>VLOOKUP(A2169,[1]gold!A2184:C13007,2,FALSE)</f>
        <v>18083.91</v>
      </c>
    </row>
    <row r="2170" spans="1:5" x14ac:dyDescent="0.35">
      <c r="A2170" s="3">
        <v>38195</v>
      </c>
      <c r="B2170" s="1">
        <v>0.06</v>
      </c>
      <c r="C2170" s="2">
        <v>7.9000000000000001E-2</v>
      </c>
      <c r="D2170" s="2">
        <v>5.5399999999999998E-2</v>
      </c>
      <c r="E2170" s="4">
        <f>VLOOKUP(A2170,[1]gold!A2185:C13008,2,FALSE)</f>
        <v>18011.060000000001</v>
      </c>
    </row>
    <row r="2171" spans="1:5" x14ac:dyDescent="0.35">
      <c r="A2171" s="3">
        <v>38196</v>
      </c>
      <c r="B2171" s="1">
        <v>0.06</v>
      </c>
      <c r="C2171" s="2">
        <v>7.9000000000000001E-2</v>
      </c>
      <c r="D2171" s="2">
        <v>5.5399999999999998E-2</v>
      </c>
      <c r="E2171" s="4">
        <f>VLOOKUP(A2171,[1]gold!A2186:C13009,2,FALSE)</f>
        <v>17912.62</v>
      </c>
    </row>
    <row r="2172" spans="1:5" x14ac:dyDescent="0.35">
      <c r="A2172" s="3">
        <v>38197</v>
      </c>
      <c r="B2172" s="1">
        <v>0.06</v>
      </c>
      <c r="C2172" s="2">
        <v>7.9000000000000001E-2</v>
      </c>
      <c r="D2172" s="2">
        <v>5.5399999999999998E-2</v>
      </c>
      <c r="E2172" s="4">
        <f>VLOOKUP(A2172,[1]gold!A2187:C13010,2,FALSE)</f>
        <v>17970.71</v>
      </c>
    </row>
    <row r="2173" spans="1:5" x14ac:dyDescent="0.35">
      <c r="A2173" s="3">
        <v>38198</v>
      </c>
      <c r="B2173" s="1">
        <v>0.06</v>
      </c>
      <c r="C2173" s="2">
        <v>7.9000000000000001E-2</v>
      </c>
      <c r="D2173" s="2">
        <v>5.5399999999999998E-2</v>
      </c>
      <c r="E2173" s="4">
        <f>VLOOKUP(A2173,[1]gold!A2188:C13011,2,FALSE)</f>
        <v>18151.169999999998</v>
      </c>
    </row>
    <row r="2174" spans="1:5" x14ac:dyDescent="0.35">
      <c r="A2174" s="3">
        <v>38201</v>
      </c>
      <c r="B2174" s="1">
        <v>0.06</v>
      </c>
      <c r="C2174" s="2">
        <v>7.9000000000000001E-2</v>
      </c>
      <c r="D2174" s="2">
        <v>5.5399999999999998E-2</v>
      </c>
      <c r="E2174" s="4">
        <f>VLOOKUP(A2174,[1]gold!A2189:C13012,2,FALSE)</f>
        <v>18128.400000000001</v>
      </c>
    </row>
    <row r="2175" spans="1:5" x14ac:dyDescent="0.35">
      <c r="A2175" s="3">
        <v>38202</v>
      </c>
      <c r="B2175" s="1">
        <v>0.06</v>
      </c>
      <c r="C2175" s="2">
        <v>7.9000000000000001E-2</v>
      </c>
      <c r="D2175" s="2">
        <v>5.5399999999999998E-2</v>
      </c>
      <c r="E2175" s="4">
        <f>VLOOKUP(A2175,[1]gold!A2190:C13013,2,FALSE)</f>
        <v>18110.759999999998</v>
      </c>
    </row>
    <row r="2176" spans="1:5" x14ac:dyDescent="0.35">
      <c r="A2176" s="3">
        <v>38203</v>
      </c>
      <c r="B2176" s="1">
        <v>0.06</v>
      </c>
      <c r="C2176" s="2">
        <v>7.9000000000000001E-2</v>
      </c>
      <c r="D2176" s="2">
        <v>5.5399999999999998E-2</v>
      </c>
      <c r="E2176" s="4">
        <f>VLOOKUP(A2176,[1]gold!A2191:C13014,2,FALSE)</f>
        <v>18140.150000000001</v>
      </c>
    </row>
    <row r="2177" spans="1:5" x14ac:dyDescent="0.35">
      <c r="A2177" s="3">
        <v>38204</v>
      </c>
      <c r="B2177" s="1">
        <v>0.06</v>
      </c>
      <c r="C2177" s="2">
        <v>7.9000000000000001E-2</v>
      </c>
      <c r="D2177" s="2">
        <v>5.5399999999999998E-2</v>
      </c>
      <c r="E2177" s="4">
        <f>VLOOKUP(A2177,[1]gold!A2192:C13015,2,FALSE)</f>
        <v>18123.71</v>
      </c>
    </row>
    <row r="2178" spans="1:5" x14ac:dyDescent="0.35">
      <c r="A2178" s="3">
        <v>38205</v>
      </c>
      <c r="B2178" s="1">
        <v>0.06</v>
      </c>
      <c r="C2178" s="2">
        <v>7.9000000000000001E-2</v>
      </c>
      <c r="D2178" s="2">
        <v>5.5399999999999998E-2</v>
      </c>
      <c r="E2178" s="4">
        <f>VLOOKUP(A2178,[1]gold!A2193:C13016,2,FALSE)</f>
        <v>18475.689999999999</v>
      </c>
    </row>
    <row r="2179" spans="1:5" x14ac:dyDescent="0.35">
      <c r="A2179" s="3">
        <v>38208</v>
      </c>
      <c r="B2179" s="1">
        <v>0.06</v>
      </c>
      <c r="C2179" s="2">
        <v>7.9000000000000001E-2</v>
      </c>
      <c r="D2179" s="2">
        <v>5.5399999999999998E-2</v>
      </c>
      <c r="E2179" s="4">
        <f>VLOOKUP(A2179,[1]gold!A2194:C13017,2,FALSE)</f>
        <v>18507.61</v>
      </c>
    </row>
    <row r="2180" spans="1:5" x14ac:dyDescent="0.35">
      <c r="A2180" s="3">
        <v>38209</v>
      </c>
      <c r="B2180" s="1">
        <v>0.06</v>
      </c>
      <c r="C2180" s="2">
        <v>7.9000000000000001E-2</v>
      </c>
      <c r="D2180" s="2">
        <v>5.5399999999999998E-2</v>
      </c>
      <c r="E2180" s="4">
        <f>VLOOKUP(A2180,[1]gold!A2195:C13018,2,FALSE)</f>
        <v>18516.82</v>
      </c>
    </row>
    <row r="2181" spans="1:5" x14ac:dyDescent="0.35">
      <c r="A2181" s="3">
        <v>38210</v>
      </c>
      <c r="B2181" s="1">
        <v>0.06</v>
      </c>
      <c r="C2181" s="2">
        <v>7.9000000000000001E-2</v>
      </c>
      <c r="D2181" s="2">
        <v>5.5399999999999998E-2</v>
      </c>
      <c r="E2181" s="4">
        <f>VLOOKUP(A2181,[1]gold!A2196:C13019,2,FALSE)</f>
        <v>18227.37</v>
      </c>
    </row>
    <row r="2182" spans="1:5" x14ac:dyDescent="0.35">
      <c r="A2182" s="3">
        <v>38211</v>
      </c>
      <c r="B2182" s="1">
        <v>0.06</v>
      </c>
      <c r="C2182" s="2">
        <v>7.9000000000000001E-2</v>
      </c>
      <c r="D2182" s="2">
        <v>5.5399999999999998E-2</v>
      </c>
      <c r="E2182" s="4">
        <f>VLOOKUP(A2182,[1]gold!A2197:C13020,2,FALSE)</f>
        <v>18201.84</v>
      </c>
    </row>
    <row r="2183" spans="1:5" x14ac:dyDescent="0.35">
      <c r="A2183" s="3">
        <v>38212</v>
      </c>
      <c r="B2183" s="1">
        <v>0.06</v>
      </c>
      <c r="C2183" s="2">
        <v>7.9000000000000001E-2</v>
      </c>
      <c r="D2183" s="2">
        <v>5.5399999999999998E-2</v>
      </c>
      <c r="E2183" s="4">
        <f>VLOOKUP(A2183,[1]gold!A2198:C13021,2,FALSE)</f>
        <v>18353.650000000001</v>
      </c>
    </row>
    <row r="2184" spans="1:5" x14ac:dyDescent="0.35">
      <c r="A2184" s="3">
        <v>38215</v>
      </c>
      <c r="B2184" s="1">
        <v>0.06</v>
      </c>
      <c r="C2184" s="2">
        <v>7.9000000000000001E-2</v>
      </c>
      <c r="D2184" s="2">
        <v>5.5399999999999998E-2</v>
      </c>
      <c r="E2184" s="4">
        <f>VLOOKUP(A2184,[1]gold!A2199:C13022,2,FALSE)</f>
        <v>18610.439999999999</v>
      </c>
    </row>
    <row r="2185" spans="1:5" x14ac:dyDescent="0.35">
      <c r="A2185" s="3">
        <v>38216</v>
      </c>
      <c r="B2185" s="1">
        <v>0.06</v>
      </c>
      <c r="C2185" s="2">
        <v>7.9000000000000001E-2</v>
      </c>
      <c r="D2185" s="2">
        <v>5.5399999999999998E-2</v>
      </c>
      <c r="E2185" s="4">
        <f>VLOOKUP(A2185,[1]gold!A2200:C13023,2,FALSE)</f>
        <v>18584.189999999999</v>
      </c>
    </row>
    <row r="2186" spans="1:5" x14ac:dyDescent="0.35">
      <c r="A2186" s="3">
        <v>38217</v>
      </c>
      <c r="B2186" s="1">
        <v>0.06</v>
      </c>
      <c r="C2186" s="2">
        <v>7.9000000000000001E-2</v>
      </c>
      <c r="D2186" s="2">
        <v>5.5399999999999998E-2</v>
      </c>
      <c r="E2186" s="4">
        <f>VLOOKUP(A2186,[1]gold!A2201:C13024,2,FALSE)</f>
        <v>18647.52</v>
      </c>
    </row>
    <row r="2187" spans="1:5" x14ac:dyDescent="0.35">
      <c r="A2187" s="3">
        <v>38218</v>
      </c>
      <c r="B2187" s="1">
        <v>0.06</v>
      </c>
      <c r="C2187" s="2">
        <v>7.9000000000000001E-2</v>
      </c>
      <c r="D2187" s="2">
        <v>5.5399999999999998E-2</v>
      </c>
      <c r="E2187" s="4">
        <f>VLOOKUP(A2187,[1]gold!A2202:C13025,2,FALSE)</f>
        <v>18800.63</v>
      </c>
    </row>
    <row r="2188" spans="1:5" x14ac:dyDescent="0.35">
      <c r="A2188" s="3">
        <v>38219</v>
      </c>
      <c r="B2188" s="1">
        <v>0.06</v>
      </c>
      <c r="C2188" s="2">
        <v>7.9000000000000001E-2</v>
      </c>
      <c r="D2188" s="2">
        <v>5.5399999999999998E-2</v>
      </c>
      <c r="E2188" s="4">
        <f>VLOOKUP(A2188,[1]gold!A2203:C13026,2,FALSE)</f>
        <v>18977.66</v>
      </c>
    </row>
    <row r="2189" spans="1:5" x14ac:dyDescent="0.35">
      <c r="A2189" s="3">
        <v>38222</v>
      </c>
      <c r="B2189" s="1">
        <v>0.06</v>
      </c>
      <c r="C2189" s="2">
        <v>7.9000000000000001E-2</v>
      </c>
      <c r="D2189" s="2">
        <v>5.5399999999999998E-2</v>
      </c>
      <c r="E2189" s="4">
        <f>VLOOKUP(A2189,[1]gold!A2204:C13027,2,FALSE)</f>
        <v>18992.29</v>
      </c>
    </row>
    <row r="2190" spans="1:5" x14ac:dyDescent="0.35">
      <c r="A2190" s="3">
        <v>38223</v>
      </c>
      <c r="B2190" s="1">
        <v>0.06</v>
      </c>
      <c r="C2190" s="2">
        <v>7.9000000000000001E-2</v>
      </c>
      <c r="D2190" s="2">
        <v>5.5399999999999998E-2</v>
      </c>
      <c r="E2190" s="4">
        <f>VLOOKUP(A2190,[1]gold!A2205:C13028,2,FALSE)</f>
        <v>18788.77</v>
      </c>
    </row>
    <row r="2191" spans="1:5" x14ac:dyDescent="0.35">
      <c r="A2191" s="3">
        <v>38224</v>
      </c>
      <c r="B2191" s="1">
        <v>0.06</v>
      </c>
      <c r="C2191" s="2">
        <v>7.9000000000000001E-2</v>
      </c>
      <c r="D2191" s="2">
        <v>5.5399999999999998E-2</v>
      </c>
      <c r="E2191" s="4">
        <f>VLOOKUP(A2191,[1]gold!A2206:C13029,2,FALSE)</f>
        <v>18812.009999999998</v>
      </c>
    </row>
    <row r="2192" spans="1:5" x14ac:dyDescent="0.35">
      <c r="A2192" s="3">
        <v>38225</v>
      </c>
      <c r="B2192" s="1">
        <v>0.06</v>
      </c>
      <c r="C2192" s="2">
        <v>7.9000000000000001E-2</v>
      </c>
      <c r="D2192" s="2">
        <v>5.5399999999999998E-2</v>
      </c>
      <c r="E2192" s="4">
        <f>VLOOKUP(A2192,[1]gold!A2207:C13030,2,FALSE)</f>
        <v>18800.099999999999</v>
      </c>
    </row>
    <row r="2193" spans="1:5" x14ac:dyDescent="0.35">
      <c r="A2193" s="3">
        <v>38226</v>
      </c>
      <c r="B2193" s="1">
        <v>0.06</v>
      </c>
      <c r="C2193" s="2">
        <v>7.9000000000000001E-2</v>
      </c>
      <c r="D2193" s="2">
        <v>5.5399999999999998E-2</v>
      </c>
      <c r="E2193" s="4">
        <f>VLOOKUP(A2193,[1]gold!A2208:C13031,2,FALSE)</f>
        <v>18741.939999999999</v>
      </c>
    </row>
    <row r="2194" spans="1:5" x14ac:dyDescent="0.35">
      <c r="A2194" s="3">
        <v>38229</v>
      </c>
      <c r="B2194" s="1">
        <v>0.06</v>
      </c>
      <c r="C2194" s="2">
        <v>7.9000000000000001E-2</v>
      </c>
      <c r="D2194" s="2">
        <v>5.5399999999999998E-2</v>
      </c>
      <c r="E2194" s="4">
        <f>VLOOKUP(A2194,[1]gold!A2209:C13032,2,FALSE)</f>
        <v>18774.349999999999</v>
      </c>
    </row>
    <row r="2195" spans="1:5" x14ac:dyDescent="0.35">
      <c r="A2195" s="3">
        <v>38230</v>
      </c>
      <c r="B2195" s="1">
        <v>0.06</v>
      </c>
      <c r="C2195" s="2">
        <v>7.9000000000000001E-2</v>
      </c>
      <c r="D2195" s="2">
        <v>5.5399999999999998E-2</v>
      </c>
      <c r="E2195" s="4">
        <f>VLOOKUP(A2195,[1]gold!A2210:C13033,2,FALSE)</f>
        <v>18874</v>
      </c>
    </row>
    <row r="2196" spans="1:5" x14ac:dyDescent="0.35">
      <c r="A2196" s="3">
        <v>38231</v>
      </c>
      <c r="B2196" s="1">
        <v>0.06</v>
      </c>
      <c r="C2196" s="2">
        <v>7.9000000000000001E-2</v>
      </c>
      <c r="D2196" s="2">
        <v>5.5399999999999998E-2</v>
      </c>
      <c r="E2196" s="4">
        <f>VLOOKUP(A2196,[1]gold!A2211:C13034,2,FALSE)</f>
        <v>18876.23</v>
      </c>
    </row>
    <row r="2197" spans="1:5" x14ac:dyDescent="0.35">
      <c r="A2197" s="3">
        <v>38232</v>
      </c>
      <c r="B2197" s="1">
        <v>0.06</v>
      </c>
      <c r="C2197" s="2">
        <v>7.9000000000000001E-2</v>
      </c>
      <c r="D2197" s="2">
        <v>5.5399999999999998E-2</v>
      </c>
      <c r="E2197" s="4">
        <f>VLOOKUP(A2197,[1]gold!A2212:C13035,2,FALSE)</f>
        <v>18796.330000000002</v>
      </c>
    </row>
    <row r="2198" spans="1:5" x14ac:dyDescent="0.35">
      <c r="A2198" s="3">
        <v>38233</v>
      </c>
      <c r="B2198" s="1">
        <v>0.06</v>
      </c>
      <c r="C2198" s="2">
        <v>7.9000000000000001E-2</v>
      </c>
      <c r="D2198" s="2">
        <v>5.5399999999999998E-2</v>
      </c>
      <c r="E2198" s="4">
        <f>VLOOKUP(A2198,[1]gold!A2213:C13036,2,FALSE)</f>
        <v>18575.240000000002</v>
      </c>
    </row>
    <row r="2199" spans="1:5" x14ac:dyDescent="0.35">
      <c r="A2199" s="3">
        <v>38236</v>
      </c>
      <c r="B2199" s="1">
        <v>0.06</v>
      </c>
      <c r="C2199" s="2">
        <v>7.9000000000000001E-2</v>
      </c>
      <c r="D2199" s="2">
        <v>5.5399999999999998E-2</v>
      </c>
      <c r="E2199" s="4">
        <f>VLOOKUP(A2199,[1]gold!A2214:C13037,2,FALSE)</f>
        <v>18610.14</v>
      </c>
    </row>
    <row r="2200" spans="1:5" x14ac:dyDescent="0.35">
      <c r="A2200" s="3">
        <v>38237</v>
      </c>
      <c r="B2200" s="1">
        <v>0.06</v>
      </c>
      <c r="C2200" s="2">
        <v>7.9000000000000001E-2</v>
      </c>
      <c r="D2200" s="2">
        <v>5.5399999999999998E-2</v>
      </c>
      <c r="E2200" s="4">
        <f>VLOOKUP(A2200,[1]gold!A2215:C13038,2,FALSE)</f>
        <v>18445.95</v>
      </c>
    </row>
    <row r="2201" spans="1:5" x14ac:dyDescent="0.35">
      <c r="A2201" s="3">
        <v>38238</v>
      </c>
      <c r="B2201" s="1">
        <v>0.06</v>
      </c>
      <c r="C2201" s="2">
        <v>7.9000000000000001E-2</v>
      </c>
      <c r="D2201" s="2">
        <v>5.5399999999999998E-2</v>
      </c>
      <c r="E2201" s="4">
        <f>VLOOKUP(A2201,[1]gold!A2216:C13039,2,FALSE)</f>
        <v>18348.68</v>
      </c>
    </row>
    <row r="2202" spans="1:5" x14ac:dyDescent="0.35">
      <c r="A2202" s="3">
        <v>38239</v>
      </c>
      <c r="B2202" s="1">
        <v>0.06</v>
      </c>
      <c r="C2202" s="2">
        <v>7.9000000000000001E-2</v>
      </c>
      <c r="D2202" s="2">
        <v>5.5399999999999998E-2</v>
      </c>
      <c r="E2202" s="4">
        <f>VLOOKUP(A2202,[1]gold!A2217:C13040,2,FALSE)</f>
        <v>18441.86</v>
      </c>
    </row>
    <row r="2203" spans="1:5" x14ac:dyDescent="0.35">
      <c r="A2203" s="3">
        <v>38240</v>
      </c>
      <c r="B2203" s="1">
        <v>0.06</v>
      </c>
      <c r="C2203" s="2">
        <v>7.9000000000000001E-2</v>
      </c>
      <c r="D2203" s="2">
        <v>5.5399999999999998E-2</v>
      </c>
      <c r="E2203" s="4">
        <f>VLOOKUP(A2203,[1]gold!A2218:C13041,2,FALSE)</f>
        <v>18548.38</v>
      </c>
    </row>
    <row r="2204" spans="1:5" x14ac:dyDescent="0.35">
      <c r="A2204" s="3">
        <v>38243</v>
      </c>
      <c r="B2204" s="1">
        <v>0.06</v>
      </c>
      <c r="C2204" s="2">
        <v>7.9000000000000001E-2</v>
      </c>
      <c r="D2204" s="2">
        <v>5.5399999999999998E-2</v>
      </c>
      <c r="E2204" s="4">
        <f>VLOOKUP(A2204,[1]gold!A2219:C13042,2,FALSE)</f>
        <v>18423.689999999999</v>
      </c>
    </row>
    <row r="2205" spans="1:5" x14ac:dyDescent="0.35">
      <c r="A2205" s="3">
        <v>38244</v>
      </c>
      <c r="B2205" s="1">
        <v>0.06</v>
      </c>
      <c r="C2205" s="2">
        <v>7.9000000000000001E-2</v>
      </c>
      <c r="D2205" s="2">
        <v>5.5399999999999998E-2</v>
      </c>
      <c r="E2205" s="4">
        <f>VLOOKUP(A2205,[1]gold!A2220:C13043,2,FALSE)</f>
        <v>18588.82</v>
      </c>
    </row>
    <row r="2206" spans="1:5" x14ac:dyDescent="0.35">
      <c r="A2206" s="3">
        <v>38245</v>
      </c>
      <c r="B2206" s="1">
        <v>0.06</v>
      </c>
      <c r="C2206" s="2">
        <v>7.9000000000000001E-2</v>
      </c>
      <c r="D2206" s="2">
        <v>5.5399999999999998E-2</v>
      </c>
      <c r="E2206" s="4">
        <f>VLOOKUP(A2206,[1]gold!A2221:C13044,2,FALSE)</f>
        <v>18517.740000000002</v>
      </c>
    </row>
    <row r="2207" spans="1:5" x14ac:dyDescent="0.35">
      <c r="A2207" s="3">
        <v>38246</v>
      </c>
      <c r="B2207" s="1">
        <v>0.06</v>
      </c>
      <c r="C2207" s="2">
        <v>7.9000000000000001E-2</v>
      </c>
      <c r="D2207" s="2">
        <v>5.5399999999999998E-2</v>
      </c>
      <c r="E2207" s="4">
        <f>VLOOKUP(A2207,[1]gold!A2222:C13045,2,FALSE)</f>
        <v>18473.7</v>
      </c>
    </row>
    <row r="2208" spans="1:5" x14ac:dyDescent="0.35">
      <c r="A2208" s="3">
        <v>38247</v>
      </c>
      <c r="B2208" s="1">
        <v>0.06</v>
      </c>
      <c r="C2208" s="2">
        <v>7.9000000000000001E-2</v>
      </c>
      <c r="D2208" s="2">
        <v>5.5399999999999998E-2</v>
      </c>
      <c r="E2208" s="4">
        <f>VLOOKUP(A2208,[1]gold!A2223:C13046,2,FALSE)</f>
        <v>18585.11</v>
      </c>
    </row>
    <row r="2209" spans="1:5" x14ac:dyDescent="0.35">
      <c r="A2209" s="3">
        <v>38250</v>
      </c>
      <c r="B2209" s="1">
        <v>0.06</v>
      </c>
      <c r="C2209" s="2">
        <v>7.9000000000000001E-2</v>
      </c>
      <c r="D2209" s="2">
        <v>5.5399999999999998E-2</v>
      </c>
      <c r="E2209" s="4">
        <f>VLOOKUP(A2209,[1]gold!A2224:C13047,2,FALSE)</f>
        <v>18535.12</v>
      </c>
    </row>
    <row r="2210" spans="1:5" x14ac:dyDescent="0.35">
      <c r="A2210" s="3">
        <v>38251</v>
      </c>
      <c r="B2210" s="1">
        <v>0.06</v>
      </c>
      <c r="C2210" s="2">
        <v>7.9000000000000001E-2</v>
      </c>
      <c r="D2210" s="2">
        <v>5.5399999999999998E-2</v>
      </c>
      <c r="E2210" s="4">
        <f>VLOOKUP(A2210,[1]gold!A2225:C13048,2,FALSE)</f>
        <v>18713.38</v>
      </c>
    </row>
    <row r="2211" spans="1:5" x14ac:dyDescent="0.35">
      <c r="A2211" s="3">
        <v>38252</v>
      </c>
      <c r="B2211" s="1">
        <v>0.06</v>
      </c>
      <c r="C2211" s="2">
        <v>7.9000000000000001E-2</v>
      </c>
      <c r="D2211" s="2">
        <v>5.5399999999999998E-2</v>
      </c>
      <c r="E2211" s="4">
        <f>VLOOKUP(A2211,[1]gold!A2226:C13049,2,FALSE)</f>
        <v>18573.13</v>
      </c>
    </row>
    <row r="2212" spans="1:5" x14ac:dyDescent="0.35">
      <c r="A2212" s="3">
        <v>38253</v>
      </c>
      <c r="B2212" s="1">
        <v>0.06</v>
      </c>
      <c r="C2212" s="2">
        <v>7.9000000000000001E-2</v>
      </c>
      <c r="D2212" s="2">
        <v>5.5399999999999998E-2</v>
      </c>
      <c r="E2212" s="4">
        <f>VLOOKUP(A2212,[1]gold!A2227:C13050,2,FALSE)</f>
        <v>18863.16</v>
      </c>
    </row>
    <row r="2213" spans="1:5" x14ac:dyDescent="0.35">
      <c r="A2213" s="3">
        <v>38254</v>
      </c>
      <c r="B2213" s="1">
        <v>0.06</v>
      </c>
      <c r="C2213" s="2">
        <v>7.9000000000000001E-2</v>
      </c>
      <c r="D2213" s="2">
        <v>5.5399999999999998E-2</v>
      </c>
      <c r="E2213" s="4">
        <f>VLOOKUP(A2213,[1]gold!A2228:C13051,2,FALSE)</f>
        <v>18701.95</v>
      </c>
    </row>
    <row r="2214" spans="1:5" x14ac:dyDescent="0.35">
      <c r="A2214" s="3">
        <v>38257</v>
      </c>
      <c r="B2214" s="1">
        <v>0.06</v>
      </c>
      <c r="C2214" s="2">
        <v>7.9000000000000001E-2</v>
      </c>
      <c r="D2214" s="2">
        <v>5.5399999999999998E-2</v>
      </c>
      <c r="E2214" s="4">
        <f>VLOOKUP(A2214,[1]gold!A2229:C13052,2,FALSE)</f>
        <v>18804.78</v>
      </c>
    </row>
    <row r="2215" spans="1:5" x14ac:dyDescent="0.35">
      <c r="A2215" s="3">
        <v>38258</v>
      </c>
      <c r="B2215" s="1">
        <v>0.06</v>
      </c>
      <c r="C2215" s="2">
        <v>7.9000000000000001E-2</v>
      </c>
      <c r="D2215" s="2">
        <v>5.5399999999999998E-2</v>
      </c>
      <c r="E2215" s="4">
        <f>VLOOKUP(A2215,[1]gold!A2230:C13053,2,FALSE)</f>
        <v>18999.95</v>
      </c>
    </row>
    <row r="2216" spans="1:5" x14ac:dyDescent="0.35">
      <c r="A2216" s="3">
        <v>38259</v>
      </c>
      <c r="B2216" s="1">
        <v>0.06</v>
      </c>
      <c r="C2216" s="2">
        <v>7.9000000000000001E-2</v>
      </c>
      <c r="D2216" s="2">
        <v>5.5399999999999998E-2</v>
      </c>
      <c r="E2216" s="4">
        <f>VLOOKUP(A2216,[1]gold!A2231:C13054,2,FALSE)</f>
        <v>18977.11</v>
      </c>
    </row>
    <row r="2217" spans="1:5" x14ac:dyDescent="0.35">
      <c r="A2217" s="3">
        <v>38260</v>
      </c>
      <c r="B2217" s="1">
        <v>0.06</v>
      </c>
      <c r="C2217" s="2">
        <v>7.9000000000000001E-2</v>
      </c>
      <c r="D2217" s="2">
        <v>5.5399999999999998E-2</v>
      </c>
      <c r="E2217" s="4">
        <f>VLOOKUP(A2217,[1]gold!A2232:C13055,2,FALSE)</f>
        <v>19119.900000000001</v>
      </c>
    </row>
    <row r="2218" spans="1:5" x14ac:dyDescent="0.35">
      <c r="A2218" s="3">
        <v>38261</v>
      </c>
      <c r="B2218" s="1">
        <v>0.06</v>
      </c>
      <c r="C2218" s="2">
        <v>7.9000000000000001E-2</v>
      </c>
      <c r="D2218" s="2">
        <v>5.5399999999999998E-2</v>
      </c>
      <c r="E2218" s="4">
        <f>VLOOKUP(A2218,[1]gold!A2233:C13056,2,FALSE)</f>
        <v>19161.509999999998</v>
      </c>
    </row>
    <row r="2219" spans="1:5" x14ac:dyDescent="0.35">
      <c r="A2219" s="3">
        <v>38264</v>
      </c>
      <c r="B2219" s="1">
        <v>0.06</v>
      </c>
      <c r="C2219" s="2">
        <v>7.9000000000000001E-2</v>
      </c>
      <c r="D2219" s="2">
        <v>5.5399999999999998E-2</v>
      </c>
      <c r="E2219" s="4">
        <f>VLOOKUP(A2219,[1]gold!A2234:C13057,2,FALSE)</f>
        <v>18915.400000000001</v>
      </c>
    </row>
    <row r="2220" spans="1:5" x14ac:dyDescent="0.35">
      <c r="A2220" s="3">
        <v>38265</v>
      </c>
      <c r="B2220" s="1">
        <v>0.06</v>
      </c>
      <c r="C2220" s="2">
        <v>7.9000000000000001E-2</v>
      </c>
      <c r="D2220" s="2">
        <v>5.5399999999999998E-2</v>
      </c>
      <c r="E2220" s="4">
        <f>VLOOKUP(A2220,[1]gold!A2235:C13058,2,FALSE)</f>
        <v>19044</v>
      </c>
    </row>
    <row r="2221" spans="1:5" x14ac:dyDescent="0.35">
      <c r="A2221" s="3">
        <v>38266</v>
      </c>
      <c r="B2221" s="1">
        <v>0.06</v>
      </c>
      <c r="C2221" s="2">
        <v>7.9000000000000001E-2</v>
      </c>
      <c r="D2221" s="2">
        <v>5.5399999999999998E-2</v>
      </c>
      <c r="E2221" s="4">
        <f>VLOOKUP(A2221,[1]gold!A2236:C13059,2,FALSE)</f>
        <v>19179.650000000001</v>
      </c>
    </row>
    <row r="2222" spans="1:5" x14ac:dyDescent="0.35">
      <c r="A2222" s="3">
        <v>38267</v>
      </c>
      <c r="B2222" s="1">
        <v>0.06</v>
      </c>
      <c r="C2222" s="2">
        <v>7.9000000000000001E-2</v>
      </c>
      <c r="D2222" s="2">
        <v>5.5399999999999998E-2</v>
      </c>
      <c r="E2222" s="4">
        <f>VLOOKUP(A2222,[1]gold!A2237:C13060,2,FALSE)</f>
        <v>19167.78</v>
      </c>
    </row>
    <row r="2223" spans="1:5" x14ac:dyDescent="0.35">
      <c r="A2223" s="3">
        <v>38268</v>
      </c>
      <c r="B2223" s="1">
        <v>0.06</v>
      </c>
      <c r="C2223" s="2">
        <v>7.9000000000000001E-2</v>
      </c>
      <c r="D2223" s="2">
        <v>5.5399999999999998E-2</v>
      </c>
      <c r="E2223" s="4">
        <f>VLOOKUP(A2223,[1]gold!A2238:C13061,2,FALSE)</f>
        <v>19290.84</v>
      </c>
    </row>
    <row r="2224" spans="1:5" x14ac:dyDescent="0.35">
      <c r="A2224" s="3">
        <v>38271</v>
      </c>
      <c r="B2224" s="1">
        <v>0.06</v>
      </c>
      <c r="C2224" s="2">
        <v>7.9000000000000001E-2</v>
      </c>
      <c r="D2224" s="2">
        <v>5.5399999999999998E-2</v>
      </c>
      <c r="E2224" s="4">
        <f>VLOOKUP(A2224,[1]gold!A2240:C13063,2,FALSE)</f>
        <v>19305.419999999998</v>
      </c>
    </row>
    <row r="2225" spans="1:5" x14ac:dyDescent="0.35">
      <c r="A2225" s="3">
        <v>38272</v>
      </c>
      <c r="B2225" s="1">
        <v>0.06</v>
      </c>
      <c r="C2225" s="2">
        <v>7.9000000000000001E-2</v>
      </c>
      <c r="D2225" s="2">
        <v>5.5399999999999998E-2</v>
      </c>
      <c r="E2225" s="4">
        <f>VLOOKUP(A2225,[1]gold!A2241:C13064,2,FALSE)</f>
        <v>18993.25</v>
      </c>
    </row>
    <row r="2226" spans="1:5" x14ac:dyDescent="0.35">
      <c r="A2226" s="3">
        <v>38274</v>
      </c>
      <c r="B2226" s="1">
        <v>0.06</v>
      </c>
      <c r="C2226" s="2">
        <v>7.9000000000000001E-2</v>
      </c>
      <c r="D2226" s="2">
        <v>5.5399999999999998E-2</v>
      </c>
      <c r="E2226" s="4">
        <f>VLOOKUP(A2226,[1]gold!A2242:C13065,2,FALSE)</f>
        <v>19033.41</v>
      </c>
    </row>
    <row r="2227" spans="1:5" x14ac:dyDescent="0.35">
      <c r="A2227" s="3">
        <v>38275</v>
      </c>
      <c r="B2227" s="1">
        <v>0.06</v>
      </c>
      <c r="C2227" s="2">
        <v>7.9000000000000001E-2</v>
      </c>
      <c r="D2227" s="2">
        <v>5.5399999999999998E-2</v>
      </c>
      <c r="E2227" s="4">
        <f>VLOOKUP(A2227,[1]gold!A2243:C13066,2,FALSE)</f>
        <v>19252.21</v>
      </c>
    </row>
    <row r="2228" spans="1:5" x14ac:dyDescent="0.35">
      <c r="A2228" s="3">
        <v>38278</v>
      </c>
      <c r="B2228" s="1">
        <v>0.06</v>
      </c>
      <c r="C2228" s="2">
        <v>7.9000000000000001E-2</v>
      </c>
      <c r="D2228" s="2">
        <v>5.5399999999999998E-2</v>
      </c>
      <c r="E2228" s="4">
        <f>VLOOKUP(A2228,[1]gold!A2244:C13067,2,FALSE)</f>
        <v>19198.96</v>
      </c>
    </row>
    <row r="2229" spans="1:5" x14ac:dyDescent="0.35">
      <c r="A2229" s="3">
        <v>38279</v>
      </c>
      <c r="B2229" s="1">
        <v>0.06</v>
      </c>
      <c r="C2229" s="2">
        <v>7.9000000000000001E-2</v>
      </c>
      <c r="D2229" s="2">
        <v>5.5399999999999998E-2</v>
      </c>
      <c r="E2229" s="4">
        <f>VLOOKUP(A2229,[1]gold!A2245:C13068,2,FALSE)</f>
        <v>19195.740000000002</v>
      </c>
    </row>
    <row r="2230" spans="1:5" x14ac:dyDescent="0.35">
      <c r="A2230" s="3">
        <v>38280</v>
      </c>
      <c r="B2230" s="1">
        <v>0.06</v>
      </c>
      <c r="C2230" s="2">
        <v>7.9000000000000001E-2</v>
      </c>
      <c r="D2230" s="2">
        <v>5.5399999999999998E-2</v>
      </c>
      <c r="E2230" s="4">
        <f>VLOOKUP(A2230,[1]gold!A2246:C13069,2,FALSE)</f>
        <v>19369.099999999999</v>
      </c>
    </row>
    <row r="2231" spans="1:5" x14ac:dyDescent="0.35">
      <c r="A2231" s="3">
        <v>38281</v>
      </c>
      <c r="B2231" s="1">
        <v>0.06</v>
      </c>
      <c r="C2231" s="2">
        <v>7.9000000000000001E-2</v>
      </c>
      <c r="D2231" s="2">
        <v>5.5399999999999998E-2</v>
      </c>
      <c r="E2231" s="4">
        <f>VLOOKUP(A2231,[1]gold!A2247:C13070,2,FALSE)</f>
        <v>19314.59</v>
      </c>
    </row>
    <row r="2232" spans="1:5" x14ac:dyDescent="0.35">
      <c r="A2232" s="3">
        <v>38285</v>
      </c>
      <c r="B2232" s="1">
        <v>0.06</v>
      </c>
      <c r="C2232" s="2">
        <v>7.9000000000000001E-2</v>
      </c>
      <c r="D2232" s="2">
        <v>5.5399999999999998E-2</v>
      </c>
      <c r="E2232" s="4">
        <f>VLOOKUP(A2232,[1]gold!A2248:C13071,2,FALSE)</f>
        <v>19579.96</v>
      </c>
    </row>
    <row r="2233" spans="1:5" x14ac:dyDescent="0.35">
      <c r="A2233" s="3">
        <v>38286</v>
      </c>
      <c r="B2233" s="1">
        <v>0.06</v>
      </c>
      <c r="C2233" s="2">
        <v>7.9000000000000001E-2</v>
      </c>
      <c r="D2233" s="2">
        <v>5.5399999999999998E-2</v>
      </c>
      <c r="E2233" s="4">
        <f>VLOOKUP(A2233,[1]gold!A2249:C13072,2,FALSE)</f>
        <v>19513.23</v>
      </c>
    </row>
    <row r="2234" spans="1:5" x14ac:dyDescent="0.35">
      <c r="A2234" s="3">
        <v>38287</v>
      </c>
      <c r="B2234" s="1">
        <v>0.06</v>
      </c>
      <c r="C2234" s="2">
        <v>7.9000000000000001E-2</v>
      </c>
      <c r="D2234" s="2">
        <v>5.5399999999999998E-2</v>
      </c>
      <c r="E2234" s="4">
        <f>VLOOKUP(A2234,[1]gold!A2250:C13073,2,FALSE)</f>
        <v>19528.2</v>
      </c>
    </row>
    <row r="2235" spans="1:5" x14ac:dyDescent="0.35">
      <c r="A2235" s="3">
        <v>38288</v>
      </c>
      <c r="B2235" s="1">
        <v>0.06</v>
      </c>
      <c r="C2235" s="2">
        <v>7.9000000000000001E-2</v>
      </c>
      <c r="D2235" s="2">
        <v>5.5399999999999998E-2</v>
      </c>
      <c r="E2235" s="4">
        <f>VLOOKUP(A2235,[1]gold!A2251:C13074,2,FALSE)</f>
        <v>19311.7</v>
      </c>
    </row>
    <row r="2236" spans="1:5" x14ac:dyDescent="0.35">
      <c r="A2236" s="3">
        <v>38289</v>
      </c>
      <c r="B2236" s="1">
        <v>0.06</v>
      </c>
      <c r="C2236" s="2">
        <v>7.9000000000000001E-2</v>
      </c>
      <c r="D2236" s="2">
        <v>5.5399999999999998E-2</v>
      </c>
      <c r="E2236" s="4">
        <f>VLOOKUP(A2236,[1]gold!A2252:C13075,2,FALSE)</f>
        <v>19305.060000000001</v>
      </c>
    </row>
    <row r="2237" spans="1:5" x14ac:dyDescent="0.35">
      <c r="A2237" s="3">
        <v>38292</v>
      </c>
      <c r="B2237" s="1">
        <v>0.06</v>
      </c>
      <c r="C2237" s="2">
        <v>7.9000000000000001E-2</v>
      </c>
      <c r="D2237" s="2">
        <v>5.5399999999999998E-2</v>
      </c>
      <c r="E2237" s="4">
        <f>VLOOKUP(A2237,[1]gold!A2253:C13076,2,FALSE)</f>
        <v>19459.060000000001</v>
      </c>
    </row>
    <row r="2238" spans="1:5" x14ac:dyDescent="0.35">
      <c r="A2238" s="3">
        <v>38293</v>
      </c>
      <c r="B2238" s="1">
        <v>0.06</v>
      </c>
      <c r="C2238" s="2">
        <v>7.9000000000000001E-2</v>
      </c>
      <c r="D2238" s="2">
        <v>5.5399999999999998E-2</v>
      </c>
      <c r="E2238" s="4">
        <f>VLOOKUP(A2238,[1]gold!A2254:C13077,2,FALSE)</f>
        <v>19303.21</v>
      </c>
    </row>
    <row r="2239" spans="1:5" x14ac:dyDescent="0.35">
      <c r="A2239" s="3">
        <v>38294</v>
      </c>
      <c r="B2239" s="1">
        <v>0.06</v>
      </c>
      <c r="C2239" s="2">
        <v>7.9000000000000001E-2</v>
      </c>
      <c r="D2239" s="2">
        <v>5.5399999999999998E-2</v>
      </c>
      <c r="E2239" s="4">
        <f>VLOOKUP(A2239,[1]gold!A2255:C13078,2,FALSE)</f>
        <v>19190.900000000001</v>
      </c>
    </row>
    <row r="2240" spans="1:5" x14ac:dyDescent="0.35">
      <c r="A2240" s="3">
        <v>38295</v>
      </c>
      <c r="B2240" s="1">
        <v>0.06</v>
      </c>
      <c r="C2240" s="2">
        <v>7.9000000000000001E-2</v>
      </c>
      <c r="D2240" s="2">
        <v>5.5399999999999998E-2</v>
      </c>
      <c r="E2240" s="4">
        <f>VLOOKUP(A2240,[1]gold!A2256:C13079,2,FALSE)</f>
        <v>19430.62</v>
      </c>
    </row>
    <row r="2241" spans="1:5" x14ac:dyDescent="0.35">
      <c r="A2241" s="3">
        <v>38296</v>
      </c>
      <c r="B2241" s="1">
        <v>0.06</v>
      </c>
      <c r="C2241" s="2">
        <v>7.9000000000000001E-2</v>
      </c>
      <c r="D2241" s="2">
        <v>5.5399999999999998E-2</v>
      </c>
      <c r="E2241" s="4">
        <f>VLOOKUP(A2241,[1]gold!A2257:C13080,2,FALSE)</f>
        <v>19463.96</v>
      </c>
    </row>
    <row r="2242" spans="1:5" x14ac:dyDescent="0.35">
      <c r="A2242" s="3">
        <v>38299</v>
      </c>
      <c r="B2242" s="1">
        <v>0.06</v>
      </c>
      <c r="C2242" s="2">
        <v>7.9000000000000001E-2</v>
      </c>
      <c r="D2242" s="2">
        <v>5.5399999999999998E-2</v>
      </c>
      <c r="E2242" s="4">
        <f>VLOOKUP(A2242,[1]gold!A2258:C13081,2,FALSE)</f>
        <v>19474.37</v>
      </c>
    </row>
    <row r="2243" spans="1:5" x14ac:dyDescent="0.35">
      <c r="A2243" s="3">
        <v>38300</v>
      </c>
      <c r="B2243" s="1">
        <v>0.06</v>
      </c>
      <c r="C2243" s="2">
        <v>7.9000000000000001E-2</v>
      </c>
      <c r="D2243" s="2">
        <v>5.5399999999999998E-2</v>
      </c>
      <c r="E2243" s="4">
        <f>VLOOKUP(A2243,[1]gold!A2259:C13082,2,FALSE)</f>
        <v>19570.62</v>
      </c>
    </row>
    <row r="2244" spans="1:5" x14ac:dyDescent="0.35">
      <c r="A2244" s="3">
        <v>38301</v>
      </c>
      <c r="B2244" s="1">
        <v>0.06</v>
      </c>
      <c r="C2244" s="2">
        <v>7.9000000000000001E-2</v>
      </c>
      <c r="D2244" s="2">
        <v>5.5399999999999998E-2</v>
      </c>
      <c r="E2244" s="4">
        <f>VLOOKUP(A2244,[1]gold!A2260:C13083,2,FALSE)</f>
        <v>19546.330000000002</v>
      </c>
    </row>
    <row r="2245" spans="1:5" x14ac:dyDescent="0.35">
      <c r="A2245" s="3">
        <v>38302</v>
      </c>
      <c r="B2245" s="1">
        <v>0.06</v>
      </c>
      <c r="C2245" s="2">
        <v>7.9000000000000001E-2</v>
      </c>
      <c r="D2245" s="2">
        <v>5.5399999999999998E-2</v>
      </c>
      <c r="E2245" s="4">
        <f>VLOOKUP(A2245,[1]gold!A2261:C13084,2,FALSE)</f>
        <v>19586.060000000001</v>
      </c>
    </row>
    <row r="2246" spans="1:5" x14ac:dyDescent="0.35">
      <c r="A2246" s="3">
        <v>38303</v>
      </c>
      <c r="B2246" s="1">
        <v>0.06</v>
      </c>
      <c r="C2246" s="2">
        <v>7.9000000000000001E-2</v>
      </c>
      <c r="D2246" s="2">
        <v>5.5399999999999998E-2</v>
      </c>
      <c r="E2246" s="4">
        <f>VLOOKUP(A2246,[1]gold!A2262:C13085,2,FALSE)</f>
        <v>19648.400000000001</v>
      </c>
    </row>
    <row r="2247" spans="1:5" x14ac:dyDescent="0.35">
      <c r="A2247" s="3">
        <v>38307</v>
      </c>
      <c r="B2247" s="1">
        <v>0.06</v>
      </c>
      <c r="C2247" s="2">
        <v>7.9000000000000001E-2</v>
      </c>
      <c r="D2247" s="2">
        <v>5.5399999999999998E-2</v>
      </c>
      <c r="E2247" s="4">
        <f>VLOOKUP(A2247,[1]gold!A2263:C13086,2,FALSE)</f>
        <v>19770.8</v>
      </c>
    </row>
    <row r="2248" spans="1:5" x14ac:dyDescent="0.35">
      <c r="A2248" s="3">
        <v>38308</v>
      </c>
      <c r="B2248" s="1">
        <v>0.06</v>
      </c>
      <c r="C2248" s="2">
        <v>7.9000000000000001E-2</v>
      </c>
      <c r="D2248" s="2">
        <v>5.5399999999999998E-2</v>
      </c>
      <c r="E2248" s="4">
        <f>VLOOKUP(A2248,[1]gold!A2264:C13087,2,FALSE)</f>
        <v>19957.46</v>
      </c>
    </row>
    <row r="2249" spans="1:5" x14ac:dyDescent="0.35">
      <c r="A2249" s="3">
        <v>38309</v>
      </c>
      <c r="B2249" s="1">
        <v>0.06</v>
      </c>
      <c r="C2249" s="2">
        <v>7.9000000000000001E-2</v>
      </c>
      <c r="D2249" s="2">
        <v>5.5399999999999998E-2</v>
      </c>
      <c r="E2249" s="4">
        <f>VLOOKUP(A2249,[1]gold!A2265:C13088,2,FALSE)</f>
        <v>19905.46</v>
      </c>
    </row>
    <row r="2250" spans="1:5" x14ac:dyDescent="0.35">
      <c r="A2250" s="3">
        <v>38310</v>
      </c>
      <c r="B2250" s="1">
        <v>0.06</v>
      </c>
      <c r="C2250" s="2">
        <v>7.9000000000000001E-2</v>
      </c>
      <c r="D2250" s="2">
        <v>5.5399999999999998E-2</v>
      </c>
      <c r="E2250" s="4">
        <f>VLOOKUP(A2250,[1]gold!A2266:C13089,2,FALSE)</f>
        <v>20054.22</v>
      </c>
    </row>
    <row r="2251" spans="1:5" x14ac:dyDescent="0.35">
      <c r="A2251" s="3">
        <v>38313</v>
      </c>
      <c r="B2251" s="1">
        <v>0.06</v>
      </c>
      <c r="C2251" s="2">
        <v>7.9000000000000001E-2</v>
      </c>
      <c r="D2251" s="2">
        <v>5.5399999999999998E-2</v>
      </c>
      <c r="E2251" s="4">
        <f>VLOOKUP(A2251,[1]gold!A2267:C13090,2,FALSE)</f>
        <v>20153.23</v>
      </c>
    </row>
    <row r="2252" spans="1:5" x14ac:dyDescent="0.35">
      <c r="A2252" s="3">
        <v>38314</v>
      </c>
      <c r="B2252" s="1">
        <v>0.06</v>
      </c>
      <c r="C2252" s="2">
        <v>7.9000000000000001E-2</v>
      </c>
      <c r="D2252" s="2">
        <v>5.5399999999999998E-2</v>
      </c>
      <c r="E2252" s="4">
        <f>VLOOKUP(A2252,[1]gold!A2268:C13091,2,FALSE)</f>
        <v>20186.91</v>
      </c>
    </row>
    <row r="2253" spans="1:5" x14ac:dyDescent="0.35">
      <c r="A2253" s="3">
        <v>38315</v>
      </c>
      <c r="B2253" s="1">
        <v>0.06</v>
      </c>
      <c r="C2253" s="2">
        <v>7.9000000000000001E-2</v>
      </c>
      <c r="D2253" s="2">
        <v>5.5399999999999998E-2</v>
      </c>
      <c r="E2253" s="4">
        <f>VLOOKUP(A2253,[1]gold!A2269:C13092,2,FALSE)</f>
        <v>20198.21</v>
      </c>
    </row>
    <row r="2254" spans="1:5" x14ac:dyDescent="0.35">
      <c r="A2254" s="3">
        <v>38316</v>
      </c>
      <c r="B2254" s="1">
        <v>0.06</v>
      </c>
      <c r="C2254" s="2">
        <v>7.9000000000000001E-2</v>
      </c>
      <c r="D2254" s="2">
        <v>5.5399999999999998E-2</v>
      </c>
      <c r="E2254" s="4">
        <f>VLOOKUP(A2254,[1]gold!A2270:C13093,2,FALSE)</f>
        <v>20310.759999999998</v>
      </c>
    </row>
    <row r="2255" spans="1:5" x14ac:dyDescent="0.35">
      <c r="A2255" s="3">
        <v>38320</v>
      </c>
      <c r="B2255" s="1">
        <v>0.06</v>
      </c>
      <c r="C2255" s="2">
        <v>7.9000000000000001E-2</v>
      </c>
      <c r="D2255" s="2">
        <v>5.5399999999999998E-2</v>
      </c>
      <c r="E2255" s="4">
        <f>VLOOKUP(A2255,[1]gold!A2271:C13094,2,FALSE)</f>
        <v>20173.13</v>
      </c>
    </row>
    <row r="2256" spans="1:5" x14ac:dyDescent="0.35">
      <c r="A2256" s="3">
        <v>38321</v>
      </c>
      <c r="B2256" s="1">
        <v>0.06</v>
      </c>
      <c r="C2256" s="2">
        <v>7.9000000000000001E-2</v>
      </c>
      <c r="D2256" s="2">
        <v>5.5399999999999998E-2</v>
      </c>
      <c r="E2256" s="4">
        <f>VLOOKUP(A2256,[1]gold!A2272:C13095,2,FALSE)</f>
        <v>20171.759999999998</v>
      </c>
    </row>
    <row r="2257" spans="1:5" x14ac:dyDescent="0.35">
      <c r="A2257" s="3">
        <v>38322</v>
      </c>
      <c r="B2257" s="1">
        <v>0.06</v>
      </c>
      <c r="C2257" s="2">
        <v>7.9000000000000001E-2</v>
      </c>
      <c r="D2257" s="2">
        <v>5.5399999999999998E-2</v>
      </c>
      <c r="E2257" s="4">
        <f>VLOOKUP(A2257,[1]gold!A2273:C13096,2,FALSE)</f>
        <v>20047.66</v>
      </c>
    </row>
    <row r="2258" spans="1:5" x14ac:dyDescent="0.35">
      <c r="A2258" s="3">
        <v>38323</v>
      </c>
      <c r="B2258" s="1">
        <v>0.06</v>
      </c>
      <c r="C2258" s="2">
        <v>7.9000000000000001E-2</v>
      </c>
      <c r="D2258" s="2">
        <v>5.5399999999999998E-2</v>
      </c>
      <c r="E2258" s="4">
        <f>VLOOKUP(A2258,[1]gold!A2274:C13097,2,FALSE)</f>
        <v>20002.96</v>
      </c>
    </row>
    <row r="2259" spans="1:5" x14ac:dyDescent="0.35">
      <c r="A2259" s="3">
        <v>38324</v>
      </c>
      <c r="B2259" s="1">
        <v>0.06</v>
      </c>
      <c r="C2259" s="2">
        <v>7.9000000000000001E-2</v>
      </c>
      <c r="D2259" s="2">
        <v>5.5399999999999998E-2</v>
      </c>
      <c r="E2259" s="4">
        <f>VLOOKUP(A2259,[1]gold!A2275:C13098,2,FALSE)</f>
        <v>19767.509999999998</v>
      </c>
    </row>
    <row r="2260" spans="1:5" x14ac:dyDescent="0.35">
      <c r="A2260" s="3">
        <v>38327</v>
      </c>
      <c r="B2260" s="1">
        <v>0.06</v>
      </c>
      <c r="C2260" s="2">
        <v>7.9000000000000001E-2</v>
      </c>
      <c r="D2260" s="2">
        <v>5.5399999999999998E-2</v>
      </c>
      <c r="E2260" s="4">
        <f>VLOOKUP(A2260,[1]gold!A2276:C13099,2,FALSE)</f>
        <v>19725.79</v>
      </c>
    </row>
    <row r="2261" spans="1:5" x14ac:dyDescent="0.35">
      <c r="A2261" s="3">
        <v>38328</v>
      </c>
      <c r="B2261" s="1">
        <v>0.06</v>
      </c>
      <c r="C2261" s="2">
        <v>7.9000000000000001E-2</v>
      </c>
      <c r="D2261" s="2">
        <v>5.5399999999999998E-2</v>
      </c>
      <c r="E2261" s="4">
        <f>VLOOKUP(A2261,[1]gold!A2277:C13100,2,FALSE)</f>
        <v>19732.349999999999</v>
      </c>
    </row>
    <row r="2262" spans="1:5" x14ac:dyDescent="0.35">
      <c r="A2262" s="3">
        <v>38329</v>
      </c>
      <c r="B2262" s="1">
        <v>0.06</v>
      </c>
      <c r="C2262" s="2">
        <v>7.9000000000000001E-2</v>
      </c>
      <c r="D2262" s="2">
        <v>5.5399999999999998E-2</v>
      </c>
      <c r="E2262" s="4">
        <f>VLOOKUP(A2262,[1]gold!A2278:C13101,2,FALSE)</f>
        <v>19197.38</v>
      </c>
    </row>
    <row r="2263" spans="1:5" x14ac:dyDescent="0.35">
      <c r="A2263" s="3">
        <v>38330</v>
      </c>
      <c r="B2263" s="1">
        <v>0.06</v>
      </c>
      <c r="C2263" s="2">
        <v>7.9000000000000001E-2</v>
      </c>
      <c r="D2263" s="2">
        <v>5.5399999999999998E-2</v>
      </c>
      <c r="E2263" s="4">
        <f>VLOOKUP(A2263,[1]gold!A2279:C13102,2,FALSE)</f>
        <v>19295.77</v>
      </c>
    </row>
    <row r="2264" spans="1:5" x14ac:dyDescent="0.35">
      <c r="A2264" s="3">
        <v>38331</v>
      </c>
      <c r="B2264" s="1">
        <v>0.06</v>
      </c>
      <c r="C2264" s="2">
        <v>7.9000000000000001E-2</v>
      </c>
      <c r="D2264" s="2">
        <v>5.5399999999999998E-2</v>
      </c>
      <c r="E2264" s="4">
        <f>VLOOKUP(A2264,[1]gold!A2280:C13103,2,FALSE)</f>
        <v>19365.080000000002</v>
      </c>
    </row>
    <row r="2265" spans="1:5" x14ac:dyDescent="0.35">
      <c r="A2265" s="3">
        <v>38334</v>
      </c>
      <c r="B2265" s="1">
        <v>0.06</v>
      </c>
      <c r="C2265" s="2">
        <v>7.9000000000000001E-2</v>
      </c>
      <c r="D2265" s="2">
        <v>5.5399999999999998E-2</v>
      </c>
      <c r="E2265" s="4">
        <f>VLOOKUP(A2265,[1]gold!A2281:C13104,2,FALSE)</f>
        <v>19220.53</v>
      </c>
    </row>
    <row r="2266" spans="1:5" x14ac:dyDescent="0.35">
      <c r="A2266" s="3">
        <v>38335</v>
      </c>
      <c r="B2266" s="1">
        <v>0.06</v>
      </c>
      <c r="C2266" s="2">
        <v>7.9000000000000001E-2</v>
      </c>
      <c r="D2266" s="2">
        <v>5.5399999999999998E-2</v>
      </c>
      <c r="E2266" s="4">
        <f>VLOOKUP(A2266,[1]gold!A2282:C13105,2,FALSE)</f>
        <v>19265.169999999998</v>
      </c>
    </row>
    <row r="2267" spans="1:5" x14ac:dyDescent="0.35">
      <c r="A2267" s="3">
        <v>38336</v>
      </c>
      <c r="B2267" s="1">
        <v>0.06</v>
      </c>
      <c r="C2267" s="2">
        <v>7.9000000000000001E-2</v>
      </c>
      <c r="D2267" s="2">
        <v>5.5399999999999998E-2</v>
      </c>
      <c r="E2267" s="4">
        <f>VLOOKUP(A2267,[1]gold!A2283:C13106,2,FALSE)</f>
        <v>19272.099999999999</v>
      </c>
    </row>
    <row r="2268" spans="1:5" x14ac:dyDescent="0.35">
      <c r="A2268" s="3">
        <v>38337</v>
      </c>
      <c r="B2268" s="1">
        <v>0.06</v>
      </c>
      <c r="C2268" s="2">
        <v>7.9000000000000001E-2</v>
      </c>
      <c r="D2268" s="2">
        <v>5.5399999999999998E-2</v>
      </c>
      <c r="E2268" s="4">
        <f>VLOOKUP(A2268,[1]gold!A2284:C13107,2,FALSE)</f>
        <v>19219.330000000002</v>
      </c>
    </row>
    <row r="2269" spans="1:5" x14ac:dyDescent="0.35">
      <c r="A2269" s="3">
        <v>38338</v>
      </c>
      <c r="B2269" s="1">
        <v>0.06</v>
      </c>
      <c r="C2269" s="2">
        <v>7.9000000000000001E-2</v>
      </c>
      <c r="D2269" s="2">
        <v>5.5399999999999998E-2</v>
      </c>
      <c r="E2269" s="4">
        <f>VLOOKUP(A2269,[1]gold!A2285:C13108,2,FALSE)</f>
        <v>19274.29</v>
      </c>
    </row>
    <row r="2270" spans="1:5" x14ac:dyDescent="0.35">
      <c r="A2270" s="3">
        <v>38341</v>
      </c>
      <c r="B2270" s="1">
        <v>0.06</v>
      </c>
      <c r="C2270" s="2">
        <v>7.9000000000000001E-2</v>
      </c>
      <c r="D2270" s="2">
        <v>5.5399999999999998E-2</v>
      </c>
      <c r="E2270" s="4">
        <f>VLOOKUP(A2270,[1]gold!A2286:C13109,2,FALSE)</f>
        <v>19390.37</v>
      </c>
    </row>
    <row r="2271" spans="1:5" x14ac:dyDescent="0.35">
      <c r="A2271" s="3">
        <v>38342</v>
      </c>
      <c r="B2271" s="1">
        <v>0.06</v>
      </c>
      <c r="C2271" s="2">
        <v>7.9000000000000001E-2</v>
      </c>
      <c r="D2271" s="2">
        <v>5.5399999999999998E-2</v>
      </c>
      <c r="E2271" s="4">
        <f>VLOOKUP(A2271,[1]gold!A2287:C13110,2,FALSE)</f>
        <v>19280.53</v>
      </c>
    </row>
    <row r="2272" spans="1:5" x14ac:dyDescent="0.35">
      <c r="A2272" s="3">
        <v>38343</v>
      </c>
      <c r="B2272" s="1">
        <v>0.06</v>
      </c>
      <c r="C2272" s="2">
        <v>7.9000000000000001E-2</v>
      </c>
      <c r="D2272" s="2">
        <v>5.5399999999999998E-2</v>
      </c>
      <c r="E2272" s="4">
        <f>VLOOKUP(A2272,[1]gold!A2288:C13111,2,FALSE)</f>
        <v>19324.62</v>
      </c>
    </row>
    <row r="2273" spans="1:5" x14ac:dyDescent="0.35">
      <c r="A2273" s="3">
        <v>38344</v>
      </c>
      <c r="B2273" s="1">
        <v>0.06</v>
      </c>
      <c r="C2273" s="2">
        <v>7.9000000000000001E-2</v>
      </c>
      <c r="D2273" s="2">
        <v>5.5399999999999998E-2</v>
      </c>
      <c r="E2273" s="4">
        <f>VLOOKUP(A2273,[1]gold!A2289:C13112,2,FALSE)</f>
        <v>19298.12</v>
      </c>
    </row>
    <row r="2274" spans="1:5" x14ac:dyDescent="0.35">
      <c r="A2274" s="3">
        <v>38345</v>
      </c>
      <c r="B2274" s="1">
        <v>0.06</v>
      </c>
      <c r="C2274" s="2">
        <v>7.9000000000000001E-2</v>
      </c>
      <c r="D2274" s="2">
        <v>5.5399999999999998E-2</v>
      </c>
      <c r="E2274" s="4">
        <f>VLOOKUP(A2274,[1]gold!A2290:C13113,2,FALSE)</f>
        <v>19313.55</v>
      </c>
    </row>
    <row r="2275" spans="1:5" x14ac:dyDescent="0.35">
      <c r="A2275" s="3">
        <v>38348</v>
      </c>
      <c r="B2275" s="1">
        <v>0.06</v>
      </c>
      <c r="C2275" s="2">
        <v>7.9000000000000001E-2</v>
      </c>
      <c r="D2275" s="2">
        <v>5.5399999999999998E-2</v>
      </c>
      <c r="E2275" s="4">
        <f>VLOOKUP(A2275,[1]gold!A2291:C13114,2,FALSE)</f>
        <v>19315.759999999998</v>
      </c>
    </row>
    <row r="2276" spans="1:5" x14ac:dyDescent="0.35">
      <c r="A2276" s="3">
        <v>38349</v>
      </c>
      <c r="B2276" s="1">
        <v>0.06</v>
      </c>
      <c r="C2276" s="2">
        <v>7.9000000000000001E-2</v>
      </c>
      <c r="D2276" s="2">
        <v>5.5399999999999998E-2</v>
      </c>
      <c r="E2276" s="4">
        <f>VLOOKUP(A2276,[1]gold!A2292:C13115,2,FALSE)</f>
        <v>19269.45</v>
      </c>
    </row>
    <row r="2277" spans="1:5" x14ac:dyDescent="0.35">
      <c r="A2277" s="3">
        <v>38350</v>
      </c>
      <c r="B2277" s="1">
        <v>0.06</v>
      </c>
      <c r="C2277" s="2">
        <v>7.9000000000000001E-2</v>
      </c>
      <c r="D2277" s="2">
        <v>5.5399999999999998E-2</v>
      </c>
      <c r="E2277" s="4">
        <f>VLOOKUP(A2277,[1]gold!A2293:C13116,2,FALSE)</f>
        <v>19236.72</v>
      </c>
    </row>
    <row r="2278" spans="1:5" x14ac:dyDescent="0.35">
      <c r="A2278" s="3">
        <v>38351</v>
      </c>
      <c r="B2278" s="1">
        <v>0.06</v>
      </c>
      <c r="C2278" s="2">
        <v>7.9000000000000001E-2</v>
      </c>
      <c r="D2278" s="2">
        <v>5.5399999999999998E-2</v>
      </c>
      <c r="E2278" s="4">
        <f>VLOOKUP(A2278,[1]gold!A2294:C13117,2,FALSE)</f>
        <v>19013.93</v>
      </c>
    </row>
    <row r="2279" spans="1:5" x14ac:dyDescent="0.35">
      <c r="A2279" s="3">
        <v>38352</v>
      </c>
      <c r="B2279" s="1">
        <v>0.06</v>
      </c>
      <c r="C2279" s="2">
        <v>7.9000000000000001E-2</v>
      </c>
      <c r="D2279" s="2">
        <v>5.5399999999999998E-2</v>
      </c>
      <c r="E2279" s="4">
        <f>VLOOKUP(A2279,[1]gold!A2295:C13118,2,FALSE)</f>
        <v>18935.52</v>
      </c>
    </row>
    <row r="2280" spans="1:5" x14ac:dyDescent="0.35">
      <c r="A2280" s="3">
        <v>38355</v>
      </c>
      <c r="B2280" s="1">
        <v>0.06</v>
      </c>
      <c r="C2280" s="11">
        <v>9.4799999999999995E-2</v>
      </c>
      <c r="D2280" s="11">
        <v>4.0800000000000003E-2</v>
      </c>
      <c r="E2280" s="4">
        <f>VLOOKUP(A2280,[1]gold!A2296:C13119,2,FALSE)</f>
        <v>18911.560000000001</v>
      </c>
    </row>
    <row r="2281" spans="1:5" x14ac:dyDescent="0.35">
      <c r="A2281" s="3">
        <v>38356</v>
      </c>
      <c r="B2281" s="1">
        <v>0.06</v>
      </c>
      <c r="C2281" s="2">
        <v>9.4799999999999995E-2</v>
      </c>
      <c r="D2281" s="2">
        <v>4.0800000000000003E-2</v>
      </c>
      <c r="E2281" s="4">
        <f>VLOOKUP(A2281,[1]gold!A2297:C13120,2,FALSE)</f>
        <v>18587.87</v>
      </c>
    </row>
    <row r="2282" spans="1:5" x14ac:dyDescent="0.35">
      <c r="A2282" s="3">
        <v>38357</v>
      </c>
      <c r="B2282" s="1">
        <v>0.06</v>
      </c>
      <c r="C2282" s="2">
        <v>9.4799999999999995E-2</v>
      </c>
      <c r="D2282" s="2">
        <v>4.0800000000000003E-2</v>
      </c>
      <c r="E2282" s="4">
        <f>VLOOKUP(A2282,[1]gold!A2298:C13121,2,FALSE)</f>
        <v>18616.2</v>
      </c>
    </row>
    <row r="2283" spans="1:5" x14ac:dyDescent="0.35">
      <c r="A2283" s="3">
        <v>38358</v>
      </c>
      <c r="B2283" s="1">
        <v>0.06</v>
      </c>
      <c r="C2283" s="2">
        <v>9.4799999999999995E-2</v>
      </c>
      <c r="D2283" s="2">
        <v>4.0800000000000003E-2</v>
      </c>
      <c r="E2283" s="4">
        <f>VLOOKUP(A2283,[1]gold!A2299:C13122,2,FALSE)</f>
        <v>18588.64</v>
      </c>
    </row>
    <row r="2284" spans="1:5" x14ac:dyDescent="0.35">
      <c r="A2284" s="3">
        <v>38359</v>
      </c>
      <c r="B2284" s="1">
        <v>0.06</v>
      </c>
      <c r="C2284" s="2">
        <v>9.4799999999999995E-2</v>
      </c>
      <c r="D2284" s="2">
        <v>4.0800000000000003E-2</v>
      </c>
      <c r="E2284" s="4">
        <f>VLOOKUP(A2284,[1]gold!A2300:C13123,2,FALSE)</f>
        <v>18443.8</v>
      </c>
    </row>
    <row r="2285" spans="1:5" x14ac:dyDescent="0.35">
      <c r="A2285" s="3">
        <v>38362</v>
      </c>
      <c r="B2285" s="1">
        <v>0.06</v>
      </c>
      <c r="C2285" s="2">
        <v>9.4799999999999995E-2</v>
      </c>
      <c r="D2285" s="2">
        <v>4.0800000000000003E-2</v>
      </c>
      <c r="E2285" s="4">
        <f>VLOOKUP(A2285,[1]gold!A2301:C13124,2,FALSE)</f>
        <v>18427.5</v>
      </c>
    </row>
    <row r="2286" spans="1:5" x14ac:dyDescent="0.35">
      <c r="A2286" s="3">
        <v>38363</v>
      </c>
      <c r="B2286" s="1">
        <v>0.06</v>
      </c>
      <c r="C2286" s="2">
        <v>9.4799999999999995E-2</v>
      </c>
      <c r="D2286" s="2">
        <v>4.0800000000000003E-2</v>
      </c>
      <c r="E2286" s="4">
        <f>VLOOKUP(A2286,[1]gold!A2302:C13125,2,FALSE)</f>
        <v>18396.13</v>
      </c>
    </row>
    <row r="2287" spans="1:5" x14ac:dyDescent="0.35">
      <c r="A2287" s="3">
        <v>38364</v>
      </c>
      <c r="B2287" s="1">
        <v>0.06</v>
      </c>
      <c r="C2287" s="2">
        <v>9.4799999999999995E-2</v>
      </c>
      <c r="D2287" s="2">
        <v>4.0800000000000003E-2</v>
      </c>
      <c r="E2287" s="4">
        <f>VLOOKUP(A2287,[1]gold!A2303:C13126,2,FALSE)</f>
        <v>18625.34</v>
      </c>
    </row>
    <row r="2288" spans="1:5" x14ac:dyDescent="0.35">
      <c r="A2288" s="3">
        <v>38365</v>
      </c>
      <c r="B2288" s="1">
        <v>0.06</v>
      </c>
      <c r="C2288" s="2">
        <v>9.4799999999999995E-2</v>
      </c>
      <c r="D2288" s="2">
        <v>4.0800000000000003E-2</v>
      </c>
      <c r="E2288" s="4">
        <f>VLOOKUP(A2288,[1]gold!A2304:C13127,2,FALSE)</f>
        <v>18479.54</v>
      </c>
    </row>
    <row r="2289" spans="1:5" x14ac:dyDescent="0.35">
      <c r="A2289" s="3">
        <v>38366</v>
      </c>
      <c r="B2289" s="1">
        <v>0.06</v>
      </c>
      <c r="C2289" s="2">
        <v>9.4799999999999995E-2</v>
      </c>
      <c r="D2289" s="2">
        <v>4.0800000000000003E-2</v>
      </c>
      <c r="E2289" s="4">
        <f>VLOOKUP(A2289,[1]gold!A2305:C13128,2,FALSE)</f>
        <v>18425.22</v>
      </c>
    </row>
    <row r="2290" spans="1:5" x14ac:dyDescent="0.35">
      <c r="A2290" s="3">
        <v>38369</v>
      </c>
      <c r="B2290" s="1">
        <v>0.06</v>
      </c>
      <c r="C2290" s="2">
        <v>9.4799999999999995E-2</v>
      </c>
      <c r="D2290" s="2">
        <v>4.0800000000000003E-2</v>
      </c>
      <c r="E2290" s="4">
        <f>VLOOKUP(A2290,[1]gold!A2306:C13129,2,FALSE)</f>
        <v>18410.099999999999</v>
      </c>
    </row>
    <row r="2291" spans="1:5" x14ac:dyDescent="0.35">
      <c r="A2291" s="3">
        <v>38370</v>
      </c>
      <c r="B2291" s="1">
        <v>0.06</v>
      </c>
      <c r="C2291" s="2">
        <v>9.4799999999999995E-2</v>
      </c>
      <c r="D2291" s="2">
        <v>4.0800000000000003E-2</v>
      </c>
      <c r="E2291" s="4">
        <f>VLOOKUP(A2291,[1]gold!A2307:C13130,2,FALSE)</f>
        <v>18424.150000000001</v>
      </c>
    </row>
    <row r="2292" spans="1:5" x14ac:dyDescent="0.35">
      <c r="A2292" s="3">
        <v>38371</v>
      </c>
      <c r="B2292" s="1">
        <v>0.06</v>
      </c>
      <c r="C2292" s="2">
        <v>9.4799999999999995E-2</v>
      </c>
      <c r="D2292" s="2">
        <v>4.0800000000000003E-2</v>
      </c>
      <c r="E2292" s="4">
        <f>VLOOKUP(A2292,[1]gold!A2308:C13131,2,FALSE)</f>
        <v>18536.310000000001</v>
      </c>
    </row>
    <row r="2293" spans="1:5" x14ac:dyDescent="0.35">
      <c r="A2293" s="3">
        <v>38372</v>
      </c>
      <c r="B2293" s="1">
        <v>0.06</v>
      </c>
      <c r="C2293" s="2">
        <v>9.4799999999999995E-2</v>
      </c>
      <c r="D2293" s="2">
        <v>4.0800000000000003E-2</v>
      </c>
      <c r="E2293" s="4">
        <f>VLOOKUP(A2293,[1]gold!A2309:C13132,2,FALSE)</f>
        <v>18516.669999999998</v>
      </c>
    </row>
    <row r="2294" spans="1:5" x14ac:dyDescent="0.35">
      <c r="A2294" s="3">
        <v>38376</v>
      </c>
      <c r="B2294" s="1">
        <v>0.06</v>
      </c>
      <c r="C2294" s="2">
        <v>9.4799999999999995E-2</v>
      </c>
      <c r="D2294" s="2">
        <v>4.0800000000000003E-2</v>
      </c>
      <c r="E2294" s="4">
        <f>VLOOKUP(A2294,[1]gold!A2310:C13133,2,FALSE)</f>
        <v>18655.96</v>
      </c>
    </row>
    <row r="2295" spans="1:5" x14ac:dyDescent="0.35">
      <c r="A2295" s="3">
        <v>38377</v>
      </c>
      <c r="B2295" s="1">
        <v>0.06</v>
      </c>
      <c r="C2295" s="2">
        <v>9.4799999999999995E-2</v>
      </c>
      <c r="D2295" s="2">
        <v>4.0800000000000003E-2</v>
      </c>
      <c r="E2295" s="4">
        <f>VLOOKUP(A2295,[1]gold!A2311:C13134,2,FALSE)</f>
        <v>18588.849999999999</v>
      </c>
    </row>
    <row r="2296" spans="1:5" x14ac:dyDescent="0.35">
      <c r="A2296" s="3">
        <v>38379</v>
      </c>
      <c r="B2296" s="1">
        <v>0.06</v>
      </c>
      <c r="C2296" s="2">
        <v>9.4799999999999995E-2</v>
      </c>
      <c r="D2296" s="2">
        <v>4.0800000000000003E-2</v>
      </c>
      <c r="E2296" s="4">
        <f>VLOOKUP(A2296,[1]gold!A2312:C13135,2,FALSE)</f>
        <v>18540.03</v>
      </c>
    </row>
    <row r="2297" spans="1:5" x14ac:dyDescent="0.35">
      <c r="A2297" s="3">
        <v>38380</v>
      </c>
      <c r="B2297" s="1">
        <v>0.06</v>
      </c>
      <c r="C2297" s="2">
        <v>9.4799999999999995E-2</v>
      </c>
      <c r="D2297" s="2">
        <v>4.0800000000000003E-2</v>
      </c>
      <c r="E2297" s="4">
        <f>VLOOKUP(A2297,[1]gold!A2313:C13136,2,FALSE)</f>
        <v>18655.419999999998</v>
      </c>
    </row>
    <row r="2298" spans="1:5" x14ac:dyDescent="0.35">
      <c r="A2298" s="3">
        <v>38383</v>
      </c>
      <c r="B2298" s="1">
        <v>0.06</v>
      </c>
      <c r="C2298" s="2">
        <v>9.4799999999999995E-2</v>
      </c>
      <c r="D2298" s="2">
        <v>4.0800000000000003E-2</v>
      </c>
      <c r="E2298" s="4">
        <f>VLOOKUP(A2298,[1]gold!A2314:C13137,2,FALSE)</f>
        <v>18428.95</v>
      </c>
    </row>
    <row r="2299" spans="1:5" x14ac:dyDescent="0.35">
      <c r="A2299" s="3">
        <v>38384</v>
      </c>
      <c r="B2299" s="1">
        <v>0.06</v>
      </c>
      <c r="C2299" s="2">
        <v>9.4799999999999995E-2</v>
      </c>
      <c r="D2299" s="2">
        <v>4.0800000000000003E-2</v>
      </c>
      <c r="E2299" s="4">
        <f>VLOOKUP(A2299,[1]gold!A2315:C13138,2,FALSE)</f>
        <v>18393.32</v>
      </c>
    </row>
    <row r="2300" spans="1:5" x14ac:dyDescent="0.35">
      <c r="A2300" s="3">
        <v>38385</v>
      </c>
      <c r="B2300" s="1">
        <v>0.06</v>
      </c>
      <c r="C2300" s="2">
        <v>9.4799999999999995E-2</v>
      </c>
      <c r="D2300" s="2">
        <v>4.0800000000000003E-2</v>
      </c>
      <c r="E2300" s="4">
        <f>VLOOKUP(A2300,[1]gold!A2316:C13139,2,FALSE)</f>
        <v>18297.43</v>
      </c>
    </row>
    <row r="2301" spans="1:5" x14ac:dyDescent="0.35">
      <c r="A2301" s="3">
        <v>38386</v>
      </c>
      <c r="B2301" s="1">
        <v>0.06</v>
      </c>
      <c r="C2301" s="2">
        <v>9.4799999999999995E-2</v>
      </c>
      <c r="D2301" s="2">
        <v>4.0800000000000003E-2</v>
      </c>
      <c r="E2301" s="4">
        <f>VLOOKUP(A2301,[1]gold!A2317:C13140,2,FALSE)</f>
        <v>18067.77</v>
      </c>
    </row>
    <row r="2302" spans="1:5" x14ac:dyDescent="0.35">
      <c r="A2302" s="3">
        <v>38387</v>
      </c>
      <c r="B2302" s="1">
        <v>0.06</v>
      </c>
      <c r="C2302" s="2">
        <v>9.4799999999999995E-2</v>
      </c>
      <c r="D2302" s="2">
        <v>4.0800000000000003E-2</v>
      </c>
      <c r="E2302" s="4">
        <f>VLOOKUP(A2302,[1]gold!A2318:C13141,2,FALSE)</f>
        <v>18050.05</v>
      </c>
    </row>
    <row r="2303" spans="1:5" x14ac:dyDescent="0.35">
      <c r="A2303" s="3">
        <v>38390</v>
      </c>
      <c r="B2303" s="1">
        <v>0.06</v>
      </c>
      <c r="C2303" s="2">
        <v>9.4799999999999995E-2</v>
      </c>
      <c r="D2303" s="2">
        <v>4.0800000000000003E-2</v>
      </c>
      <c r="E2303" s="4">
        <f>VLOOKUP(A2303,[1]gold!A2319:C13142,2,FALSE)</f>
        <v>18005.669999999998</v>
      </c>
    </row>
    <row r="2304" spans="1:5" x14ac:dyDescent="0.35">
      <c r="A2304" s="3">
        <v>38391</v>
      </c>
      <c r="B2304" s="1">
        <v>0.06</v>
      </c>
      <c r="C2304" s="2">
        <v>9.4799999999999995E-2</v>
      </c>
      <c r="D2304" s="2">
        <v>4.0800000000000003E-2</v>
      </c>
      <c r="E2304" s="4">
        <f>VLOOKUP(A2304,[1]gold!A2320:C13143,2,FALSE)</f>
        <v>17952.73</v>
      </c>
    </row>
    <row r="2305" spans="1:5" x14ac:dyDescent="0.35">
      <c r="A2305" s="3">
        <v>38392</v>
      </c>
      <c r="B2305" s="1">
        <v>0.06</v>
      </c>
      <c r="C2305" s="2">
        <v>9.4799999999999995E-2</v>
      </c>
      <c r="D2305" s="2">
        <v>4.0800000000000003E-2</v>
      </c>
      <c r="E2305" s="4">
        <f>VLOOKUP(A2305,[1]gold!A2321:C13144,2,FALSE)</f>
        <v>17967.25</v>
      </c>
    </row>
    <row r="2306" spans="1:5" x14ac:dyDescent="0.35">
      <c r="A2306" s="3">
        <v>38393</v>
      </c>
      <c r="B2306" s="1">
        <v>0.06</v>
      </c>
      <c r="C2306" s="2">
        <v>9.4799999999999995E-2</v>
      </c>
      <c r="D2306" s="2">
        <v>4.0800000000000003E-2</v>
      </c>
      <c r="E2306" s="4">
        <f>VLOOKUP(A2306,[1]gold!A2322:C13145,2,FALSE)</f>
        <v>18190.59</v>
      </c>
    </row>
    <row r="2307" spans="1:5" x14ac:dyDescent="0.35">
      <c r="A2307" s="3">
        <v>38394</v>
      </c>
      <c r="B2307" s="1">
        <v>0.06</v>
      </c>
      <c r="C2307" s="2">
        <v>9.4799999999999995E-2</v>
      </c>
      <c r="D2307" s="2">
        <v>4.0800000000000003E-2</v>
      </c>
      <c r="E2307" s="4">
        <f>VLOOKUP(A2307,[1]gold!A2323:C13146,2,FALSE)</f>
        <v>18320.490000000002</v>
      </c>
    </row>
    <row r="2308" spans="1:5" x14ac:dyDescent="0.35">
      <c r="A2308" s="3">
        <v>38397</v>
      </c>
      <c r="B2308" s="1">
        <v>0.06</v>
      </c>
      <c r="C2308" s="2">
        <v>9.4799999999999995E-2</v>
      </c>
      <c r="D2308" s="2">
        <v>4.0800000000000003E-2</v>
      </c>
      <c r="E2308" s="4">
        <f>VLOOKUP(A2308,[1]gold!A2324:C13147,2,FALSE)</f>
        <v>18503.599999999999</v>
      </c>
    </row>
    <row r="2309" spans="1:5" x14ac:dyDescent="0.35">
      <c r="A2309" s="3">
        <v>38398</v>
      </c>
      <c r="B2309" s="1">
        <v>0.06</v>
      </c>
      <c r="C2309" s="2">
        <v>9.4799999999999995E-2</v>
      </c>
      <c r="D2309" s="2">
        <v>4.0800000000000003E-2</v>
      </c>
      <c r="E2309" s="4">
        <f>VLOOKUP(A2309,[1]gold!A2325:C13148,2,FALSE)</f>
        <v>18584.47</v>
      </c>
    </row>
    <row r="2310" spans="1:5" x14ac:dyDescent="0.35">
      <c r="A2310" s="3">
        <v>38399</v>
      </c>
      <c r="B2310" s="1">
        <v>0.06</v>
      </c>
      <c r="C2310" s="2">
        <v>9.4799999999999995E-2</v>
      </c>
      <c r="D2310" s="2">
        <v>4.0800000000000003E-2</v>
      </c>
      <c r="E2310" s="4">
        <f>VLOOKUP(A2310,[1]gold!A2326:C13149,2,FALSE)</f>
        <v>18500.04</v>
      </c>
    </row>
    <row r="2311" spans="1:5" x14ac:dyDescent="0.35">
      <c r="A2311" s="3">
        <v>38400</v>
      </c>
      <c r="B2311" s="1">
        <v>0.06</v>
      </c>
      <c r="C2311" s="2">
        <v>9.4799999999999995E-2</v>
      </c>
      <c r="D2311" s="2">
        <v>4.0800000000000003E-2</v>
      </c>
      <c r="E2311" s="4">
        <f>VLOOKUP(A2311,[1]gold!A2327:C13150,2,FALSE)</f>
        <v>18668.47</v>
      </c>
    </row>
    <row r="2312" spans="1:5" x14ac:dyDescent="0.35">
      <c r="A2312" s="3">
        <v>38401</v>
      </c>
      <c r="B2312" s="1">
        <v>0.06</v>
      </c>
      <c r="C2312" s="2">
        <v>9.4799999999999995E-2</v>
      </c>
      <c r="D2312" s="2">
        <v>4.0800000000000003E-2</v>
      </c>
      <c r="E2312" s="4">
        <f>VLOOKUP(A2312,[1]gold!A2328:C13151,2,FALSE)</f>
        <v>18698.43</v>
      </c>
    </row>
    <row r="2313" spans="1:5" x14ac:dyDescent="0.35">
      <c r="A2313" s="3">
        <v>38404</v>
      </c>
      <c r="B2313" s="1">
        <v>0.06</v>
      </c>
      <c r="C2313" s="2">
        <v>9.4799999999999995E-2</v>
      </c>
      <c r="D2313" s="2">
        <v>4.0800000000000003E-2</v>
      </c>
      <c r="E2313" s="4">
        <f>VLOOKUP(A2313,[1]gold!A2329:C13152,2,FALSE)</f>
        <v>18711.3</v>
      </c>
    </row>
    <row r="2314" spans="1:5" x14ac:dyDescent="0.35">
      <c r="A2314" s="3">
        <v>38405</v>
      </c>
      <c r="B2314" s="1">
        <v>0.06</v>
      </c>
      <c r="C2314" s="2">
        <v>9.4799999999999995E-2</v>
      </c>
      <c r="D2314" s="2">
        <v>4.0800000000000003E-2</v>
      </c>
      <c r="E2314" s="4">
        <f>VLOOKUP(A2314,[1]gold!A2330:C13153,2,FALSE)</f>
        <v>18911.2</v>
      </c>
    </row>
    <row r="2315" spans="1:5" x14ac:dyDescent="0.35">
      <c r="A2315" s="3">
        <v>38406</v>
      </c>
      <c r="B2315" s="1">
        <v>0.06</v>
      </c>
      <c r="C2315" s="2">
        <v>9.4799999999999995E-2</v>
      </c>
      <c r="D2315" s="2">
        <v>4.0800000000000003E-2</v>
      </c>
      <c r="E2315" s="4">
        <f>VLOOKUP(A2315,[1]gold!A2331:C13154,2,FALSE)</f>
        <v>18906.77</v>
      </c>
    </row>
    <row r="2316" spans="1:5" x14ac:dyDescent="0.35">
      <c r="A2316" s="3">
        <v>38407</v>
      </c>
      <c r="B2316" s="1">
        <v>0.06</v>
      </c>
      <c r="C2316" s="2">
        <v>9.4799999999999995E-2</v>
      </c>
      <c r="D2316" s="2">
        <v>4.0800000000000003E-2</v>
      </c>
      <c r="E2316" s="4">
        <f>VLOOKUP(A2316,[1]gold!A2332:C13155,2,FALSE)</f>
        <v>18941.86</v>
      </c>
    </row>
    <row r="2317" spans="1:5" x14ac:dyDescent="0.35">
      <c r="A2317" s="3">
        <v>38408</v>
      </c>
      <c r="B2317" s="1">
        <v>0.06</v>
      </c>
      <c r="C2317" s="2">
        <v>9.4799999999999995E-2</v>
      </c>
      <c r="D2317" s="2">
        <v>4.0800000000000003E-2</v>
      </c>
      <c r="E2317" s="4">
        <f>VLOOKUP(A2317,[1]gold!A2333:C13156,2,FALSE)</f>
        <v>18972.38</v>
      </c>
    </row>
    <row r="2318" spans="1:5" x14ac:dyDescent="0.35">
      <c r="A2318" s="3">
        <v>38411</v>
      </c>
      <c r="B2318" s="1">
        <v>0.06</v>
      </c>
      <c r="C2318" s="2">
        <v>9.4799999999999995E-2</v>
      </c>
      <c r="D2318" s="2">
        <v>4.0800000000000003E-2</v>
      </c>
      <c r="E2318" s="4">
        <f>VLOOKUP(A2318,[1]gold!A2334:C13157,2,FALSE)</f>
        <v>18985.61</v>
      </c>
    </row>
    <row r="2319" spans="1:5" x14ac:dyDescent="0.35">
      <c r="A2319" s="3">
        <v>38412</v>
      </c>
      <c r="B2319" s="1">
        <v>0.06</v>
      </c>
      <c r="C2319" s="2">
        <v>9.4799999999999995E-2</v>
      </c>
      <c r="D2319" s="2">
        <v>4.0800000000000003E-2</v>
      </c>
      <c r="E2319" s="4">
        <f>VLOOKUP(A2319,[1]gold!A2335:C13158,2,FALSE)</f>
        <v>18941.759999999998</v>
      </c>
    </row>
    <row r="2320" spans="1:5" x14ac:dyDescent="0.35">
      <c r="A2320" s="3">
        <v>38413</v>
      </c>
      <c r="B2320" s="1">
        <v>0.06</v>
      </c>
      <c r="C2320" s="2">
        <v>9.4799999999999995E-2</v>
      </c>
      <c r="D2320" s="2">
        <v>4.0800000000000003E-2</v>
      </c>
      <c r="E2320" s="4">
        <f>VLOOKUP(A2320,[1]gold!A2336:C13159,2,FALSE)</f>
        <v>18854.52</v>
      </c>
    </row>
    <row r="2321" spans="1:5" x14ac:dyDescent="0.35">
      <c r="A2321" s="3">
        <v>38414</v>
      </c>
      <c r="B2321" s="1">
        <v>0.06</v>
      </c>
      <c r="C2321" s="2">
        <v>9.4799999999999995E-2</v>
      </c>
      <c r="D2321" s="2">
        <v>4.0800000000000003E-2</v>
      </c>
      <c r="E2321" s="4">
        <f>VLOOKUP(A2321,[1]gold!A2337:C13160,2,FALSE)</f>
        <v>18799.740000000002</v>
      </c>
    </row>
    <row r="2322" spans="1:5" x14ac:dyDescent="0.35">
      <c r="A2322" s="3">
        <v>38415</v>
      </c>
      <c r="B2322" s="1">
        <v>0.06</v>
      </c>
      <c r="C2322" s="2">
        <v>9.4799999999999995E-2</v>
      </c>
      <c r="D2322" s="2">
        <v>4.0800000000000003E-2</v>
      </c>
      <c r="E2322" s="4">
        <f>VLOOKUP(A2322,[1]gold!A2338:C13161,2,FALSE)</f>
        <v>18943.919999999998</v>
      </c>
    </row>
    <row r="2323" spans="1:5" x14ac:dyDescent="0.35">
      <c r="A2323" s="3">
        <v>38418</v>
      </c>
      <c r="B2323" s="1">
        <v>0.06</v>
      </c>
      <c r="C2323" s="2">
        <v>9.4799999999999995E-2</v>
      </c>
      <c r="D2323" s="2">
        <v>4.0800000000000003E-2</v>
      </c>
      <c r="E2323" s="4">
        <f>VLOOKUP(A2323,[1]gold!A2339:C13162,2,FALSE)</f>
        <v>18904.78</v>
      </c>
    </row>
    <row r="2324" spans="1:5" x14ac:dyDescent="0.35">
      <c r="A2324" s="3">
        <v>38419</v>
      </c>
      <c r="B2324" s="1">
        <v>0.06</v>
      </c>
      <c r="C2324" s="2">
        <v>9.4799999999999995E-2</v>
      </c>
      <c r="D2324" s="2">
        <v>4.0800000000000003E-2</v>
      </c>
      <c r="E2324" s="4">
        <f>VLOOKUP(A2324,[1]gold!A2340:C13163,2,FALSE)</f>
        <v>19090.330000000002</v>
      </c>
    </row>
    <row r="2325" spans="1:5" x14ac:dyDescent="0.35">
      <c r="A2325" s="3">
        <v>38420</v>
      </c>
      <c r="B2325" s="1">
        <v>0.06</v>
      </c>
      <c r="C2325" s="2">
        <v>9.4799999999999995E-2</v>
      </c>
      <c r="D2325" s="2">
        <v>4.0800000000000003E-2</v>
      </c>
      <c r="E2325" s="4">
        <f>VLOOKUP(A2325,[1]gold!A2341:C13164,2,FALSE)</f>
        <v>19177.580000000002</v>
      </c>
    </row>
    <row r="2326" spans="1:5" x14ac:dyDescent="0.35">
      <c r="A2326" s="3">
        <v>38421</v>
      </c>
      <c r="B2326" s="1">
        <v>0.06</v>
      </c>
      <c r="C2326" s="2">
        <v>9.4799999999999995E-2</v>
      </c>
      <c r="D2326" s="2">
        <v>4.0800000000000003E-2</v>
      </c>
      <c r="E2326" s="4">
        <f>VLOOKUP(A2326,[1]gold!A2342:C13165,2,FALSE)</f>
        <v>19190.169999999998</v>
      </c>
    </row>
    <row r="2327" spans="1:5" x14ac:dyDescent="0.35">
      <c r="A2327" s="3">
        <v>38422</v>
      </c>
      <c r="B2327" s="1">
        <v>0.06</v>
      </c>
      <c r="C2327" s="2">
        <v>9.4799999999999995E-2</v>
      </c>
      <c r="D2327" s="2">
        <v>4.0800000000000003E-2</v>
      </c>
      <c r="E2327" s="4">
        <f>VLOOKUP(A2327,[1]gold!A2343:C13166,2,FALSE)</f>
        <v>19294.29</v>
      </c>
    </row>
    <row r="2328" spans="1:5" x14ac:dyDescent="0.35">
      <c r="A2328" s="3">
        <v>38425</v>
      </c>
      <c r="B2328" s="1">
        <v>0.06</v>
      </c>
      <c r="C2328" s="2">
        <v>9.4799999999999995E-2</v>
      </c>
      <c r="D2328" s="2">
        <v>4.0800000000000003E-2</v>
      </c>
      <c r="E2328" s="4">
        <f>VLOOKUP(A2328,[1]gold!A2344:C13167,2,FALSE)</f>
        <v>19233.66</v>
      </c>
    </row>
    <row r="2329" spans="1:5" x14ac:dyDescent="0.35">
      <c r="A2329" s="3">
        <v>38426</v>
      </c>
      <c r="B2329" s="1">
        <v>0.06</v>
      </c>
      <c r="C2329" s="2">
        <v>9.4799999999999995E-2</v>
      </c>
      <c r="D2329" s="2">
        <v>4.0800000000000003E-2</v>
      </c>
      <c r="E2329" s="4">
        <f>VLOOKUP(A2329,[1]gold!A2345:C13168,2,FALSE)</f>
        <v>19201.32</v>
      </c>
    </row>
    <row r="2330" spans="1:5" x14ac:dyDescent="0.35">
      <c r="A2330" s="3">
        <v>38427</v>
      </c>
      <c r="B2330" s="1">
        <v>0.06</v>
      </c>
      <c r="C2330" s="2">
        <v>9.4799999999999995E-2</v>
      </c>
      <c r="D2330" s="2">
        <v>4.0800000000000003E-2</v>
      </c>
      <c r="E2330" s="4">
        <f>VLOOKUP(A2330,[1]gold!A2346:C13169,2,FALSE)</f>
        <v>19294.86</v>
      </c>
    </row>
    <row r="2331" spans="1:5" x14ac:dyDescent="0.35">
      <c r="A2331" s="3">
        <v>38428</v>
      </c>
      <c r="B2331" s="1">
        <v>0.06</v>
      </c>
      <c r="C2331" s="2">
        <v>9.4799999999999995E-2</v>
      </c>
      <c r="D2331" s="2">
        <v>4.0800000000000003E-2</v>
      </c>
      <c r="E2331" s="4">
        <f>VLOOKUP(A2331,[1]gold!A2347:C13170,2,FALSE)</f>
        <v>19122.95</v>
      </c>
    </row>
    <row r="2332" spans="1:5" x14ac:dyDescent="0.35">
      <c r="A2332" s="3">
        <v>38429</v>
      </c>
      <c r="B2332" s="1">
        <v>0.06</v>
      </c>
      <c r="C2332" s="2">
        <v>9.4799999999999995E-2</v>
      </c>
      <c r="D2332" s="2">
        <v>4.0800000000000003E-2</v>
      </c>
      <c r="E2332" s="4">
        <f>VLOOKUP(A2332,[1]gold!A2348:C13171,2,FALSE)</f>
        <v>19082.68</v>
      </c>
    </row>
    <row r="2333" spans="1:5" x14ac:dyDescent="0.35">
      <c r="A2333" s="3">
        <v>38432</v>
      </c>
      <c r="B2333" s="1">
        <v>0.06</v>
      </c>
      <c r="C2333" s="2">
        <v>9.4799999999999995E-2</v>
      </c>
      <c r="D2333" s="2">
        <v>4.0800000000000003E-2</v>
      </c>
      <c r="E2333" s="4">
        <f>VLOOKUP(A2333,[1]gold!A2349:C13172,2,FALSE)</f>
        <v>18906.82</v>
      </c>
    </row>
    <row r="2334" spans="1:5" x14ac:dyDescent="0.35">
      <c r="A2334" s="3">
        <v>38433</v>
      </c>
      <c r="B2334" s="1">
        <v>0.06</v>
      </c>
      <c r="C2334" s="2">
        <v>9.4799999999999995E-2</v>
      </c>
      <c r="D2334" s="2">
        <v>4.0800000000000003E-2</v>
      </c>
      <c r="E2334" s="4">
        <f>VLOOKUP(A2334,[1]gold!A2350:C13173,2,FALSE)</f>
        <v>18880.62</v>
      </c>
    </row>
    <row r="2335" spans="1:5" x14ac:dyDescent="0.35">
      <c r="A2335" s="3">
        <v>38434</v>
      </c>
      <c r="B2335" s="1">
        <v>0.06</v>
      </c>
      <c r="C2335" s="2">
        <v>9.4799999999999995E-2</v>
      </c>
      <c r="D2335" s="2">
        <v>4.0800000000000003E-2</v>
      </c>
      <c r="E2335" s="4">
        <f>VLOOKUP(A2335,[1]gold!A2351:C13174,2,FALSE)</f>
        <v>18629.14</v>
      </c>
    </row>
    <row r="2336" spans="1:5" x14ac:dyDescent="0.35">
      <c r="A2336" s="3">
        <v>38435</v>
      </c>
      <c r="B2336" s="1">
        <v>0.06</v>
      </c>
      <c r="C2336" s="2">
        <v>9.4799999999999995E-2</v>
      </c>
      <c r="D2336" s="2">
        <v>4.0800000000000003E-2</v>
      </c>
      <c r="E2336" s="4">
        <f>VLOOKUP(A2336,[1]gold!A2352:C13175,2,FALSE)</f>
        <v>18576.919999999998</v>
      </c>
    </row>
    <row r="2337" spans="1:5" x14ac:dyDescent="0.35">
      <c r="A2337" s="3">
        <v>38439</v>
      </c>
      <c r="B2337" s="1">
        <v>0.06</v>
      </c>
      <c r="C2337" s="2">
        <v>9.4799999999999995E-2</v>
      </c>
      <c r="D2337" s="2">
        <v>4.0800000000000003E-2</v>
      </c>
      <c r="E2337" s="4">
        <f>VLOOKUP(A2337,[1]gold!A2353:C13176,2,FALSE)</f>
        <v>18621.560000000001</v>
      </c>
    </row>
    <row r="2338" spans="1:5" x14ac:dyDescent="0.35">
      <c r="A2338" s="3">
        <v>38440</v>
      </c>
      <c r="B2338" s="1">
        <v>0.06</v>
      </c>
      <c r="C2338" s="2">
        <v>9.4799999999999995E-2</v>
      </c>
      <c r="D2338" s="2">
        <v>4.0800000000000003E-2</v>
      </c>
      <c r="E2338" s="4">
        <f>VLOOKUP(A2338,[1]gold!A2354:C13177,2,FALSE)</f>
        <v>18667.43</v>
      </c>
    </row>
    <row r="2339" spans="1:5" x14ac:dyDescent="0.35">
      <c r="A2339" s="3">
        <v>38441</v>
      </c>
      <c r="B2339" s="1">
        <v>0.06</v>
      </c>
      <c r="C2339" s="2">
        <v>9.4799999999999995E-2</v>
      </c>
      <c r="D2339" s="2">
        <v>4.0800000000000003E-2</v>
      </c>
      <c r="E2339" s="4">
        <f>VLOOKUP(A2339,[1]gold!A2355:C13178,2,FALSE)</f>
        <v>18650.78</v>
      </c>
    </row>
    <row r="2340" spans="1:5" x14ac:dyDescent="0.35">
      <c r="A2340" s="3">
        <v>38442</v>
      </c>
      <c r="B2340" s="1">
        <v>0.06</v>
      </c>
      <c r="C2340" s="2">
        <v>9.4799999999999995E-2</v>
      </c>
      <c r="D2340" s="2">
        <v>4.0800000000000003E-2</v>
      </c>
      <c r="E2340" s="4">
        <f>VLOOKUP(A2340,[1]gold!A2356:C13179,2,FALSE)</f>
        <v>18666.78</v>
      </c>
    </row>
    <row r="2341" spans="1:5" x14ac:dyDescent="0.35">
      <c r="A2341" s="3">
        <v>38443</v>
      </c>
      <c r="B2341" s="1">
        <v>0.06</v>
      </c>
      <c r="C2341" s="2">
        <v>9.4799999999999995E-2</v>
      </c>
      <c r="D2341" s="2">
        <v>4.0800000000000003E-2</v>
      </c>
      <c r="E2341" s="4">
        <f>VLOOKUP(A2341,[1]gold!A2357:C13180,2,FALSE)</f>
        <v>18642.95</v>
      </c>
    </row>
    <row r="2342" spans="1:5" x14ac:dyDescent="0.35">
      <c r="A2342" s="3">
        <v>38446</v>
      </c>
      <c r="B2342" s="1">
        <v>0.06</v>
      </c>
      <c r="C2342" s="2">
        <v>9.4799999999999995E-2</v>
      </c>
      <c r="D2342" s="2">
        <v>4.0800000000000003E-2</v>
      </c>
      <c r="E2342" s="4">
        <f>VLOOKUP(A2342,[1]gold!A2358:C13181,2,FALSE)</f>
        <v>18537.14</v>
      </c>
    </row>
    <row r="2343" spans="1:5" x14ac:dyDescent="0.35">
      <c r="A2343" s="3">
        <v>38447</v>
      </c>
      <c r="B2343" s="1">
        <v>0.06</v>
      </c>
      <c r="C2343" s="2">
        <v>9.4799999999999995E-2</v>
      </c>
      <c r="D2343" s="2">
        <v>4.0800000000000003E-2</v>
      </c>
      <c r="E2343" s="4">
        <f>VLOOKUP(A2343,[1]gold!A2359:C13182,2,FALSE)</f>
        <v>18584.73</v>
      </c>
    </row>
    <row r="2344" spans="1:5" x14ac:dyDescent="0.35">
      <c r="A2344" s="3">
        <v>38448</v>
      </c>
      <c r="B2344" s="1">
        <v>0.06</v>
      </c>
      <c r="C2344" s="2">
        <v>9.4799999999999995E-2</v>
      </c>
      <c r="D2344" s="2">
        <v>4.0800000000000003E-2</v>
      </c>
      <c r="E2344" s="4">
        <f>VLOOKUP(A2344,[1]gold!A2360:C13183,2,FALSE)</f>
        <v>18605.27</v>
      </c>
    </row>
    <row r="2345" spans="1:5" x14ac:dyDescent="0.35">
      <c r="A2345" s="3">
        <v>38449</v>
      </c>
      <c r="B2345" s="1">
        <v>0.06</v>
      </c>
      <c r="C2345" s="2">
        <v>9.4799999999999995E-2</v>
      </c>
      <c r="D2345" s="2">
        <v>4.0800000000000003E-2</v>
      </c>
      <c r="E2345" s="4">
        <f>VLOOKUP(A2345,[1]gold!A2361:C13184,2,FALSE)</f>
        <v>18712.150000000001</v>
      </c>
    </row>
    <row r="2346" spans="1:5" x14ac:dyDescent="0.35">
      <c r="A2346" s="3">
        <v>38450</v>
      </c>
      <c r="B2346" s="1">
        <v>0.06</v>
      </c>
      <c r="C2346" s="2">
        <v>9.4799999999999995E-2</v>
      </c>
      <c r="D2346" s="2">
        <v>4.0800000000000003E-2</v>
      </c>
      <c r="E2346" s="4">
        <f>VLOOKUP(A2346,[1]gold!A2362:C13185,2,FALSE)</f>
        <v>18607.810000000001</v>
      </c>
    </row>
    <row r="2347" spans="1:5" x14ac:dyDescent="0.35">
      <c r="A2347" s="3">
        <v>38453</v>
      </c>
      <c r="B2347" s="1">
        <v>0.06</v>
      </c>
      <c r="C2347" s="2">
        <v>9.4799999999999995E-2</v>
      </c>
      <c r="D2347" s="2">
        <v>4.0800000000000003E-2</v>
      </c>
      <c r="E2347" s="4">
        <f>VLOOKUP(A2347,[1]gold!A2363:C13186,2,FALSE)</f>
        <v>18747.3</v>
      </c>
    </row>
    <row r="2348" spans="1:5" x14ac:dyDescent="0.35">
      <c r="A2348" s="3">
        <v>38454</v>
      </c>
      <c r="B2348" s="1">
        <v>0.06</v>
      </c>
      <c r="C2348" s="2">
        <v>9.4799999999999995E-2</v>
      </c>
      <c r="D2348" s="2">
        <v>4.0800000000000003E-2</v>
      </c>
      <c r="E2348" s="4">
        <f>VLOOKUP(A2348,[1]gold!A2364:C13187,2,FALSE)</f>
        <v>18690.09</v>
      </c>
    </row>
    <row r="2349" spans="1:5" x14ac:dyDescent="0.35">
      <c r="A2349" s="3">
        <v>38455</v>
      </c>
      <c r="B2349" s="1">
        <v>0.06</v>
      </c>
      <c r="C2349" s="2">
        <v>9.4799999999999995E-2</v>
      </c>
      <c r="D2349" s="2">
        <v>4.0800000000000003E-2</v>
      </c>
      <c r="E2349" s="4">
        <f>VLOOKUP(A2349,[1]gold!A2365:C13188,2,FALSE)</f>
        <v>18694.57</v>
      </c>
    </row>
    <row r="2350" spans="1:5" x14ac:dyDescent="0.35">
      <c r="A2350" s="3">
        <v>38457</v>
      </c>
      <c r="B2350" s="1">
        <v>0.06</v>
      </c>
      <c r="C2350" s="2">
        <v>9.4799999999999995E-2</v>
      </c>
      <c r="D2350" s="2">
        <v>4.0800000000000003E-2</v>
      </c>
      <c r="E2350" s="4">
        <f>VLOOKUP(A2350,[1]gold!A2366:C13189,2,FALSE)</f>
        <v>18584.73</v>
      </c>
    </row>
    <row r="2351" spans="1:5" x14ac:dyDescent="0.35">
      <c r="A2351" s="3">
        <v>38460</v>
      </c>
      <c r="B2351" s="1">
        <v>0.06</v>
      </c>
      <c r="C2351" s="2">
        <v>9.4799999999999995E-2</v>
      </c>
      <c r="D2351" s="2">
        <v>4.0800000000000003E-2</v>
      </c>
      <c r="E2351" s="4">
        <f>VLOOKUP(A2351,[1]gold!A2367:C13190,2,FALSE)</f>
        <v>18627.41</v>
      </c>
    </row>
    <row r="2352" spans="1:5" x14ac:dyDescent="0.35">
      <c r="A2352" s="3">
        <v>38461</v>
      </c>
      <c r="B2352" s="1">
        <v>0.06</v>
      </c>
      <c r="C2352" s="2">
        <v>9.4799999999999995E-2</v>
      </c>
      <c r="D2352" s="2">
        <v>4.0800000000000003E-2</v>
      </c>
      <c r="E2352" s="4">
        <f>VLOOKUP(A2352,[1]gold!A2368:C13191,2,FALSE)</f>
        <v>18688.11</v>
      </c>
    </row>
    <row r="2353" spans="1:5" x14ac:dyDescent="0.35">
      <c r="A2353" s="3">
        <v>38462</v>
      </c>
      <c r="B2353" s="1">
        <v>0.06</v>
      </c>
      <c r="C2353" s="2">
        <v>9.4799999999999995E-2</v>
      </c>
      <c r="D2353" s="2">
        <v>4.0800000000000003E-2</v>
      </c>
      <c r="E2353" s="4">
        <f>VLOOKUP(A2353,[1]gold!A2369:C13192,2,FALSE)</f>
        <v>18930.84</v>
      </c>
    </row>
    <row r="2354" spans="1:5" x14ac:dyDescent="0.35">
      <c r="A2354" s="3">
        <v>38463</v>
      </c>
      <c r="B2354" s="1">
        <v>0.06</v>
      </c>
      <c r="C2354" s="2">
        <v>9.4799999999999995E-2</v>
      </c>
      <c r="D2354" s="2">
        <v>4.0800000000000003E-2</v>
      </c>
      <c r="E2354" s="4">
        <f>VLOOKUP(A2354,[1]gold!A2370:C13193,2,FALSE)</f>
        <v>18974.47</v>
      </c>
    </row>
    <row r="2355" spans="1:5" x14ac:dyDescent="0.35">
      <c r="A2355" s="3">
        <v>38464</v>
      </c>
      <c r="B2355" s="1">
        <v>0.06</v>
      </c>
      <c r="C2355" s="2">
        <v>9.4799999999999995E-2</v>
      </c>
      <c r="D2355" s="2">
        <v>4.0800000000000003E-2</v>
      </c>
      <c r="E2355" s="4">
        <f>VLOOKUP(A2355,[1]gold!A2371:C13194,2,FALSE)</f>
        <v>18981.14</v>
      </c>
    </row>
    <row r="2356" spans="1:5" x14ac:dyDescent="0.35">
      <c r="A2356" s="3">
        <v>38467</v>
      </c>
      <c r="B2356" s="1">
        <v>0.06</v>
      </c>
      <c r="C2356" s="2">
        <v>9.4799999999999995E-2</v>
      </c>
      <c r="D2356" s="2">
        <v>4.0800000000000003E-2</v>
      </c>
      <c r="E2356" s="4">
        <f>VLOOKUP(A2356,[1]gold!A2372:C13195,2,FALSE)</f>
        <v>18922.05</v>
      </c>
    </row>
    <row r="2357" spans="1:5" x14ac:dyDescent="0.35">
      <c r="A2357" s="3">
        <v>38468</v>
      </c>
      <c r="B2357" s="1">
        <v>0.06</v>
      </c>
      <c r="C2357" s="2">
        <v>9.4799999999999995E-2</v>
      </c>
      <c r="D2357" s="2">
        <v>4.0800000000000003E-2</v>
      </c>
      <c r="E2357" s="4">
        <f>VLOOKUP(A2357,[1]gold!A2373:C13196,2,FALSE)</f>
        <v>19094.71</v>
      </c>
    </row>
    <row r="2358" spans="1:5" x14ac:dyDescent="0.35">
      <c r="A2358" s="3">
        <v>38469</v>
      </c>
      <c r="B2358" s="1">
        <v>0.06</v>
      </c>
      <c r="C2358" s="2">
        <v>9.4799999999999995E-2</v>
      </c>
      <c r="D2358" s="2">
        <v>4.0800000000000003E-2</v>
      </c>
      <c r="E2358" s="4">
        <f>VLOOKUP(A2358,[1]gold!A2374:C13197,2,FALSE)</f>
        <v>18968.060000000001</v>
      </c>
    </row>
    <row r="2359" spans="1:5" x14ac:dyDescent="0.35">
      <c r="A2359" s="3">
        <v>38470</v>
      </c>
      <c r="B2359" s="1">
        <v>0.06</v>
      </c>
      <c r="C2359" s="2">
        <v>9.4799999999999995E-2</v>
      </c>
      <c r="D2359" s="2">
        <v>4.0800000000000003E-2</v>
      </c>
      <c r="E2359" s="4">
        <f>VLOOKUP(A2359,[1]gold!A2375:C13198,2,FALSE)</f>
        <v>18893.759999999998</v>
      </c>
    </row>
    <row r="2360" spans="1:5" x14ac:dyDescent="0.35">
      <c r="A2360" s="3">
        <v>38471</v>
      </c>
      <c r="B2360" s="1">
        <v>0.06</v>
      </c>
      <c r="C2360" s="2">
        <v>9.4799999999999995E-2</v>
      </c>
      <c r="D2360" s="2">
        <v>4.0800000000000003E-2</v>
      </c>
      <c r="E2360" s="4">
        <f>VLOOKUP(A2360,[1]gold!A2376:C13199,2,FALSE)</f>
        <v>18966.02</v>
      </c>
    </row>
    <row r="2361" spans="1:5" x14ac:dyDescent="0.35">
      <c r="A2361" s="3">
        <v>38474</v>
      </c>
      <c r="B2361" s="1">
        <v>0.06</v>
      </c>
      <c r="C2361" s="2">
        <v>9.4799999999999995E-2</v>
      </c>
      <c r="D2361" s="2">
        <v>4.0800000000000003E-2</v>
      </c>
      <c r="E2361" s="4">
        <f>VLOOKUP(A2361,[1]gold!A2377:C13200,2,FALSE)</f>
        <v>18985.62</v>
      </c>
    </row>
    <row r="2362" spans="1:5" x14ac:dyDescent="0.35">
      <c r="A2362" s="3">
        <v>38475</v>
      </c>
      <c r="B2362" s="1">
        <v>0.06</v>
      </c>
      <c r="C2362" s="2">
        <v>9.4799999999999995E-2</v>
      </c>
      <c r="D2362" s="2">
        <v>4.0800000000000003E-2</v>
      </c>
      <c r="E2362" s="4">
        <f>VLOOKUP(A2362,[1]gold!A2378:C13201,2,FALSE)</f>
        <v>18654.29</v>
      </c>
    </row>
    <row r="2363" spans="1:5" x14ac:dyDescent="0.35">
      <c r="A2363" s="3">
        <v>38476</v>
      </c>
      <c r="B2363" s="1">
        <v>0.06</v>
      </c>
      <c r="C2363" s="2">
        <v>9.4799999999999995E-2</v>
      </c>
      <c r="D2363" s="2">
        <v>4.0800000000000003E-2</v>
      </c>
      <c r="E2363" s="4">
        <f>VLOOKUP(A2363,[1]gold!A2379:C13202,2,FALSE)</f>
        <v>18665.66</v>
      </c>
    </row>
    <row r="2364" spans="1:5" x14ac:dyDescent="0.35">
      <c r="A2364" s="3">
        <v>38477</v>
      </c>
      <c r="B2364" s="1">
        <v>0.06</v>
      </c>
      <c r="C2364" s="2">
        <v>9.4799999999999995E-2</v>
      </c>
      <c r="D2364" s="2">
        <v>4.0800000000000003E-2</v>
      </c>
      <c r="E2364" s="4">
        <f>VLOOKUP(A2364,[1]gold!A2380:C13203,2,FALSE)</f>
        <v>18622.96</v>
      </c>
    </row>
    <row r="2365" spans="1:5" x14ac:dyDescent="0.35">
      <c r="A2365" s="3">
        <v>38478</v>
      </c>
      <c r="B2365" s="1">
        <v>0.06</v>
      </c>
      <c r="C2365" s="2">
        <v>9.4799999999999995E-2</v>
      </c>
      <c r="D2365" s="2">
        <v>4.0800000000000003E-2</v>
      </c>
      <c r="E2365" s="4">
        <f>VLOOKUP(A2365,[1]gold!A2381:C13204,2,FALSE)</f>
        <v>18472.759999999998</v>
      </c>
    </row>
    <row r="2366" spans="1:5" x14ac:dyDescent="0.35">
      <c r="A2366" s="3">
        <v>38481</v>
      </c>
      <c r="B2366" s="1">
        <v>0.06</v>
      </c>
      <c r="C2366" s="2">
        <v>9.4799999999999995E-2</v>
      </c>
      <c r="D2366" s="2">
        <v>4.0800000000000003E-2</v>
      </c>
      <c r="E2366" s="4">
        <f>VLOOKUP(A2366,[1]gold!A2382:C13205,2,FALSE)</f>
        <v>18504.990000000002</v>
      </c>
    </row>
    <row r="2367" spans="1:5" x14ac:dyDescent="0.35">
      <c r="A2367" s="3">
        <v>38482</v>
      </c>
      <c r="B2367" s="1">
        <v>0.06</v>
      </c>
      <c r="C2367" s="2">
        <v>9.4799999999999995E-2</v>
      </c>
      <c r="D2367" s="2">
        <v>4.0800000000000003E-2</v>
      </c>
      <c r="E2367" s="4">
        <f>VLOOKUP(A2367,[1]gold!A2383:C13206,2,FALSE)</f>
        <v>18564.11</v>
      </c>
    </row>
    <row r="2368" spans="1:5" x14ac:dyDescent="0.35">
      <c r="A2368" s="3">
        <v>38483</v>
      </c>
      <c r="B2368" s="1">
        <v>0.06</v>
      </c>
      <c r="C2368" s="2">
        <v>9.4799999999999995E-2</v>
      </c>
      <c r="D2368" s="2">
        <v>4.0800000000000003E-2</v>
      </c>
      <c r="E2368" s="4">
        <f>VLOOKUP(A2368,[1]gold!A2384:C13207,2,FALSE)</f>
        <v>18422.419999999998</v>
      </c>
    </row>
    <row r="2369" spans="1:5" x14ac:dyDescent="0.35">
      <c r="A2369" s="3">
        <v>38484</v>
      </c>
      <c r="B2369" s="1">
        <v>0.06</v>
      </c>
      <c r="C2369" s="2">
        <v>9.4799999999999995E-2</v>
      </c>
      <c r="D2369" s="2">
        <v>4.0800000000000003E-2</v>
      </c>
      <c r="E2369" s="4">
        <f>VLOOKUP(A2369,[1]gold!A2385:C13208,2,FALSE)</f>
        <v>18391.23</v>
      </c>
    </row>
    <row r="2370" spans="1:5" x14ac:dyDescent="0.35">
      <c r="A2370" s="3">
        <v>38485</v>
      </c>
      <c r="B2370" s="1">
        <v>0.06</v>
      </c>
      <c r="C2370" s="2">
        <v>9.4799999999999995E-2</v>
      </c>
      <c r="D2370" s="2">
        <v>4.0800000000000003E-2</v>
      </c>
      <c r="E2370" s="4">
        <f>VLOOKUP(A2370,[1]gold!A2386:C13209,2,FALSE)</f>
        <v>18240.599999999999</v>
      </c>
    </row>
    <row r="2371" spans="1:5" x14ac:dyDescent="0.35">
      <c r="A2371" s="3">
        <v>38488</v>
      </c>
      <c r="B2371" s="1">
        <v>0.06</v>
      </c>
      <c r="C2371" s="2">
        <v>9.4799999999999995E-2</v>
      </c>
      <c r="D2371" s="2">
        <v>4.0800000000000003E-2</v>
      </c>
      <c r="E2371" s="4">
        <f>VLOOKUP(A2371,[1]gold!A2387:C13210,2,FALSE)</f>
        <v>18222.7</v>
      </c>
    </row>
    <row r="2372" spans="1:5" x14ac:dyDescent="0.35">
      <c r="A2372" s="3">
        <v>38489</v>
      </c>
      <c r="B2372" s="1">
        <v>0.06</v>
      </c>
      <c r="C2372" s="2">
        <v>9.4799999999999995E-2</v>
      </c>
      <c r="D2372" s="2">
        <v>4.0800000000000003E-2</v>
      </c>
      <c r="E2372" s="4">
        <f>VLOOKUP(A2372,[1]gold!A2388:C13211,2,FALSE)</f>
        <v>18249</v>
      </c>
    </row>
    <row r="2373" spans="1:5" x14ac:dyDescent="0.35">
      <c r="A2373" s="3">
        <v>38490</v>
      </c>
      <c r="B2373" s="1">
        <v>0.06</v>
      </c>
      <c r="C2373" s="2">
        <v>9.4799999999999995E-2</v>
      </c>
      <c r="D2373" s="2">
        <v>4.0800000000000003E-2</v>
      </c>
      <c r="E2373" s="4">
        <f>VLOOKUP(A2373,[1]gold!A2389:C13212,2,FALSE)</f>
        <v>18250.73</v>
      </c>
    </row>
    <row r="2374" spans="1:5" x14ac:dyDescent="0.35">
      <c r="A2374" s="3">
        <v>38491</v>
      </c>
      <c r="B2374" s="1">
        <v>0.06</v>
      </c>
      <c r="C2374" s="2">
        <v>9.4799999999999995E-2</v>
      </c>
      <c r="D2374" s="2">
        <v>4.0800000000000003E-2</v>
      </c>
      <c r="E2374" s="4">
        <f>VLOOKUP(A2374,[1]gold!A2390:C13213,2,FALSE)</f>
        <v>18298.47</v>
      </c>
    </row>
    <row r="2375" spans="1:5" x14ac:dyDescent="0.35">
      <c r="A2375" s="3">
        <v>38492</v>
      </c>
      <c r="B2375" s="1">
        <v>0.06</v>
      </c>
      <c r="C2375" s="2">
        <v>9.4799999999999995E-2</v>
      </c>
      <c r="D2375" s="2">
        <v>4.0800000000000003E-2</v>
      </c>
      <c r="E2375" s="4">
        <f>VLOOKUP(A2375,[1]gold!A2391:C13214,2,FALSE)</f>
        <v>18174.64</v>
      </c>
    </row>
    <row r="2376" spans="1:5" x14ac:dyDescent="0.35">
      <c r="A2376" s="3">
        <v>38495</v>
      </c>
      <c r="B2376" s="1">
        <v>0.06</v>
      </c>
      <c r="C2376" s="2">
        <v>9.4799999999999995E-2</v>
      </c>
      <c r="D2376" s="2">
        <v>4.0800000000000003E-2</v>
      </c>
      <c r="E2376" s="4">
        <f>VLOOKUP(A2376,[1]gold!A2392:C13215,2,FALSE)</f>
        <v>18183</v>
      </c>
    </row>
    <row r="2377" spans="1:5" x14ac:dyDescent="0.35">
      <c r="A2377" s="3">
        <v>38496</v>
      </c>
      <c r="B2377" s="1">
        <v>0.06</v>
      </c>
      <c r="C2377" s="2">
        <v>9.4799999999999995E-2</v>
      </c>
      <c r="D2377" s="2">
        <v>4.0800000000000003E-2</v>
      </c>
      <c r="E2377" s="4">
        <f>VLOOKUP(A2377,[1]gold!A2393:C13216,2,FALSE)</f>
        <v>18189.759999999998</v>
      </c>
    </row>
    <row r="2378" spans="1:5" x14ac:dyDescent="0.35">
      <c r="A2378" s="3">
        <v>38497</v>
      </c>
      <c r="B2378" s="1">
        <v>0.06</v>
      </c>
      <c r="C2378" s="2">
        <v>9.4799999999999995E-2</v>
      </c>
      <c r="D2378" s="2">
        <v>4.0800000000000003E-2</v>
      </c>
      <c r="E2378" s="4">
        <f>VLOOKUP(A2378,[1]gold!A2394:C13217,2,FALSE)</f>
        <v>18210.849999999999</v>
      </c>
    </row>
    <row r="2379" spans="1:5" x14ac:dyDescent="0.35">
      <c r="A2379" s="3">
        <v>38498</v>
      </c>
      <c r="B2379" s="1">
        <v>0.06</v>
      </c>
      <c r="C2379" s="2">
        <v>9.4799999999999995E-2</v>
      </c>
      <c r="D2379" s="2">
        <v>4.0800000000000003E-2</v>
      </c>
      <c r="E2379" s="4">
        <f>VLOOKUP(A2379,[1]gold!A2395:C13218,2,FALSE)</f>
        <v>18178.82</v>
      </c>
    </row>
    <row r="2380" spans="1:5" x14ac:dyDescent="0.35">
      <c r="A2380" s="3">
        <v>38499</v>
      </c>
      <c r="B2380" s="1">
        <v>0.06</v>
      </c>
      <c r="C2380" s="2">
        <v>9.4799999999999995E-2</v>
      </c>
      <c r="D2380" s="2">
        <v>4.0800000000000003E-2</v>
      </c>
      <c r="E2380" s="4">
        <f>VLOOKUP(A2380,[1]gold!A2396:C13219,2,FALSE)</f>
        <v>18195.96</v>
      </c>
    </row>
    <row r="2381" spans="1:5" x14ac:dyDescent="0.35">
      <c r="A2381" s="3">
        <v>38502</v>
      </c>
      <c r="B2381" s="1">
        <v>0.06</v>
      </c>
      <c r="C2381" s="2">
        <v>9.4799999999999995E-2</v>
      </c>
      <c r="D2381" s="2">
        <v>4.0800000000000003E-2</v>
      </c>
      <c r="E2381" s="4">
        <f>VLOOKUP(A2381,[1]gold!A2397:C13220,2,FALSE)</f>
        <v>18227.330000000002</v>
      </c>
    </row>
    <row r="2382" spans="1:5" x14ac:dyDescent="0.35">
      <c r="A2382" s="3">
        <v>38503</v>
      </c>
      <c r="B2382" s="1">
        <v>0.06</v>
      </c>
      <c r="C2382" s="2">
        <v>9.4799999999999995E-2</v>
      </c>
      <c r="D2382" s="2">
        <v>4.0800000000000003E-2</v>
      </c>
      <c r="E2382" s="4">
        <f>VLOOKUP(A2382,[1]gold!A2398:C13221,2,FALSE)</f>
        <v>18130.11</v>
      </c>
    </row>
    <row r="2383" spans="1:5" x14ac:dyDescent="0.35">
      <c r="A2383" s="3">
        <v>38504</v>
      </c>
      <c r="B2383" s="1">
        <v>0.06</v>
      </c>
      <c r="C2383" s="2">
        <v>9.4799999999999995E-2</v>
      </c>
      <c r="D2383" s="2">
        <v>4.0800000000000003E-2</v>
      </c>
      <c r="E2383" s="4">
        <f>VLOOKUP(A2383,[1]gold!A2399:C13222,2,FALSE)</f>
        <v>18171.560000000001</v>
      </c>
    </row>
    <row r="2384" spans="1:5" x14ac:dyDescent="0.35">
      <c r="A2384" s="3">
        <v>38505</v>
      </c>
      <c r="B2384" s="1">
        <v>0.06</v>
      </c>
      <c r="C2384" s="2">
        <v>9.4799999999999995E-2</v>
      </c>
      <c r="D2384" s="2">
        <v>4.0800000000000003E-2</v>
      </c>
      <c r="E2384" s="4">
        <f>VLOOKUP(A2384,[1]gold!A2400:C13223,2,FALSE)</f>
        <v>18352.560000000001</v>
      </c>
    </row>
    <row r="2385" spans="1:5" x14ac:dyDescent="0.35">
      <c r="A2385" s="3">
        <v>38506</v>
      </c>
      <c r="B2385" s="1">
        <v>0.06</v>
      </c>
      <c r="C2385" s="2">
        <v>9.4799999999999995E-2</v>
      </c>
      <c r="D2385" s="2">
        <v>4.0800000000000003E-2</v>
      </c>
      <c r="E2385" s="4">
        <f>VLOOKUP(A2385,[1]gold!A2401:C13224,2,FALSE)</f>
        <v>18456.18</v>
      </c>
    </row>
    <row r="2386" spans="1:5" x14ac:dyDescent="0.35">
      <c r="A2386" s="3">
        <v>38509</v>
      </c>
      <c r="B2386" s="1">
        <v>0.06</v>
      </c>
      <c r="C2386" s="2">
        <v>9.4799999999999995E-2</v>
      </c>
      <c r="D2386" s="2">
        <v>4.0800000000000003E-2</v>
      </c>
      <c r="E2386" s="4">
        <f>VLOOKUP(A2386,[1]gold!A2403:C13226,2,FALSE)</f>
        <v>18569.18</v>
      </c>
    </row>
    <row r="2387" spans="1:5" x14ac:dyDescent="0.35">
      <c r="A2387" s="3">
        <v>38510</v>
      </c>
      <c r="B2387" s="1">
        <v>0.06</v>
      </c>
      <c r="C2387" s="2">
        <v>9.4799999999999995E-2</v>
      </c>
      <c r="D2387" s="2">
        <v>4.0800000000000003E-2</v>
      </c>
      <c r="E2387" s="4">
        <f>VLOOKUP(A2387,[1]gold!A2404:C13227,2,FALSE)</f>
        <v>18467.43</v>
      </c>
    </row>
    <row r="2388" spans="1:5" x14ac:dyDescent="0.35">
      <c r="A2388" s="3">
        <v>38511</v>
      </c>
      <c r="B2388" s="1">
        <v>0.06</v>
      </c>
      <c r="C2388" s="2">
        <v>9.4799999999999995E-2</v>
      </c>
      <c r="D2388" s="2">
        <v>4.0800000000000003E-2</v>
      </c>
      <c r="E2388" s="4">
        <f>VLOOKUP(A2388,[1]gold!A2405:C13228,2,FALSE)</f>
        <v>18450.93</v>
      </c>
    </row>
    <row r="2389" spans="1:5" x14ac:dyDescent="0.35">
      <c r="A2389" s="3">
        <v>38512</v>
      </c>
      <c r="B2389" s="1">
        <v>0.06</v>
      </c>
      <c r="C2389" s="2">
        <v>9.4799999999999995E-2</v>
      </c>
      <c r="D2389" s="2">
        <v>4.0800000000000003E-2</v>
      </c>
      <c r="E2389" s="4">
        <f>VLOOKUP(A2389,[1]gold!A2406:C13229,2,FALSE)</f>
        <v>18378.75</v>
      </c>
    </row>
    <row r="2390" spans="1:5" x14ac:dyDescent="0.35">
      <c r="A2390" s="3">
        <v>38513</v>
      </c>
      <c r="B2390" s="1">
        <v>0.06</v>
      </c>
      <c r="C2390" s="2">
        <v>9.4799999999999995E-2</v>
      </c>
      <c r="D2390" s="2">
        <v>4.0800000000000003E-2</v>
      </c>
      <c r="E2390" s="4">
        <f>VLOOKUP(A2390,[1]gold!A2407:C13230,2,FALSE)</f>
        <v>18387.25</v>
      </c>
    </row>
    <row r="2391" spans="1:5" x14ac:dyDescent="0.35">
      <c r="A2391" s="3">
        <v>38516</v>
      </c>
      <c r="B2391" s="1">
        <v>0.06</v>
      </c>
      <c r="C2391" s="2">
        <v>9.4799999999999995E-2</v>
      </c>
      <c r="D2391" s="2">
        <v>4.0800000000000003E-2</v>
      </c>
      <c r="E2391" s="4">
        <f>VLOOKUP(A2391,[1]gold!A2408:C13231,2,FALSE)</f>
        <v>18734.490000000002</v>
      </c>
    </row>
    <row r="2392" spans="1:5" x14ac:dyDescent="0.35">
      <c r="A2392" s="3">
        <v>38517</v>
      </c>
      <c r="B2392" s="1">
        <v>0.06</v>
      </c>
      <c r="C2392" s="2">
        <v>9.4799999999999995E-2</v>
      </c>
      <c r="D2392" s="2">
        <v>4.0800000000000003E-2</v>
      </c>
      <c r="E2392" s="4">
        <f>VLOOKUP(A2392,[1]gold!A2409:C13232,2,FALSE)</f>
        <v>18608.509999999998</v>
      </c>
    </row>
    <row r="2393" spans="1:5" x14ac:dyDescent="0.35">
      <c r="A2393" s="3">
        <v>38518</v>
      </c>
      <c r="B2393" s="1">
        <v>0.06</v>
      </c>
      <c r="C2393" s="2">
        <v>9.4799999999999995E-2</v>
      </c>
      <c r="D2393" s="2">
        <v>4.0800000000000003E-2</v>
      </c>
      <c r="E2393" s="4">
        <f>VLOOKUP(A2393,[1]gold!A2410:C13233,2,FALSE)</f>
        <v>18680.599999999999</v>
      </c>
    </row>
    <row r="2394" spans="1:5" x14ac:dyDescent="0.35">
      <c r="A2394" s="3">
        <v>38519</v>
      </c>
      <c r="B2394" s="1">
        <v>0.06</v>
      </c>
      <c r="C2394" s="2">
        <v>9.4799999999999995E-2</v>
      </c>
      <c r="D2394" s="2">
        <v>4.0800000000000003E-2</v>
      </c>
      <c r="E2394" s="4">
        <f>VLOOKUP(A2394,[1]gold!A2411:C13234,2,FALSE)</f>
        <v>18867.97</v>
      </c>
    </row>
    <row r="2395" spans="1:5" x14ac:dyDescent="0.35">
      <c r="A2395" s="3">
        <v>38520</v>
      </c>
      <c r="B2395" s="1">
        <v>0.06</v>
      </c>
      <c r="C2395" s="2">
        <v>9.4799999999999995E-2</v>
      </c>
      <c r="D2395" s="2">
        <v>4.0800000000000003E-2</v>
      </c>
      <c r="E2395" s="4">
        <f>VLOOKUP(A2395,[1]gold!A2412:C13235,2,FALSE)</f>
        <v>19042.18</v>
      </c>
    </row>
    <row r="2396" spans="1:5" x14ac:dyDescent="0.35">
      <c r="A2396" s="3">
        <v>38523</v>
      </c>
      <c r="B2396" s="1">
        <v>0.06</v>
      </c>
      <c r="C2396" s="2">
        <v>9.4799999999999995E-2</v>
      </c>
      <c r="D2396" s="2">
        <v>4.0800000000000003E-2</v>
      </c>
      <c r="E2396" s="4">
        <f>VLOOKUP(A2396,[1]gold!A2413:C13236,2,FALSE)</f>
        <v>19140.27</v>
      </c>
    </row>
    <row r="2397" spans="1:5" x14ac:dyDescent="0.35">
      <c r="A2397" s="3">
        <v>38524</v>
      </c>
      <c r="B2397" s="1">
        <v>0.06</v>
      </c>
      <c r="C2397" s="2">
        <v>9.4799999999999995E-2</v>
      </c>
      <c r="D2397" s="2">
        <v>4.0800000000000003E-2</v>
      </c>
      <c r="E2397" s="4">
        <f>VLOOKUP(A2397,[1]gold!A2414:C13237,2,FALSE)</f>
        <v>18942.080000000002</v>
      </c>
    </row>
    <row r="2398" spans="1:5" x14ac:dyDescent="0.35">
      <c r="A2398" s="3">
        <v>38525</v>
      </c>
      <c r="B2398" s="1">
        <v>0.06</v>
      </c>
      <c r="C2398" s="2">
        <v>9.4799999999999995E-2</v>
      </c>
      <c r="D2398" s="2">
        <v>4.0800000000000003E-2</v>
      </c>
      <c r="E2398" s="4">
        <f>VLOOKUP(A2398,[1]gold!A2415:C13238,2,FALSE)</f>
        <v>19026.98</v>
      </c>
    </row>
    <row r="2399" spans="1:5" x14ac:dyDescent="0.35">
      <c r="A2399" s="3">
        <v>38526</v>
      </c>
      <c r="B2399" s="1">
        <v>0.06</v>
      </c>
      <c r="C2399" s="2">
        <v>9.4799999999999995E-2</v>
      </c>
      <c r="D2399" s="2">
        <v>4.0800000000000003E-2</v>
      </c>
      <c r="E2399" s="4">
        <f>VLOOKUP(A2399,[1]gold!A2416:C13239,2,FALSE)</f>
        <v>19127.169999999998</v>
      </c>
    </row>
    <row r="2400" spans="1:5" x14ac:dyDescent="0.35">
      <c r="A2400" s="3">
        <v>38527</v>
      </c>
      <c r="B2400" s="1">
        <v>0.06</v>
      </c>
      <c r="C2400" s="2">
        <v>9.4799999999999995E-2</v>
      </c>
      <c r="D2400" s="2">
        <v>4.0800000000000003E-2</v>
      </c>
      <c r="E2400" s="4">
        <f>VLOOKUP(A2400,[1]gold!A2417:C13240,2,FALSE)</f>
        <v>19174.93</v>
      </c>
    </row>
    <row r="2401" spans="1:5" x14ac:dyDescent="0.35">
      <c r="A2401" s="3">
        <v>38530</v>
      </c>
      <c r="B2401" s="1">
        <v>0.06</v>
      </c>
      <c r="C2401" s="2">
        <v>9.4799999999999995E-2</v>
      </c>
      <c r="D2401" s="2">
        <v>4.0800000000000003E-2</v>
      </c>
      <c r="E2401" s="4">
        <f>VLOOKUP(A2401,[1]gold!A2418:C13241,2,FALSE)</f>
        <v>19105.14</v>
      </c>
    </row>
    <row r="2402" spans="1:5" x14ac:dyDescent="0.35">
      <c r="A2402" s="3">
        <v>38531</v>
      </c>
      <c r="B2402" s="1">
        <v>0.06</v>
      </c>
      <c r="C2402" s="2">
        <v>9.4799999999999995E-2</v>
      </c>
      <c r="D2402" s="2">
        <v>4.0800000000000003E-2</v>
      </c>
      <c r="E2402" s="4">
        <f>VLOOKUP(A2402,[1]gold!A2419:C13242,2,FALSE)</f>
        <v>19002.939999999999</v>
      </c>
    </row>
    <row r="2403" spans="1:5" x14ac:dyDescent="0.35">
      <c r="A2403" s="3">
        <v>38532</v>
      </c>
      <c r="B2403" s="1">
        <v>0.06</v>
      </c>
      <c r="C2403" s="2">
        <v>9.4799999999999995E-2</v>
      </c>
      <c r="D2403" s="2">
        <v>4.0800000000000003E-2</v>
      </c>
      <c r="E2403" s="4">
        <f>VLOOKUP(A2403,[1]gold!A2420:C13243,2,FALSE)</f>
        <v>18981.259999999998</v>
      </c>
    </row>
    <row r="2404" spans="1:5" x14ac:dyDescent="0.35">
      <c r="A2404" s="3">
        <v>38533</v>
      </c>
      <c r="B2404" s="1">
        <v>0.06</v>
      </c>
      <c r="C2404" s="2">
        <v>9.4799999999999995E-2</v>
      </c>
      <c r="D2404" s="2">
        <v>4.0800000000000003E-2</v>
      </c>
      <c r="E2404" s="4">
        <f>VLOOKUP(A2404,[1]gold!A2421:C13244,2,FALSE)</f>
        <v>19005.099999999999</v>
      </c>
    </row>
    <row r="2405" spans="1:5" x14ac:dyDescent="0.35">
      <c r="A2405" s="3">
        <v>38534</v>
      </c>
      <c r="B2405" s="1">
        <v>0.06</v>
      </c>
      <c r="C2405" s="2">
        <v>9.4799999999999995E-2</v>
      </c>
      <c r="D2405" s="2">
        <v>4.0800000000000003E-2</v>
      </c>
      <c r="E2405" s="4">
        <f>VLOOKUP(A2405,[1]gold!A2422:C13245,2,FALSE)</f>
        <v>18802.95</v>
      </c>
    </row>
    <row r="2406" spans="1:5" x14ac:dyDescent="0.35">
      <c r="A2406" s="3">
        <v>38537</v>
      </c>
      <c r="B2406" s="1">
        <v>0.06</v>
      </c>
      <c r="C2406" s="2">
        <v>9.4799999999999995E-2</v>
      </c>
      <c r="D2406" s="2">
        <v>4.0800000000000003E-2</v>
      </c>
      <c r="E2406" s="4">
        <f>VLOOKUP(A2406,[1]gold!A2423:C13246,2,FALSE)</f>
        <v>18611.13</v>
      </c>
    </row>
    <row r="2407" spans="1:5" x14ac:dyDescent="0.35">
      <c r="A2407" s="3">
        <v>38538</v>
      </c>
      <c r="B2407" s="1">
        <v>0.06</v>
      </c>
      <c r="C2407" s="2">
        <v>9.4799999999999995E-2</v>
      </c>
      <c r="D2407" s="2">
        <v>4.0800000000000003E-2</v>
      </c>
      <c r="E2407" s="4">
        <f>VLOOKUP(A2407,[1]gold!A2424:C13247,2,FALSE)</f>
        <v>18471.259999999998</v>
      </c>
    </row>
    <row r="2408" spans="1:5" x14ac:dyDescent="0.35">
      <c r="A2408" s="3">
        <v>38539</v>
      </c>
      <c r="B2408" s="1">
        <v>0.06</v>
      </c>
      <c r="C2408" s="2">
        <v>9.4799999999999995E-2</v>
      </c>
      <c r="D2408" s="2">
        <v>4.0800000000000003E-2</v>
      </c>
      <c r="E2408" s="4">
        <f>VLOOKUP(A2408,[1]gold!A2425:C13248,2,FALSE)</f>
        <v>18456.12</v>
      </c>
    </row>
    <row r="2409" spans="1:5" x14ac:dyDescent="0.35">
      <c r="A2409" s="3">
        <v>38540</v>
      </c>
      <c r="B2409" s="1">
        <v>0.06</v>
      </c>
      <c r="C2409" s="2">
        <v>9.4799999999999995E-2</v>
      </c>
      <c r="D2409" s="2">
        <v>4.0800000000000003E-2</v>
      </c>
      <c r="E2409" s="4">
        <f>VLOOKUP(A2409,[1]gold!A2426:C13249,2,FALSE)</f>
        <v>18532.34</v>
      </c>
    </row>
    <row r="2410" spans="1:5" x14ac:dyDescent="0.35">
      <c r="A2410" s="3">
        <v>38541</v>
      </c>
      <c r="B2410" s="1">
        <v>0.06</v>
      </c>
      <c r="C2410" s="2">
        <v>9.4799999999999995E-2</v>
      </c>
      <c r="D2410" s="2">
        <v>4.0800000000000003E-2</v>
      </c>
      <c r="E2410" s="4">
        <f>VLOOKUP(A2410,[1]gold!A2427:C13250,2,FALSE)</f>
        <v>18495.34</v>
      </c>
    </row>
    <row r="2411" spans="1:5" x14ac:dyDescent="0.35">
      <c r="A2411" s="3">
        <v>38544</v>
      </c>
      <c r="B2411" s="1">
        <v>0.06</v>
      </c>
      <c r="C2411" s="2">
        <v>9.4799999999999995E-2</v>
      </c>
      <c r="D2411" s="2">
        <v>4.0800000000000003E-2</v>
      </c>
      <c r="E2411" s="4">
        <f>VLOOKUP(A2411,[1]gold!A2428:C13251,2,FALSE)</f>
        <v>18467.54</v>
      </c>
    </row>
    <row r="2412" spans="1:5" x14ac:dyDescent="0.35">
      <c r="A2412" s="3">
        <v>38545</v>
      </c>
      <c r="B2412" s="1">
        <v>0.06</v>
      </c>
      <c r="C2412" s="2">
        <v>9.4799999999999995E-2</v>
      </c>
      <c r="D2412" s="2">
        <v>4.0800000000000003E-2</v>
      </c>
      <c r="E2412" s="4">
        <f>VLOOKUP(A2412,[1]gold!A2429:C13252,2,FALSE)</f>
        <v>18561.060000000001</v>
      </c>
    </row>
    <row r="2413" spans="1:5" x14ac:dyDescent="0.35">
      <c r="A2413" s="3">
        <v>38546</v>
      </c>
      <c r="B2413" s="1">
        <v>0.06</v>
      </c>
      <c r="C2413" s="2">
        <v>9.4799999999999995E-2</v>
      </c>
      <c r="D2413" s="2">
        <v>4.0800000000000003E-2</v>
      </c>
      <c r="E2413" s="4">
        <f>VLOOKUP(A2413,[1]gold!A2430:C13253,2,FALSE)</f>
        <v>18459.38</v>
      </c>
    </row>
    <row r="2414" spans="1:5" x14ac:dyDescent="0.35">
      <c r="A2414" s="3">
        <v>38547</v>
      </c>
      <c r="B2414" s="1">
        <v>0.06</v>
      </c>
      <c r="C2414" s="2">
        <v>9.4799999999999995E-2</v>
      </c>
      <c r="D2414" s="2">
        <v>4.0800000000000003E-2</v>
      </c>
      <c r="E2414" s="4">
        <f>VLOOKUP(A2414,[1]gold!A2431:C13254,2,FALSE)</f>
        <v>18459.16</v>
      </c>
    </row>
    <row r="2415" spans="1:5" x14ac:dyDescent="0.35">
      <c r="A2415" s="3">
        <v>38548</v>
      </c>
      <c r="B2415" s="1">
        <v>0.06</v>
      </c>
      <c r="C2415" s="2">
        <v>9.4799999999999995E-2</v>
      </c>
      <c r="D2415" s="2">
        <v>4.0800000000000003E-2</v>
      </c>
      <c r="E2415" s="4">
        <f>VLOOKUP(A2415,[1]gold!A2432:C13255,2,FALSE)</f>
        <v>18196.12</v>
      </c>
    </row>
    <row r="2416" spans="1:5" x14ac:dyDescent="0.35">
      <c r="A2416" s="3">
        <v>38551</v>
      </c>
      <c r="B2416" s="1">
        <v>0.06</v>
      </c>
      <c r="C2416" s="2">
        <v>9.4799999999999995E-2</v>
      </c>
      <c r="D2416" s="2">
        <v>4.0800000000000003E-2</v>
      </c>
      <c r="E2416" s="4">
        <f>VLOOKUP(A2416,[1]gold!A2433:C13256,2,FALSE)</f>
        <v>18317.560000000001</v>
      </c>
    </row>
    <row r="2417" spans="1:5" x14ac:dyDescent="0.35">
      <c r="A2417" s="3">
        <v>38552</v>
      </c>
      <c r="B2417" s="1">
        <v>0.06</v>
      </c>
      <c r="C2417" s="2">
        <v>9.4799999999999995E-2</v>
      </c>
      <c r="D2417" s="2">
        <v>4.0800000000000003E-2</v>
      </c>
      <c r="E2417" s="4">
        <f>VLOOKUP(A2417,[1]gold!A2434:C13257,2,FALSE)</f>
        <v>18243.66</v>
      </c>
    </row>
    <row r="2418" spans="1:5" x14ac:dyDescent="0.35">
      <c r="A2418" s="3">
        <v>38553</v>
      </c>
      <c r="B2418" s="1">
        <v>0.06</v>
      </c>
      <c r="C2418" s="2">
        <v>9.4799999999999995E-2</v>
      </c>
      <c r="D2418" s="2">
        <v>4.0800000000000003E-2</v>
      </c>
      <c r="E2418" s="4">
        <f>VLOOKUP(A2418,[1]gold!A2435:C13258,2,FALSE)</f>
        <v>18361.41</v>
      </c>
    </row>
    <row r="2419" spans="1:5" x14ac:dyDescent="0.35">
      <c r="A2419" s="3">
        <v>38554</v>
      </c>
      <c r="B2419" s="1">
        <v>0.06</v>
      </c>
      <c r="C2419" s="2">
        <v>9.4799999999999995E-2</v>
      </c>
      <c r="D2419" s="2">
        <v>4.0800000000000003E-2</v>
      </c>
      <c r="E2419" s="4">
        <f>VLOOKUP(A2419,[1]gold!A2436:C13259,2,FALSE)</f>
        <v>18295.78</v>
      </c>
    </row>
    <row r="2420" spans="1:5" x14ac:dyDescent="0.35">
      <c r="A2420" s="3">
        <v>38555</v>
      </c>
      <c r="B2420" s="1">
        <v>0.06</v>
      </c>
      <c r="C2420" s="2">
        <v>9.4799999999999995E-2</v>
      </c>
      <c r="D2420" s="2">
        <v>4.0800000000000003E-2</v>
      </c>
      <c r="E2420" s="4">
        <f>VLOOKUP(A2420,[1]gold!A2437:C13260,2,FALSE)</f>
        <v>18457.75</v>
      </c>
    </row>
    <row r="2421" spans="1:5" x14ac:dyDescent="0.35">
      <c r="A2421" s="3">
        <v>38558</v>
      </c>
      <c r="B2421" s="1">
        <v>0.06</v>
      </c>
      <c r="C2421" s="2">
        <v>9.4799999999999995E-2</v>
      </c>
      <c r="D2421" s="2">
        <v>4.0800000000000003E-2</v>
      </c>
      <c r="E2421" s="4">
        <f>VLOOKUP(A2421,[1]gold!A2438:C13261,2,FALSE)</f>
        <v>18536.8</v>
      </c>
    </row>
    <row r="2422" spans="1:5" x14ac:dyDescent="0.35">
      <c r="A2422" s="3">
        <v>38559</v>
      </c>
      <c r="B2422" s="1">
        <v>0.06</v>
      </c>
      <c r="C2422" s="2">
        <v>9.4799999999999995E-2</v>
      </c>
      <c r="D2422" s="2">
        <v>4.0800000000000003E-2</v>
      </c>
      <c r="E2422" s="4">
        <f>VLOOKUP(A2422,[1]gold!A2439:C13262,2,FALSE)</f>
        <v>18383.86</v>
      </c>
    </row>
    <row r="2423" spans="1:5" x14ac:dyDescent="0.35">
      <c r="A2423" s="3">
        <v>38560</v>
      </c>
      <c r="B2423" s="1">
        <v>0.06</v>
      </c>
      <c r="C2423" s="2">
        <v>9.4799999999999995E-2</v>
      </c>
      <c r="D2423" s="2">
        <v>4.0800000000000003E-2</v>
      </c>
      <c r="E2423" s="4">
        <f>VLOOKUP(A2423,[1]gold!A2440:C13263,2,FALSE)</f>
        <v>18422.8</v>
      </c>
    </row>
    <row r="2424" spans="1:5" x14ac:dyDescent="0.35">
      <c r="A2424" s="3">
        <v>38562</v>
      </c>
      <c r="B2424" s="1">
        <v>0.06</v>
      </c>
      <c r="C2424" s="2">
        <v>9.4799999999999995E-2</v>
      </c>
      <c r="D2424" s="2">
        <v>4.0800000000000003E-2</v>
      </c>
      <c r="E2424" s="4">
        <f>VLOOKUP(A2424,[1]gold!A2441:C13264,2,FALSE)</f>
        <v>18635.75</v>
      </c>
    </row>
    <row r="2425" spans="1:5" x14ac:dyDescent="0.35">
      <c r="A2425" s="3">
        <v>38565</v>
      </c>
      <c r="B2425" s="1">
        <v>0.06</v>
      </c>
      <c r="C2425" s="2">
        <v>9.4799999999999995E-2</v>
      </c>
      <c r="D2425" s="2">
        <v>4.0800000000000003E-2</v>
      </c>
      <c r="E2425" s="4">
        <f>VLOOKUP(A2425,[1]gold!A2442:C13265,2,FALSE)</f>
        <v>18729.29</v>
      </c>
    </row>
    <row r="2426" spans="1:5" x14ac:dyDescent="0.35">
      <c r="A2426" s="3">
        <v>38566</v>
      </c>
      <c r="B2426" s="1">
        <v>0.06</v>
      </c>
      <c r="C2426" s="2">
        <v>9.4799999999999995E-2</v>
      </c>
      <c r="D2426" s="2">
        <v>4.0800000000000003E-2</v>
      </c>
      <c r="E2426" s="4">
        <f>VLOOKUP(A2426,[1]gold!A2443:C13266,2,FALSE)</f>
        <v>18763.580000000002</v>
      </c>
    </row>
    <row r="2427" spans="1:5" x14ac:dyDescent="0.35">
      <c r="A2427" s="3">
        <v>38567</v>
      </c>
      <c r="B2427" s="1">
        <v>0.06</v>
      </c>
      <c r="C2427" s="2">
        <v>9.4799999999999995E-2</v>
      </c>
      <c r="D2427" s="2">
        <v>4.0800000000000003E-2</v>
      </c>
      <c r="E2427" s="4">
        <f>VLOOKUP(A2427,[1]gold!A2444:C13267,2,FALSE)</f>
        <v>18863.810000000001</v>
      </c>
    </row>
    <row r="2428" spans="1:5" x14ac:dyDescent="0.35">
      <c r="A2428" s="3">
        <v>38568</v>
      </c>
      <c r="B2428" s="1">
        <v>0.06</v>
      </c>
      <c r="C2428" s="2">
        <v>9.4799999999999995E-2</v>
      </c>
      <c r="D2428" s="2">
        <v>4.0800000000000003E-2</v>
      </c>
      <c r="E2428" s="4">
        <f>VLOOKUP(A2428,[1]gold!A2445:C13268,2,FALSE)</f>
        <v>19081.28</v>
      </c>
    </row>
    <row r="2429" spans="1:5" x14ac:dyDescent="0.35">
      <c r="A2429" s="3">
        <v>38569</v>
      </c>
      <c r="B2429" s="1">
        <v>0.06</v>
      </c>
      <c r="C2429" s="2">
        <v>9.4799999999999995E-2</v>
      </c>
      <c r="D2429" s="2">
        <v>4.0800000000000003E-2</v>
      </c>
      <c r="E2429" s="4">
        <f>VLOOKUP(A2429,[1]gold!A2446:C13269,2,FALSE)</f>
        <v>19037.57</v>
      </c>
    </row>
    <row r="2430" spans="1:5" x14ac:dyDescent="0.35">
      <c r="A2430" s="3">
        <v>38572</v>
      </c>
      <c r="B2430" s="1">
        <v>0.06</v>
      </c>
      <c r="C2430" s="2">
        <v>9.4799999999999995E-2</v>
      </c>
      <c r="D2430" s="2">
        <v>4.0800000000000003E-2</v>
      </c>
      <c r="E2430" s="4">
        <f>VLOOKUP(A2430,[1]gold!A2447:C13270,2,FALSE)</f>
        <v>18985.599999999999</v>
      </c>
    </row>
    <row r="2431" spans="1:5" x14ac:dyDescent="0.35">
      <c r="A2431" s="3">
        <v>38573</v>
      </c>
      <c r="B2431" s="1">
        <v>0.06</v>
      </c>
      <c r="C2431" s="2">
        <v>9.4799999999999995E-2</v>
      </c>
      <c r="D2431" s="2">
        <v>4.0800000000000003E-2</v>
      </c>
      <c r="E2431" s="4">
        <f>VLOOKUP(A2431,[1]gold!A2448:C13271,2,FALSE)</f>
        <v>18848.54</v>
      </c>
    </row>
    <row r="2432" spans="1:5" x14ac:dyDescent="0.35">
      <c r="A2432" s="3">
        <v>38574</v>
      </c>
      <c r="B2432" s="1">
        <v>0.06</v>
      </c>
      <c r="C2432" s="2">
        <v>9.4799999999999995E-2</v>
      </c>
      <c r="D2432" s="2">
        <v>4.0800000000000003E-2</v>
      </c>
      <c r="E2432" s="4">
        <f>VLOOKUP(A2432,[1]gold!A2449:C13272,2,FALSE)</f>
        <v>19009.560000000001</v>
      </c>
    </row>
    <row r="2433" spans="1:5" x14ac:dyDescent="0.35">
      <c r="A2433" s="3">
        <v>38575</v>
      </c>
      <c r="B2433" s="1">
        <v>0.06</v>
      </c>
      <c r="C2433" s="2">
        <v>9.4799999999999995E-2</v>
      </c>
      <c r="D2433" s="2">
        <v>4.0800000000000003E-2</v>
      </c>
      <c r="E2433" s="4">
        <f>VLOOKUP(A2433,[1]gold!A2450:C13273,2,FALSE)</f>
        <v>19192.46</v>
      </c>
    </row>
    <row r="2434" spans="1:5" x14ac:dyDescent="0.35">
      <c r="A2434" s="3">
        <v>38576</v>
      </c>
      <c r="B2434" s="1">
        <v>0.06</v>
      </c>
      <c r="C2434" s="2">
        <v>9.4799999999999995E-2</v>
      </c>
      <c r="D2434" s="2">
        <v>4.0800000000000003E-2</v>
      </c>
      <c r="E2434" s="4">
        <f>VLOOKUP(A2434,[1]gold!A2451:C13274,2,FALSE)</f>
        <v>19453.14</v>
      </c>
    </row>
    <row r="2435" spans="1:5" x14ac:dyDescent="0.35">
      <c r="A2435" s="3">
        <v>38580</v>
      </c>
      <c r="B2435" s="1">
        <v>0.06</v>
      </c>
      <c r="C2435" s="2">
        <v>9.4799999999999995E-2</v>
      </c>
      <c r="D2435" s="2">
        <v>4.0800000000000003E-2</v>
      </c>
      <c r="E2435" s="4">
        <f>VLOOKUP(A2435,[1]gold!A2452:C13275,2,FALSE)</f>
        <v>19280.46</v>
      </c>
    </row>
    <row r="2436" spans="1:5" x14ac:dyDescent="0.35">
      <c r="A2436" s="3">
        <v>38581</v>
      </c>
      <c r="B2436" s="1">
        <v>0.06</v>
      </c>
      <c r="C2436" s="2">
        <v>9.4799999999999995E-2</v>
      </c>
      <c r="D2436" s="2">
        <v>4.0800000000000003E-2</v>
      </c>
      <c r="E2436" s="4">
        <f>VLOOKUP(A2436,[1]gold!A2453:C13276,2,FALSE)</f>
        <v>19224.79</v>
      </c>
    </row>
    <row r="2437" spans="1:5" x14ac:dyDescent="0.35">
      <c r="A2437" s="3">
        <v>38582</v>
      </c>
      <c r="B2437" s="1">
        <v>0.06</v>
      </c>
      <c r="C2437" s="2">
        <v>9.4799999999999995E-2</v>
      </c>
      <c r="D2437" s="2">
        <v>4.0800000000000003E-2</v>
      </c>
      <c r="E2437" s="4">
        <f>VLOOKUP(A2437,[1]gold!A2454:C13277,2,FALSE)</f>
        <v>19142.349999999999</v>
      </c>
    </row>
    <row r="2438" spans="1:5" x14ac:dyDescent="0.35">
      <c r="A2438" s="3">
        <v>38583</v>
      </c>
      <c r="B2438" s="1">
        <v>0.06</v>
      </c>
      <c r="C2438" s="2">
        <v>9.4799999999999995E-2</v>
      </c>
      <c r="D2438" s="2">
        <v>4.0800000000000003E-2</v>
      </c>
      <c r="E2438" s="4">
        <f>VLOOKUP(A2438,[1]gold!A2455:C13278,2,FALSE)</f>
        <v>19146.75</v>
      </c>
    </row>
    <row r="2439" spans="1:5" x14ac:dyDescent="0.35">
      <c r="A2439" s="3">
        <v>38586</v>
      </c>
      <c r="B2439" s="1">
        <v>0.06</v>
      </c>
      <c r="C2439" s="2">
        <v>9.4799999999999995E-2</v>
      </c>
      <c r="D2439" s="2">
        <v>4.0800000000000003E-2</v>
      </c>
      <c r="E2439" s="4">
        <f>VLOOKUP(A2439,[1]gold!A2456:C13279,2,FALSE)</f>
        <v>19173.13</v>
      </c>
    </row>
    <row r="2440" spans="1:5" x14ac:dyDescent="0.35">
      <c r="A2440" s="3">
        <v>38587</v>
      </c>
      <c r="B2440" s="1">
        <v>0.06</v>
      </c>
      <c r="C2440" s="2">
        <v>9.4799999999999995E-2</v>
      </c>
      <c r="D2440" s="2">
        <v>4.0800000000000003E-2</v>
      </c>
      <c r="E2440" s="4">
        <f>VLOOKUP(A2440,[1]gold!A2457:C13280,2,FALSE)</f>
        <v>19164.439999999999</v>
      </c>
    </row>
    <row r="2441" spans="1:5" x14ac:dyDescent="0.35">
      <c r="A2441" s="3">
        <v>38588</v>
      </c>
      <c r="B2441" s="1">
        <v>0.06</v>
      </c>
      <c r="C2441" s="2">
        <v>9.4799999999999995E-2</v>
      </c>
      <c r="D2441" s="2">
        <v>4.0800000000000003E-2</v>
      </c>
      <c r="E2441" s="4">
        <f>VLOOKUP(A2441,[1]gold!A2458:C13281,2,FALSE)</f>
        <v>19234.599999999999</v>
      </c>
    </row>
    <row r="2442" spans="1:5" x14ac:dyDescent="0.35">
      <c r="A2442" s="3">
        <v>38589</v>
      </c>
      <c r="B2442" s="1">
        <v>0.06</v>
      </c>
      <c r="C2442" s="2">
        <v>9.4799999999999995E-2</v>
      </c>
      <c r="D2442" s="2">
        <v>4.0800000000000003E-2</v>
      </c>
      <c r="E2442" s="4">
        <f>VLOOKUP(A2442,[1]gold!A2459:C13282,2,FALSE)</f>
        <v>19144.82</v>
      </c>
    </row>
    <row r="2443" spans="1:5" x14ac:dyDescent="0.35">
      <c r="A2443" s="3">
        <v>38590</v>
      </c>
      <c r="B2443" s="1">
        <v>0.06</v>
      </c>
      <c r="C2443" s="2">
        <v>9.4799999999999995E-2</v>
      </c>
      <c r="D2443" s="2">
        <v>4.0800000000000003E-2</v>
      </c>
      <c r="E2443" s="4">
        <f>VLOOKUP(A2443,[1]gold!A2460:C13283,2,FALSE)</f>
        <v>19059.77</v>
      </c>
    </row>
    <row r="2444" spans="1:5" x14ac:dyDescent="0.35">
      <c r="A2444" s="3">
        <v>38593</v>
      </c>
      <c r="B2444" s="1">
        <v>0.06</v>
      </c>
      <c r="C2444" s="2">
        <v>9.4799999999999995E-2</v>
      </c>
      <c r="D2444" s="2">
        <v>4.0800000000000003E-2</v>
      </c>
      <c r="E2444" s="4">
        <f>VLOOKUP(A2444,[1]gold!A2461:C13284,2,FALSE)</f>
        <v>19168.96</v>
      </c>
    </row>
    <row r="2445" spans="1:5" x14ac:dyDescent="0.35">
      <c r="A2445" s="3">
        <v>38594</v>
      </c>
      <c r="B2445" s="1">
        <v>0.06</v>
      </c>
      <c r="C2445" s="2">
        <v>9.4799999999999995E-2</v>
      </c>
      <c r="D2445" s="2">
        <v>4.0800000000000003E-2</v>
      </c>
      <c r="E2445" s="4">
        <f>VLOOKUP(A2445,[1]gold!A2462:C13285,2,FALSE)</f>
        <v>18955.060000000001</v>
      </c>
    </row>
    <row r="2446" spans="1:5" x14ac:dyDescent="0.35">
      <c r="A2446" s="3">
        <v>38595</v>
      </c>
      <c r="B2446" s="1">
        <v>0.06</v>
      </c>
      <c r="C2446" s="2">
        <v>9.4799999999999995E-2</v>
      </c>
      <c r="D2446" s="2">
        <v>4.0800000000000003E-2</v>
      </c>
      <c r="E2446" s="4">
        <f>VLOOKUP(A2446,[1]gold!A2463:C13286,2,FALSE)</f>
        <v>19101.990000000002</v>
      </c>
    </row>
    <row r="2447" spans="1:5" x14ac:dyDescent="0.35">
      <c r="A2447" s="3">
        <v>38596</v>
      </c>
      <c r="B2447" s="1">
        <v>0.06</v>
      </c>
      <c r="C2447" s="2">
        <v>9.4799999999999995E-2</v>
      </c>
      <c r="D2447" s="2">
        <v>4.0800000000000003E-2</v>
      </c>
      <c r="E2447" s="4">
        <f>VLOOKUP(A2447,[1]gold!A2464:C13287,2,FALSE)</f>
        <v>19327.009999999998</v>
      </c>
    </row>
    <row r="2448" spans="1:5" x14ac:dyDescent="0.35">
      <c r="A2448" s="3">
        <v>38597</v>
      </c>
      <c r="B2448" s="1">
        <v>0.06</v>
      </c>
      <c r="C2448" s="2">
        <v>9.4799999999999995E-2</v>
      </c>
      <c r="D2448" s="2">
        <v>4.0800000000000003E-2</v>
      </c>
      <c r="E2448" s="4">
        <f>VLOOKUP(A2448,[1]gold!A2465:C13288,2,FALSE)</f>
        <v>19458.5</v>
      </c>
    </row>
    <row r="2449" spans="1:5" x14ac:dyDescent="0.35">
      <c r="A2449" s="3">
        <v>38600</v>
      </c>
      <c r="B2449" s="1">
        <v>0.06</v>
      </c>
      <c r="C2449" s="2">
        <v>9.4799999999999995E-2</v>
      </c>
      <c r="D2449" s="2">
        <v>4.0800000000000003E-2</v>
      </c>
      <c r="E2449" s="4">
        <f>VLOOKUP(A2449,[1]gold!A2466:C13289,2,FALSE)</f>
        <v>19543.669999999998</v>
      </c>
    </row>
    <row r="2450" spans="1:5" x14ac:dyDescent="0.35">
      <c r="A2450" s="3">
        <v>38601</v>
      </c>
      <c r="B2450" s="1">
        <v>0.06</v>
      </c>
      <c r="C2450" s="2">
        <v>9.4799999999999995E-2</v>
      </c>
      <c r="D2450" s="2">
        <v>4.0800000000000003E-2</v>
      </c>
      <c r="E2450" s="4">
        <f>VLOOKUP(A2450,[1]gold!A2467:C13290,2,FALSE)</f>
        <v>19471.53</v>
      </c>
    </row>
    <row r="2451" spans="1:5" x14ac:dyDescent="0.35">
      <c r="A2451" s="3">
        <v>38603</v>
      </c>
      <c r="B2451" s="1">
        <v>0.06</v>
      </c>
      <c r="C2451" s="2">
        <v>9.4799999999999995E-2</v>
      </c>
      <c r="D2451" s="2">
        <v>4.0800000000000003E-2</v>
      </c>
      <c r="E2451" s="4">
        <f>VLOOKUP(A2451,[1]gold!A2468:C13291,2,FALSE)</f>
        <v>19648.72</v>
      </c>
    </row>
    <row r="2452" spans="1:5" x14ac:dyDescent="0.35">
      <c r="A2452" s="3">
        <v>38604</v>
      </c>
      <c r="B2452" s="1">
        <v>0.06</v>
      </c>
      <c r="C2452" s="2">
        <v>9.4799999999999995E-2</v>
      </c>
      <c r="D2452" s="2">
        <v>4.0800000000000003E-2</v>
      </c>
      <c r="E2452" s="4">
        <f>VLOOKUP(A2452,[1]gold!A2469:C13292,2,FALSE)</f>
        <v>19637.830000000002</v>
      </c>
    </row>
    <row r="2453" spans="1:5" x14ac:dyDescent="0.35">
      <c r="A2453" s="3">
        <v>38607</v>
      </c>
      <c r="B2453" s="1">
        <v>0.06</v>
      </c>
      <c r="C2453" s="2">
        <v>9.4799999999999995E-2</v>
      </c>
      <c r="D2453" s="2">
        <v>4.0800000000000003E-2</v>
      </c>
      <c r="E2453" s="4">
        <f>VLOOKUP(A2453,[1]gold!A2470:C13293,2,FALSE)</f>
        <v>19633.240000000002</v>
      </c>
    </row>
    <row r="2454" spans="1:5" x14ac:dyDescent="0.35">
      <c r="A2454" s="3">
        <v>38608</v>
      </c>
      <c r="B2454" s="1">
        <v>0.06</v>
      </c>
      <c r="C2454" s="2">
        <v>9.4799999999999995E-2</v>
      </c>
      <c r="D2454" s="2">
        <v>4.0800000000000003E-2</v>
      </c>
      <c r="E2454" s="4">
        <f>VLOOKUP(A2454,[1]gold!A2471:C13294,2,FALSE)</f>
        <v>19533.009999999998</v>
      </c>
    </row>
    <row r="2455" spans="1:5" x14ac:dyDescent="0.35">
      <c r="A2455" s="3">
        <v>38609</v>
      </c>
      <c r="B2455" s="1">
        <v>0.06</v>
      </c>
      <c r="C2455" s="2">
        <v>9.4799999999999995E-2</v>
      </c>
      <c r="D2455" s="2">
        <v>4.0800000000000003E-2</v>
      </c>
      <c r="E2455" s="4">
        <f>VLOOKUP(A2455,[1]gold!A2472:C13295,2,FALSE)</f>
        <v>19699.54</v>
      </c>
    </row>
    <row r="2456" spans="1:5" x14ac:dyDescent="0.35">
      <c r="A2456" s="3">
        <v>38610</v>
      </c>
      <c r="B2456" s="1">
        <v>0.06</v>
      </c>
      <c r="C2456" s="2">
        <v>9.4799999999999995E-2</v>
      </c>
      <c r="D2456" s="2">
        <v>4.0800000000000003E-2</v>
      </c>
      <c r="E2456" s="4">
        <f>VLOOKUP(A2456,[1]gold!A2473:C13296,2,FALSE)</f>
        <v>19940.689999999999</v>
      </c>
    </row>
    <row r="2457" spans="1:5" x14ac:dyDescent="0.35">
      <c r="A2457" s="3">
        <v>38611</v>
      </c>
      <c r="B2457" s="1">
        <v>0.06</v>
      </c>
      <c r="C2457" s="2">
        <v>9.4799999999999995E-2</v>
      </c>
      <c r="D2457" s="2">
        <v>4.0800000000000003E-2</v>
      </c>
      <c r="E2457" s="4">
        <f>VLOOKUP(A2457,[1]gold!A2474:C13297,2,FALSE)</f>
        <v>20041.36</v>
      </c>
    </row>
    <row r="2458" spans="1:5" x14ac:dyDescent="0.35">
      <c r="A2458" s="3">
        <v>38614</v>
      </c>
      <c r="B2458" s="1">
        <v>0.06</v>
      </c>
      <c r="C2458" s="2">
        <v>9.4799999999999995E-2</v>
      </c>
      <c r="D2458" s="2">
        <v>4.0800000000000003E-2</v>
      </c>
      <c r="E2458" s="4">
        <f>VLOOKUP(A2458,[1]gold!A2475:C13298,2,FALSE)</f>
        <v>20366</v>
      </c>
    </row>
    <row r="2459" spans="1:5" x14ac:dyDescent="0.35">
      <c r="A2459" s="3">
        <v>38615</v>
      </c>
      <c r="B2459" s="1">
        <v>0.06</v>
      </c>
      <c r="C2459" s="2">
        <v>9.4799999999999995E-2</v>
      </c>
      <c r="D2459" s="2">
        <v>4.0800000000000003E-2</v>
      </c>
      <c r="E2459" s="4">
        <f>VLOOKUP(A2459,[1]gold!A2476:C13299,2,FALSE)</f>
        <v>20379.14</v>
      </c>
    </row>
    <row r="2460" spans="1:5" x14ac:dyDescent="0.35">
      <c r="A2460" s="3">
        <v>38616</v>
      </c>
      <c r="B2460" s="1">
        <v>0.06</v>
      </c>
      <c r="C2460" s="2">
        <v>9.4799999999999995E-2</v>
      </c>
      <c r="D2460" s="2">
        <v>4.0800000000000003E-2</v>
      </c>
      <c r="E2460" s="4">
        <f>VLOOKUP(A2460,[1]gold!A2477:C13300,2,FALSE)</f>
        <v>20581.759999999998</v>
      </c>
    </row>
    <row r="2461" spans="1:5" x14ac:dyDescent="0.35">
      <c r="A2461" s="3">
        <v>38617</v>
      </c>
      <c r="B2461" s="1">
        <v>0.06</v>
      </c>
      <c r="C2461" s="2">
        <v>9.4799999999999995E-2</v>
      </c>
      <c r="D2461" s="2">
        <v>4.0800000000000003E-2</v>
      </c>
      <c r="E2461" s="4">
        <f>VLOOKUP(A2461,[1]gold!A2478:C13301,2,FALSE)</f>
        <v>20463.71</v>
      </c>
    </row>
    <row r="2462" spans="1:5" x14ac:dyDescent="0.35">
      <c r="A2462" s="3">
        <v>38618</v>
      </c>
      <c r="B2462" s="1">
        <v>0.06</v>
      </c>
      <c r="C2462" s="2">
        <v>9.4799999999999995E-2</v>
      </c>
      <c r="D2462" s="2">
        <v>4.0800000000000003E-2</v>
      </c>
      <c r="E2462" s="4">
        <f>VLOOKUP(A2462,[1]gold!A2479:C13302,2,FALSE)</f>
        <v>20298.759999999998</v>
      </c>
    </row>
    <row r="2463" spans="1:5" x14ac:dyDescent="0.35">
      <c r="A2463" s="3">
        <v>38621</v>
      </c>
      <c r="B2463" s="1">
        <v>0.06</v>
      </c>
      <c r="C2463" s="2">
        <v>9.4799999999999995E-2</v>
      </c>
      <c r="D2463" s="2">
        <v>4.0800000000000003E-2</v>
      </c>
      <c r="E2463" s="4">
        <f>VLOOKUP(A2463,[1]gold!A2480:C13303,2,FALSE)</f>
        <v>20288.25</v>
      </c>
    </row>
    <row r="2464" spans="1:5" x14ac:dyDescent="0.35">
      <c r="A2464" s="3">
        <v>38622</v>
      </c>
      <c r="B2464" s="1">
        <v>0.06</v>
      </c>
      <c r="C2464" s="2">
        <v>9.4799999999999995E-2</v>
      </c>
      <c r="D2464" s="2">
        <v>4.0800000000000003E-2</v>
      </c>
      <c r="E2464" s="4">
        <f>VLOOKUP(A2464,[1]gold!A2481:C13304,2,FALSE)</f>
        <v>20431.990000000002</v>
      </c>
    </row>
    <row r="2465" spans="1:5" x14ac:dyDescent="0.35">
      <c r="A2465" s="3">
        <v>38623</v>
      </c>
      <c r="B2465" s="1">
        <v>0.06</v>
      </c>
      <c r="C2465" s="2">
        <v>9.4799999999999995E-2</v>
      </c>
      <c r="D2465" s="2">
        <v>4.0800000000000003E-2</v>
      </c>
      <c r="E2465" s="4">
        <f>VLOOKUP(A2465,[1]gold!A2482:C13305,2,FALSE)</f>
        <v>20416</v>
      </c>
    </row>
    <row r="2466" spans="1:5" x14ac:dyDescent="0.35">
      <c r="A2466" s="3">
        <v>38624</v>
      </c>
      <c r="B2466" s="1">
        <v>0.06</v>
      </c>
      <c r="C2466" s="2">
        <v>9.4799999999999995E-2</v>
      </c>
      <c r="D2466" s="2">
        <v>4.0800000000000003E-2</v>
      </c>
      <c r="E2466" s="4">
        <f>VLOOKUP(A2466,[1]gold!A2483:C13306,2,FALSE)</f>
        <v>20769.060000000001</v>
      </c>
    </row>
    <row r="2467" spans="1:5" x14ac:dyDescent="0.35">
      <c r="A2467" s="3">
        <v>38625</v>
      </c>
      <c r="B2467" s="1">
        <v>0.06</v>
      </c>
      <c r="C2467" s="2">
        <v>9.4799999999999995E-2</v>
      </c>
      <c r="D2467" s="2">
        <v>4.0800000000000003E-2</v>
      </c>
      <c r="E2467" s="4">
        <f>VLOOKUP(A2467,[1]gold!A2484:C13307,2,FALSE)</f>
        <v>20806.43</v>
      </c>
    </row>
    <row r="2468" spans="1:5" x14ac:dyDescent="0.35">
      <c r="A2468" s="3">
        <v>38628</v>
      </c>
      <c r="B2468" s="1">
        <v>0.06</v>
      </c>
      <c r="C2468" s="2">
        <v>9.4799999999999995E-2</v>
      </c>
      <c r="D2468" s="2">
        <v>4.0800000000000003E-2</v>
      </c>
      <c r="E2468" s="4">
        <f>VLOOKUP(A2468,[1]gold!A2485:C13308,2,FALSE)</f>
        <v>20543.349999999999</v>
      </c>
    </row>
    <row r="2469" spans="1:5" x14ac:dyDescent="0.35">
      <c r="A2469" s="3">
        <v>38629</v>
      </c>
      <c r="B2469" s="1">
        <v>0.06</v>
      </c>
      <c r="C2469" s="2">
        <v>9.4799999999999995E-2</v>
      </c>
      <c r="D2469" s="2">
        <v>4.0800000000000003E-2</v>
      </c>
      <c r="E2469" s="4">
        <f>VLOOKUP(A2469,[1]gold!A2486:C13309,2,FALSE)</f>
        <v>20651.939999999999</v>
      </c>
    </row>
    <row r="2470" spans="1:5" x14ac:dyDescent="0.35">
      <c r="A2470" s="3">
        <v>38630</v>
      </c>
      <c r="B2470" s="1">
        <v>0.06</v>
      </c>
      <c r="C2470" s="2">
        <v>9.4799999999999995E-2</v>
      </c>
      <c r="D2470" s="2">
        <v>4.0800000000000003E-2</v>
      </c>
      <c r="E2470" s="4">
        <f>VLOOKUP(A2470,[1]gold!A2487:C13310,2,FALSE)</f>
        <v>20498.28</v>
      </c>
    </row>
    <row r="2471" spans="1:5" x14ac:dyDescent="0.35">
      <c r="A2471" s="3">
        <v>38631</v>
      </c>
      <c r="B2471" s="1">
        <v>0.06</v>
      </c>
      <c r="C2471" s="2">
        <v>9.4799999999999995E-2</v>
      </c>
      <c r="D2471" s="2">
        <v>4.0800000000000003E-2</v>
      </c>
      <c r="E2471" s="4">
        <f>VLOOKUP(A2471,[1]gold!A2488:C13311,2,FALSE)</f>
        <v>20860.63</v>
      </c>
    </row>
    <row r="2472" spans="1:5" x14ac:dyDescent="0.35">
      <c r="A2472" s="3">
        <v>38632</v>
      </c>
      <c r="B2472" s="1">
        <v>0.06</v>
      </c>
      <c r="C2472" s="2">
        <v>9.4799999999999995E-2</v>
      </c>
      <c r="D2472" s="2">
        <v>4.0800000000000003E-2</v>
      </c>
      <c r="E2472" s="4">
        <f>VLOOKUP(A2472,[1]gold!A2489:C13312,2,FALSE)</f>
        <v>20952.419999999998</v>
      </c>
    </row>
    <row r="2473" spans="1:5" x14ac:dyDescent="0.35">
      <c r="A2473" s="3">
        <v>38635</v>
      </c>
      <c r="B2473" s="1">
        <v>0.06</v>
      </c>
      <c r="C2473" s="2">
        <v>9.4799999999999995E-2</v>
      </c>
      <c r="D2473" s="2">
        <v>4.0800000000000003E-2</v>
      </c>
      <c r="E2473" s="4">
        <f>VLOOKUP(A2473,[1]gold!A2490:C13313,2,FALSE)</f>
        <v>21180.43</v>
      </c>
    </row>
    <row r="2474" spans="1:5" x14ac:dyDescent="0.35">
      <c r="A2474" s="3">
        <v>38636</v>
      </c>
      <c r="B2474" s="1">
        <v>0.06</v>
      </c>
      <c r="C2474" s="2">
        <v>9.4799999999999995E-2</v>
      </c>
      <c r="D2474" s="2">
        <v>4.0800000000000003E-2</v>
      </c>
      <c r="E2474" s="4">
        <f>VLOOKUP(A2474,[1]gold!A2491:C13314,2,FALSE)</f>
        <v>21311.91</v>
      </c>
    </row>
    <row r="2475" spans="1:5" x14ac:dyDescent="0.35">
      <c r="A2475" s="3">
        <v>38638</v>
      </c>
      <c r="B2475" s="1">
        <v>0.06</v>
      </c>
      <c r="C2475" s="2">
        <v>9.4799999999999995E-2</v>
      </c>
      <c r="D2475" s="2">
        <v>4.0800000000000003E-2</v>
      </c>
      <c r="E2475" s="4">
        <f>VLOOKUP(A2475,[1]gold!A2492:C13315,2,FALSE)</f>
        <v>21082.9</v>
      </c>
    </row>
    <row r="2476" spans="1:5" x14ac:dyDescent="0.35">
      <c r="A2476" s="3">
        <v>38639</v>
      </c>
      <c r="B2476" s="1">
        <v>0.06</v>
      </c>
      <c r="C2476" s="2">
        <v>9.4799999999999995E-2</v>
      </c>
      <c r="D2476" s="2">
        <v>4.0800000000000003E-2</v>
      </c>
      <c r="E2476" s="4">
        <f>VLOOKUP(A2476,[1]gold!A2493:C13316,2,FALSE)</f>
        <v>20874.47</v>
      </c>
    </row>
    <row r="2477" spans="1:5" x14ac:dyDescent="0.35">
      <c r="A2477" s="3">
        <v>38642</v>
      </c>
      <c r="B2477" s="1">
        <v>0.06</v>
      </c>
      <c r="C2477" s="2">
        <v>9.4799999999999995E-2</v>
      </c>
      <c r="D2477" s="2">
        <v>4.0800000000000003E-2</v>
      </c>
      <c r="E2477" s="4">
        <f>VLOOKUP(A2477,[1]gold!A2494:C13317,2,FALSE)</f>
        <v>21271.83</v>
      </c>
    </row>
    <row r="2478" spans="1:5" x14ac:dyDescent="0.35">
      <c r="A2478" s="3">
        <v>38643</v>
      </c>
      <c r="B2478" s="1">
        <v>0.06</v>
      </c>
      <c r="C2478" s="2">
        <v>9.4799999999999995E-2</v>
      </c>
      <c r="D2478" s="2">
        <v>4.0800000000000003E-2</v>
      </c>
      <c r="E2478" s="4">
        <f>VLOOKUP(A2478,[1]gold!A2495:C13318,2,FALSE)</f>
        <v>21294.28</v>
      </c>
    </row>
    <row r="2479" spans="1:5" x14ac:dyDescent="0.35">
      <c r="A2479" s="3">
        <v>38644</v>
      </c>
      <c r="B2479" s="1">
        <v>0.06</v>
      </c>
      <c r="C2479" s="2">
        <v>9.4799999999999995E-2</v>
      </c>
      <c r="D2479" s="2">
        <v>4.0800000000000003E-2</v>
      </c>
      <c r="E2479" s="4">
        <f>VLOOKUP(A2479,[1]gold!A2496:C13319,2,FALSE)</f>
        <v>21023.73</v>
      </c>
    </row>
    <row r="2480" spans="1:5" x14ac:dyDescent="0.35">
      <c r="A2480" s="3">
        <v>38645</v>
      </c>
      <c r="B2480" s="1">
        <v>0.06</v>
      </c>
      <c r="C2480" s="2">
        <v>9.4799999999999995E-2</v>
      </c>
      <c r="D2480" s="2">
        <v>4.0800000000000003E-2</v>
      </c>
      <c r="E2480" s="4">
        <f>VLOOKUP(A2480,[1]gold!A2497:C13320,2,FALSE)</f>
        <v>20979.39</v>
      </c>
    </row>
    <row r="2481" spans="1:5" x14ac:dyDescent="0.35">
      <c r="A2481" s="3">
        <v>38646</v>
      </c>
      <c r="B2481" s="1">
        <v>0.06</v>
      </c>
      <c r="C2481" s="2">
        <v>9.4799999999999995E-2</v>
      </c>
      <c r="D2481" s="2">
        <v>4.0800000000000003E-2</v>
      </c>
      <c r="E2481" s="4">
        <f>VLOOKUP(A2481,[1]gold!A2498:C13321,2,FALSE)</f>
        <v>20839.810000000001</v>
      </c>
    </row>
    <row r="2482" spans="1:5" x14ac:dyDescent="0.35">
      <c r="A2482" s="3">
        <v>38649</v>
      </c>
      <c r="B2482" s="1">
        <v>0.06</v>
      </c>
      <c r="C2482" s="2">
        <v>9.4799999999999995E-2</v>
      </c>
      <c r="D2482" s="2">
        <v>4.0800000000000003E-2</v>
      </c>
      <c r="E2482" s="4">
        <f>VLOOKUP(A2482,[1]gold!A2499:C13322,2,FALSE)</f>
        <v>21018.77</v>
      </c>
    </row>
    <row r="2483" spans="1:5" x14ac:dyDescent="0.35">
      <c r="A2483" s="3">
        <v>38650</v>
      </c>
      <c r="B2483" s="1">
        <v>0.06</v>
      </c>
      <c r="C2483" s="2">
        <v>9.4799999999999995E-2</v>
      </c>
      <c r="D2483" s="2">
        <v>4.0800000000000003E-2</v>
      </c>
      <c r="E2483" s="4">
        <f>VLOOKUP(A2483,[1]gold!A2500:C13323,2,FALSE)</f>
        <v>21251.25</v>
      </c>
    </row>
    <row r="2484" spans="1:5" x14ac:dyDescent="0.35">
      <c r="A2484" s="3">
        <v>38651</v>
      </c>
      <c r="B2484" s="1">
        <v>0.06</v>
      </c>
      <c r="C2484" s="2">
        <v>9.4799999999999995E-2</v>
      </c>
      <c r="D2484" s="2">
        <v>4.0800000000000003E-2</v>
      </c>
      <c r="E2484" s="4">
        <f>VLOOKUP(A2484,[1]gold!A2501:C13324,2,FALSE)</f>
        <v>21310.55</v>
      </c>
    </row>
    <row r="2485" spans="1:5" x14ac:dyDescent="0.35">
      <c r="A2485" s="3">
        <v>38652</v>
      </c>
      <c r="B2485" s="1">
        <v>0.06</v>
      </c>
      <c r="C2485" s="2">
        <v>9.4799999999999995E-2</v>
      </c>
      <c r="D2485" s="2">
        <v>4.0800000000000003E-2</v>
      </c>
      <c r="E2485" s="4">
        <f>VLOOKUP(A2485,[1]gold!A2502:C13325,2,FALSE)</f>
        <v>21381.200000000001</v>
      </c>
    </row>
    <row r="2486" spans="1:5" x14ac:dyDescent="0.35">
      <c r="A2486" s="3">
        <v>38653</v>
      </c>
      <c r="B2486" s="1">
        <v>0.06</v>
      </c>
      <c r="C2486" s="2">
        <v>9.4799999999999995E-2</v>
      </c>
      <c r="D2486" s="2">
        <v>4.0800000000000003E-2</v>
      </c>
      <c r="E2486" s="4">
        <f>VLOOKUP(A2486,[1]gold!A2503:C13326,2,FALSE)</f>
        <v>21214.34</v>
      </c>
    </row>
    <row r="2487" spans="1:5" x14ac:dyDescent="0.35">
      <c r="A2487" s="3">
        <v>38656</v>
      </c>
      <c r="B2487" s="1">
        <v>0.06</v>
      </c>
      <c r="C2487" s="2">
        <v>9.4799999999999995E-2</v>
      </c>
      <c r="D2487" s="2">
        <v>4.0800000000000003E-2</v>
      </c>
      <c r="E2487" s="4">
        <f>VLOOKUP(A2487,[1]gold!A2504:C13327,2,FALSE)</f>
        <v>21233.18</v>
      </c>
    </row>
    <row r="2488" spans="1:5" x14ac:dyDescent="0.35">
      <c r="A2488" s="3">
        <v>38657</v>
      </c>
      <c r="B2488" s="1">
        <v>0.06</v>
      </c>
      <c r="C2488" s="2">
        <v>9.4799999999999995E-2</v>
      </c>
      <c r="D2488" s="2">
        <v>4.0800000000000003E-2</v>
      </c>
      <c r="E2488" s="4">
        <f>VLOOKUP(A2488,[1]gold!A2505:C13328,2,FALSE)</f>
        <v>20711.96</v>
      </c>
    </row>
    <row r="2489" spans="1:5" x14ac:dyDescent="0.35">
      <c r="A2489" s="3">
        <v>38658</v>
      </c>
      <c r="B2489" s="1">
        <v>0.06</v>
      </c>
      <c r="C2489" s="2">
        <v>9.4799999999999995E-2</v>
      </c>
      <c r="D2489" s="2">
        <v>4.0800000000000003E-2</v>
      </c>
      <c r="E2489" s="4">
        <f>VLOOKUP(A2489,[1]gold!A2506:C13329,2,FALSE)</f>
        <v>20832.759999999998</v>
      </c>
    </row>
    <row r="2490" spans="1:5" x14ac:dyDescent="0.35">
      <c r="A2490" s="3">
        <v>38663</v>
      </c>
      <c r="B2490" s="1">
        <v>0.06</v>
      </c>
      <c r="C2490" s="2">
        <v>9.4799999999999995E-2</v>
      </c>
      <c r="D2490" s="2">
        <v>4.0800000000000003E-2</v>
      </c>
      <c r="E2490" s="4">
        <f>VLOOKUP(A2490,[1]gold!A2507:C13330,2,FALSE)</f>
        <v>20928.240000000002</v>
      </c>
    </row>
    <row r="2491" spans="1:5" x14ac:dyDescent="0.35">
      <c r="A2491" s="3">
        <v>38664</v>
      </c>
      <c r="B2491" s="1">
        <v>0.06</v>
      </c>
      <c r="C2491" s="2">
        <v>9.4799999999999995E-2</v>
      </c>
      <c r="D2491" s="2">
        <v>4.0800000000000003E-2</v>
      </c>
      <c r="E2491" s="4">
        <f>VLOOKUP(A2491,[1]gold!A2508:C13331,2,FALSE)</f>
        <v>21118.19</v>
      </c>
    </row>
    <row r="2492" spans="1:5" x14ac:dyDescent="0.35">
      <c r="A2492" s="3">
        <v>38665</v>
      </c>
      <c r="B2492" s="1">
        <v>0.06</v>
      </c>
      <c r="C2492" s="2">
        <v>9.4799999999999995E-2</v>
      </c>
      <c r="D2492" s="2">
        <v>4.0800000000000003E-2</v>
      </c>
      <c r="E2492" s="4">
        <f>VLOOKUP(A2492,[1]gold!A2509:C13332,2,FALSE)</f>
        <v>21163.96</v>
      </c>
    </row>
    <row r="2493" spans="1:5" x14ac:dyDescent="0.35">
      <c r="A2493" s="3">
        <v>38666</v>
      </c>
      <c r="B2493" s="1">
        <v>0.06</v>
      </c>
      <c r="C2493" s="2">
        <v>9.4799999999999995E-2</v>
      </c>
      <c r="D2493" s="2">
        <v>4.0800000000000003E-2</v>
      </c>
      <c r="E2493" s="4">
        <f>VLOOKUP(A2493,[1]gold!A2510:C13333,2,FALSE)</f>
        <v>21344.23</v>
      </c>
    </row>
    <row r="2494" spans="1:5" x14ac:dyDescent="0.35">
      <c r="A2494" s="3">
        <v>38667</v>
      </c>
      <c r="B2494" s="1">
        <v>0.06</v>
      </c>
      <c r="C2494" s="2">
        <v>9.4799999999999995E-2</v>
      </c>
      <c r="D2494" s="2">
        <v>4.0800000000000003E-2</v>
      </c>
      <c r="E2494" s="4">
        <f>VLOOKUP(A2494,[1]gold!A2511:C13334,2,FALSE)</f>
        <v>21262.79</v>
      </c>
    </row>
    <row r="2495" spans="1:5" x14ac:dyDescent="0.35">
      <c r="A2495" s="3">
        <v>38670</v>
      </c>
      <c r="B2495" s="1">
        <v>0.06</v>
      </c>
      <c r="C2495" s="2">
        <v>9.4799999999999995E-2</v>
      </c>
      <c r="D2495" s="2">
        <v>4.0800000000000003E-2</v>
      </c>
      <c r="E2495" s="4">
        <f>VLOOKUP(A2495,[1]gold!A2512:C13335,2,FALSE)</f>
        <v>21404.48</v>
      </c>
    </row>
    <row r="2496" spans="1:5" x14ac:dyDescent="0.35">
      <c r="A2496" s="3">
        <v>38672</v>
      </c>
      <c r="B2496" s="1">
        <v>0.06</v>
      </c>
      <c r="C2496" s="2">
        <v>9.4799999999999995E-2</v>
      </c>
      <c r="D2496" s="2">
        <v>4.0800000000000003E-2</v>
      </c>
      <c r="E2496" s="4">
        <f>VLOOKUP(A2496,[1]gold!A2513:C13336,2,FALSE)</f>
        <v>21760.799999999999</v>
      </c>
    </row>
    <row r="2497" spans="1:5" x14ac:dyDescent="0.35">
      <c r="A2497" s="3">
        <v>38673</v>
      </c>
      <c r="B2497" s="1">
        <v>0.06</v>
      </c>
      <c r="C2497" s="2">
        <v>9.4799999999999995E-2</v>
      </c>
      <c r="D2497" s="2">
        <v>4.0800000000000003E-2</v>
      </c>
      <c r="E2497" s="4">
        <f>VLOOKUP(A2497,[1]gold!A2514:C13337,2,FALSE)</f>
        <v>22219.47</v>
      </c>
    </row>
    <row r="2498" spans="1:5" x14ac:dyDescent="0.35">
      <c r="A2498" s="3">
        <v>38674</v>
      </c>
      <c r="B2498" s="1">
        <v>0.06</v>
      </c>
      <c r="C2498" s="2">
        <v>9.4799999999999995E-2</v>
      </c>
      <c r="D2498" s="2">
        <v>4.0800000000000003E-2</v>
      </c>
      <c r="E2498" s="4">
        <f>VLOOKUP(A2498,[1]gold!A2515:C13338,2,FALSE)</f>
        <v>22217.91</v>
      </c>
    </row>
    <row r="2499" spans="1:5" x14ac:dyDescent="0.35">
      <c r="A2499" s="3">
        <v>38677</v>
      </c>
      <c r="B2499" s="1">
        <v>0.06</v>
      </c>
      <c r="C2499" s="2">
        <v>9.4799999999999995E-2</v>
      </c>
      <c r="D2499" s="2">
        <v>4.0800000000000003E-2</v>
      </c>
      <c r="E2499" s="4">
        <f>VLOOKUP(A2499,[1]gold!A2516:C13339,2,FALSE)</f>
        <v>22379.23</v>
      </c>
    </row>
    <row r="2500" spans="1:5" x14ac:dyDescent="0.35">
      <c r="A2500" s="3">
        <v>38678</v>
      </c>
      <c r="B2500" s="1">
        <v>0.06</v>
      </c>
      <c r="C2500" s="2">
        <v>9.4799999999999995E-2</v>
      </c>
      <c r="D2500" s="2">
        <v>4.0800000000000003E-2</v>
      </c>
      <c r="E2500" s="4">
        <f>VLOOKUP(A2500,[1]gold!A2517:C13340,2,FALSE)</f>
        <v>22570.92</v>
      </c>
    </row>
    <row r="2501" spans="1:5" x14ac:dyDescent="0.35">
      <c r="A2501" s="3">
        <v>38679</v>
      </c>
      <c r="B2501" s="1">
        <v>0.06</v>
      </c>
      <c r="C2501" s="2">
        <v>9.4799999999999995E-2</v>
      </c>
      <c r="D2501" s="2">
        <v>4.0800000000000003E-2</v>
      </c>
      <c r="E2501" s="4">
        <f>VLOOKUP(A2501,[1]gold!A2518:C13341,2,FALSE)</f>
        <v>22283.31</v>
      </c>
    </row>
    <row r="2502" spans="1:5" x14ac:dyDescent="0.35">
      <c r="A2502" s="3">
        <v>38680</v>
      </c>
      <c r="B2502" s="1">
        <v>0.06</v>
      </c>
      <c r="C2502" s="2">
        <v>9.4799999999999995E-2</v>
      </c>
      <c r="D2502" s="2">
        <v>4.0800000000000003E-2</v>
      </c>
      <c r="E2502" s="4">
        <f>VLOOKUP(A2502,[1]gold!A2519:C13342,2,FALSE)</f>
        <v>22548.37</v>
      </c>
    </row>
    <row r="2503" spans="1:5" x14ac:dyDescent="0.35">
      <c r="A2503" s="3">
        <v>38681</v>
      </c>
      <c r="B2503" s="1">
        <v>0.06</v>
      </c>
      <c r="C2503" s="2">
        <v>9.4799999999999995E-2</v>
      </c>
      <c r="D2503" s="2">
        <v>4.0800000000000003E-2</v>
      </c>
      <c r="E2503" s="4">
        <f>VLOOKUP(A2503,[1]gold!A2520:C13343,2,FALSE)</f>
        <v>22707.25</v>
      </c>
    </row>
    <row r="2504" spans="1:5" x14ac:dyDescent="0.35">
      <c r="A2504" s="3">
        <v>38684</v>
      </c>
      <c r="B2504" s="1">
        <v>0.06</v>
      </c>
      <c r="C2504" s="2">
        <v>9.4799999999999995E-2</v>
      </c>
      <c r="D2504" s="2">
        <v>4.0800000000000003E-2</v>
      </c>
      <c r="E2504" s="4">
        <f>VLOOKUP(A2504,[1]gold!A2522:C13345,2,FALSE)</f>
        <v>22751.52</v>
      </c>
    </row>
    <row r="2505" spans="1:5" x14ac:dyDescent="0.35">
      <c r="A2505" s="3">
        <v>38685</v>
      </c>
      <c r="B2505" s="1">
        <v>0.06</v>
      </c>
      <c r="C2505" s="2">
        <v>9.4799999999999995E-2</v>
      </c>
      <c r="D2505" s="2">
        <v>4.0800000000000003E-2</v>
      </c>
      <c r="E2505" s="4">
        <f>VLOOKUP(A2505,[1]gold!A2523:C13346,2,FALSE)</f>
        <v>22741.599999999999</v>
      </c>
    </row>
    <row r="2506" spans="1:5" x14ac:dyDescent="0.35">
      <c r="A2506" s="3">
        <v>38686</v>
      </c>
      <c r="B2506" s="1">
        <v>0.06</v>
      </c>
      <c r="C2506" s="2">
        <v>9.4799999999999995E-2</v>
      </c>
      <c r="D2506" s="2">
        <v>4.0800000000000003E-2</v>
      </c>
      <c r="E2506" s="4">
        <f>VLOOKUP(A2506,[1]gold!A2524:C13347,2,FALSE)</f>
        <v>22750.33</v>
      </c>
    </row>
    <row r="2507" spans="1:5" x14ac:dyDescent="0.35">
      <c r="A2507" s="3">
        <v>38687</v>
      </c>
      <c r="B2507" s="1">
        <v>0.06</v>
      </c>
      <c r="C2507" s="2">
        <v>9.4799999999999995E-2</v>
      </c>
      <c r="D2507" s="2">
        <v>4.0800000000000003E-2</v>
      </c>
      <c r="E2507" s="4">
        <f>VLOOKUP(A2507,[1]gold!A2525:C13348,2,FALSE)</f>
        <v>23028.47</v>
      </c>
    </row>
    <row r="2508" spans="1:5" x14ac:dyDescent="0.35">
      <c r="A2508" s="3">
        <v>38688</v>
      </c>
      <c r="B2508" s="1">
        <v>0.06</v>
      </c>
      <c r="C2508" s="2">
        <v>9.4799999999999995E-2</v>
      </c>
      <c r="D2508" s="2">
        <v>4.0800000000000003E-2</v>
      </c>
      <c r="E2508" s="4">
        <f>VLOOKUP(A2508,[1]gold!A2526:C13349,2,FALSE)</f>
        <v>23175.3</v>
      </c>
    </row>
    <row r="2509" spans="1:5" x14ac:dyDescent="0.35">
      <c r="A2509" s="3">
        <v>38691</v>
      </c>
      <c r="B2509" s="1">
        <v>0.06</v>
      </c>
      <c r="C2509" s="2">
        <v>9.4799999999999995E-2</v>
      </c>
      <c r="D2509" s="2">
        <v>4.0800000000000003E-2</v>
      </c>
      <c r="E2509" s="4">
        <f>VLOOKUP(A2509,[1]gold!A2527:C13350,2,FALSE)</f>
        <v>23391.360000000001</v>
      </c>
    </row>
    <row r="2510" spans="1:5" x14ac:dyDescent="0.35">
      <c r="A2510" s="3">
        <v>38692</v>
      </c>
      <c r="B2510" s="1">
        <v>0.06</v>
      </c>
      <c r="C2510" s="2">
        <v>9.4799999999999995E-2</v>
      </c>
      <c r="D2510" s="2">
        <v>4.0800000000000003E-2</v>
      </c>
      <c r="E2510" s="4">
        <f>VLOOKUP(A2510,[1]gold!A2528:C13351,2,FALSE)</f>
        <v>23271.13</v>
      </c>
    </row>
    <row r="2511" spans="1:5" x14ac:dyDescent="0.35">
      <c r="A2511" s="3">
        <v>38693</v>
      </c>
      <c r="B2511" s="1">
        <v>0.06</v>
      </c>
      <c r="C2511" s="2">
        <v>9.4799999999999995E-2</v>
      </c>
      <c r="D2511" s="2">
        <v>4.0800000000000003E-2</v>
      </c>
      <c r="E2511" s="4">
        <f>VLOOKUP(A2511,[1]gold!A2529:C13352,2,FALSE)</f>
        <v>23816.63</v>
      </c>
    </row>
    <row r="2512" spans="1:5" x14ac:dyDescent="0.35">
      <c r="A2512" s="3">
        <v>38694</v>
      </c>
      <c r="B2512" s="1">
        <v>0.06</v>
      </c>
      <c r="C2512" s="2">
        <v>9.4799999999999995E-2</v>
      </c>
      <c r="D2512" s="2">
        <v>4.0800000000000003E-2</v>
      </c>
      <c r="E2512" s="4">
        <f>VLOOKUP(A2512,[1]gold!A2530:C13353,2,FALSE)</f>
        <v>23835.64</v>
      </c>
    </row>
    <row r="2513" spans="1:5" x14ac:dyDescent="0.35">
      <c r="A2513" s="3">
        <v>38695</v>
      </c>
      <c r="B2513" s="1">
        <v>0.06</v>
      </c>
      <c r="C2513" s="2">
        <v>9.4799999999999995E-2</v>
      </c>
      <c r="D2513" s="2">
        <v>4.0800000000000003E-2</v>
      </c>
      <c r="E2513" s="4">
        <f>VLOOKUP(A2513,[1]gold!A2531:C13354,2,FALSE)</f>
        <v>24236.06</v>
      </c>
    </row>
    <row r="2514" spans="1:5" x14ac:dyDescent="0.35">
      <c r="A2514" s="3">
        <v>38698</v>
      </c>
      <c r="B2514" s="1">
        <v>0.06</v>
      </c>
      <c r="C2514" s="2">
        <v>9.4799999999999995E-2</v>
      </c>
      <c r="D2514" s="2">
        <v>4.0800000000000003E-2</v>
      </c>
      <c r="E2514" s="4">
        <f>VLOOKUP(A2514,[1]gold!A2532:C13355,2,FALSE)</f>
        <v>24689.72</v>
      </c>
    </row>
    <row r="2515" spans="1:5" x14ac:dyDescent="0.35">
      <c r="A2515" s="3">
        <v>38699</v>
      </c>
      <c r="B2515" s="1">
        <v>0.06</v>
      </c>
      <c r="C2515" s="2">
        <v>9.4799999999999995E-2</v>
      </c>
      <c r="D2515" s="2">
        <v>4.0800000000000003E-2</v>
      </c>
      <c r="E2515" s="4">
        <f>VLOOKUP(A2515,[1]gold!A2533:C13356,2,FALSE)</f>
        <v>24061.119999999999</v>
      </c>
    </row>
    <row r="2516" spans="1:5" x14ac:dyDescent="0.35">
      <c r="A2516" s="3">
        <v>38700</v>
      </c>
      <c r="B2516" s="1">
        <v>0.06</v>
      </c>
      <c r="C2516" s="2">
        <v>9.4799999999999995E-2</v>
      </c>
      <c r="D2516" s="2">
        <v>4.0800000000000003E-2</v>
      </c>
      <c r="E2516" s="4">
        <f>VLOOKUP(A2516,[1]gold!A2534:C13357,2,FALSE)</f>
        <v>23263.759999999998</v>
      </c>
    </row>
    <row r="2517" spans="1:5" x14ac:dyDescent="0.35">
      <c r="A2517" s="3">
        <v>38701</v>
      </c>
      <c r="B2517" s="1">
        <v>0.06</v>
      </c>
      <c r="C2517" s="2">
        <v>9.4799999999999995E-2</v>
      </c>
      <c r="D2517" s="2">
        <v>4.0800000000000003E-2</v>
      </c>
      <c r="E2517" s="4">
        <f>VLOOKUP(A2517,[1]gold!A2535:C13358,2,FALSE)</f>
        <v>22933.119999999999</v>
      </c>
    </row>
    <row r="2518" spans="1:5" x14ac:dyDescent="0.35">
      <c r="A2518" s="3">
        <v>38702</v>
      </c>
      <c r="B2518" s="1">
        <v>0.06</v>
      </c>
      <c r="C2518" s="2">
        <v>9.4799999999999995E-2</v>
      </c>
      <c r="D2518" s="2">
        <v>4.0800000000000003E-2</v>
      </c>
      <c r="E2518" s="4">
        <f>VLOOKUP(A2518,[1]gold!A2536:C13359,2,FALSE)</f>
        <v>22916.400000000001</v>
      </c>
    </row>
    <row r="2519" spans="1:5" x14ac:dyDescent="0.35">
      <c r="A2519" s="3">
        <v>38705</v>
      </c>
      <c r="B2519" s="1">
        <v>0.06</v>
      </c>
      <c r="C2519" s="2">
        <v>9.4799999999999995E-2</v>
      </c>
      <c r="D2519" s="2">
        <v>4.0800000000000003E-2</v>
      </c>
      <c r="E2519" s="4">
        <f>VLOOKUP(A2519,[1]gold!A2537:C13360,2,FALSE)</f>
        <v>22878.48</v>
      </c>
    </row>
    <row r="2520" spans="1:5" x14ac:dyDescent="0.35">
      <c r="A2520" s="3">
        <v>38706</v>
      </c>
      <c r="B2520" s="1">
        <v>0.06</v>
      </c>
      <c r="C2520" s="2">
        <v>9.4799999999999995E-2</v>
      </c>
      <c r="D2520" s="2">
        <v>4.0800000000000003E-2</v>
      </c>
      <c r="E2520" s="4">
        <f>VLOOKUP(A2520,[1]gold!A2538:C13361,2,FALSE)</f>
        <v>22682.85</v>
      </c>
    </row>
    <row r="2521" spans="1:5" x14ac:dyDescent="0.35">
      <c r="A2521" s="3">
        <v>38707</v>
      </c>
      <c r="B2521" s="1">
        <v>0.06</v>
      </c>
      <c r="C2521" s="2">
        <v>9.4799999999999995E-2</v>
      </c>
      <c r="D2521" s="2">
        <v>4.0800000000000003E-2</v>
      </c>
      <c r="E2521" s="4">
        <f>VLOOKUP(A2521,[1]gold!A2539:C13362,2,FALSE)</f>
        <v>22093.02</v>
      </c>
    </row>
    <row r="2522" spans="1:5" x14ac:dyDescent="0.35">
      <c r="A2522" s="3">
        <v>38708</v>
      </c>
      <c r="B2522" s="1">
        <v>0.06</v>
      </c>
      <c r="C2522" s="2">
        <v>9.4799999999999995E-2</v>
      </c>
      <c r="D2522" s="2">
        <v>4.0800000000000003E-2</v>
      </c>
      <c r="E2522" s="4">
        <f>VLOOKUP(A2522,[1]gold!A2540:C13363,2,FALSE)</f>
        <v>22564.99</v>
      </c>
    </row>
    <row r="2523" spans="1:5" x14ac:dyDescent="0.35">
      <c r="A2523" s="3">
        <v>38709</v>
      </c>
      <c r="B2523" s="1">
        <v>0.06</v>
      </c>
      <c r="C2523" s="2">
        <v>9.4799999999999995E-2</v>
      </c>
      <c r="D2523" s="2">
        <v>4.0800000000000003E-2</v>
      </c>
      <c r="E2523" s="4">
        <f>VLOOKUP(A2523,[1]gold!A2541:C13364,2,FALSE)</f>
        <v>22560</v>
      </c>
    </row>
    <row r="2524" spans="1:5" x14ac:dyDescent="0.35">
      <c r="A2524" s="3">
        <v>38712</v>
      </c>
      <c r="B2524" s="1">
        <v>0.06</v>
      </c>
      <c r="C2524" s="2">
        <v>9.4799999999999995E-2</v>
      </c>
      <c r="D2524" s="2">
        <v>4.0800000000000003E-2</v>
      </c>
      <c r="E2524" s="4">
        <f>VLOOKUP(A2524,[1]gold!A2542:C13365,2,FALSE)</f>
        <v>22560</v>
      </c>
    </row>
    <row r="2525" spans="1:5" x14ac:dyDescent="0.35">
      <c r="A2525" s="3">
        <v>38713</v>
      </c>
      <c r="B2525" s="1">
        <v>0.06</v>
      </c>
      <c r="C2525" s="2">
        <v>9.4799999999999995E-2</v>
      </c>
      <c r="D2525" s="2">
        <v>4.0800000000000003E-2</v>
      </c>
      <c r="E2525" s="4">
        <f>VLOOKUP(A2525,[1]gold!A2543:C13366,2,FALSE)</f>
        <v>22597.5</v>
      </c>
    </row>
    <row r="2526" spans="1:5" x14ac:dyDescent="0.35">
      <c r="A2526" s="3">
        <v>38714</v>
      </c>
      <c r="B2526" s="1">
        <v>0.06</v>
      </c>
      <c r="C2526" s="2">
        <v>9.4799999999999995E-2</v>
      </c>
      <c r="D2526" s="2">
        <v>4.0800000000000003E-2</v>
      </c>
      <c r="E2526" s="4">
        <f>VLOOKUP(A2526,[1]gold!A2544:C13367,2,FALSE)</f>
        <v>23359.200000000001</v>
      </c>
    </row>
    <row r="2527" spans="1:5" x14ac:dyDescent="0.35">
      <c r="A2527" s="3">
        <v>38715</v>
      </c>
      <c r="B2527" s="1">
        <v>0.06</v>
      </c>
      <c r="C2527" s="2">
        <v>9.4799999999999995E-2</v>
      </c>
      <c r="D2527" s="2">
        <v>4.0800000000000003E-2</v>
      </c>
      <c r="E2527" s="4">
        <f>VLOOKUP(A2527,[1]gold!A2545:C13368,2,FALSE)</f>
        <v>23167.07</v>
      </c>
    </row>
    <row r="2528" spans="1:5" x14ac:dyDescent="0.35">
      <c r="A2528" s="3">
        <v>38716</v>
      </c>
      <c r="B2528" s="1">
        <v>0.06</v>
      </c>
      <c r="C2528" s="2">
        <v>9.4799999999999995E-2</v>
      </c>
      <c r="D2528" s="2">
        <v>4.0800000000000003E-2</v>
      </c>
      <c r="E2528" s="4">
        <f>VLOOKUP(A2528,[1]gold!A2546:C13369,2,FALSE)</f>
        <v>23090.13</v>
      </c>
    </row>
    <row r="2529" spans="1:5" x14ac:dyDescent="0.35">
      <c r="A2529" s="3">
        <v>38719</v>
      </c>
      <c r="B2529" s="1">
        <v>0.06</v>
      </c>
      <c r="C2529" s="11">
        <v>9.5699999999999993E-2</v>
      </c>
      <c r="D2529" s="11">
        <v>6.3700000000000007E-2</v>
      </c>
      <c r="E2529" s="4">
        <f>VLOOKUP(A2529,[1]gold!A2547:C13370,2,FALSE)</f>
        <v>23090.13</v>
      </c>
    </row>
    <row r="2530" spans="1:5" x14ac:dyDescent="0.35">
      <c r="A2530" s="3">
        <v>38720</v>
      </c>
      <c r="B2530" s="1">
        <v>0.06</v>
      </c>
      <c r="C2530" s="2">
        <v>9.5699999999999993E-2</v>
      </c>
      <c r="D2530" s="2">
        <v>6.3700000000000007E-2</v>
      </c>
      <c r="E2530" s="4">
        <f>VLOOKUP(A2530,[1]gold!A2548:C13371,2,FALSE)</f>
        <v>23812.9</v>
      </c>
    </row>
    <row r="2531" spans="1:5" x14ac:dyDescent="0.35">
      <c r="A2531" s="3">
        <v>38721</v>
      </c>
      <c r="B2531" s="1">
        <v>0.06</v>
      </c>
      <c r="C2531" s="2">
        <v>9.5699999999999993E-2</v>
      </c>
      <c r="D2531" s="2">
        <v>6.3700000000000007E-2</v>
      </c>
      <c r="E2531" s="4">
        <f>VLOOKUP(A2531,[1]gold!A2549:C13372,2,FALSE)</f>
        <v>23689.82</v>
      </c>
    </row>
    <row r="2532" spans="1:5" x14ac:dyDescent="0.35">
      <c r="A2532" s="3">
        <v>38722</v>
      </c>
      <c r="B2532" s="1">
        <v>0.06</v>
      </c>
      <c r="C2532" s="2">
        <v>9.5699999999999993E-2</v>
      </c>
      <c r="D2532" s="2">
        <v>6.3700000000000007E-2</v>
      </c>
      <c r="E2532" s="4">
        <f>VLOOKUP(A2532,[1]gold!A2550:C13373,2,FALSE)</f>
        <v>23414.34</v>
      </c>
    </row>
    <row r="2533" spans="1:5" x14ac:dyDescent="0.35">
      <c r="A2533" s="3">
        <v>38723</v>
      </c>
      <c r="B2533" s="1">
        <v>0.06</v>
      </c>
      <c r="C2533" s="2">
        <v>9.5699999999999993E-2</v>
      </c>
      <c r="D2533" s="2">
        <v>6.3700000000000007E-2</v>
      </c>
      <c r="E2533" s="4">
        <f>VLOOKUP(A2533,[1]gold!A2551:C13374,2,FALSE)</f>
        <v>23732.98</v>
      </c>
    </row>
    <row r="2534" spans="1:5" x14ac:dyDescent="0.35">
      <c r="A2534" s="3">
        <v>38726</v>
      </c>
      <c r="B2534" s="1">
        <v>0.06</v>
      </c>
      <c r="C2534" s="2">
        <v>9.5699999999999993E-2</v>
      </c>
      <c r="D2534" s="2">
        <v>6.3700000000000007E-2</v>
      </c>
      <c r="E2534" s="4">
        <f>VLOOKUP(A2534,[1]gold!A2552:C13375,2,FALSE)</f>
        <v>23945.119999999999</v>
      </c>
    </row>
    <row r="2535" spans="1:5" x14ac:dyDescent="0.35">
      <c r="A2535" s="3">
        <v>38727</v>
      </c>
      <c r="B2535" s="1">
        <v>0.06</v>
      </c>
      <c r="C2535" s="2">
        <v>9.5699999999999993E-2</v>
      </c>
      <c r="D2535" s="2">
        <v>6.3700000000000007E-2</v>
      </c>
      <c r="E2535" s="4">
        <f>VLOOKUP(A2535,[1]gold!A2553:C13376,2,FALSE)</f>
        <v>23998.240000000002</v>
      </c>
    </row>
    <row r="2536" spans="1:5" x14ac:dyDescent="0.35">
      <c r="A2536" s="3">
        <v>38729</v>
      </c>
      <c r="B2536" s="1">
        <v>0.06</v>
      </c>
      <c r="C2536" s="2">
        <v>9.5699999999999993E-2</v>
      </c>
      <c r="D2536" s="2">
        <v>6.3700000000000007E-2</v>
      </c>
      <c r="E2536" s="4">
        <f>VLOOKUP(A2536,[1]gold!A2554:C13377,2,FALSE)</f>
        <v>23880.84</v>
      </c>
    </row>
    <row r="2537" spans="1:5" x14ac:dyDescent="0.35">
      <c r="A2537" s="3">
        <v>38730</v>
      </c>
      <c r="B2537" s="1">
        <v>0.06</v>
      </c>
      <c r="C2537" s="2">
        <v>9.5699999999999993E-2</v>
      </c>
      <c r="D2537" s="2">
        <v>6.3700000000000007E-2</v>
      </c>
      <c r="E2537" s="4">
        <f>VLOOKUP(A2537,[1]gold!A2555:C13378,2,FALSE)</f>
        <v>24197.01</v>
      </c>
    </row>
    <row r="2538" spans="1:5" x14ac:dyDescent="0.35">
      <c r="A2538" s="3">
        <v>38733</v>
      </c>
      <c r="B2538" s="1">
        <v>0.06</v>
      </c>
      <c r="C2538" s="2">
        <v>9.5699999999999993E-2</v>
      </c>
      <c r="D2538" s="2">
        <v>6.3700000000000007E-2</v>
      </c>
      <c r="E2538" s="4">
        <f>VLOOKUP(A2538,[1]gold!A2556:C13379,2,FALSE)</f>
        <v>24812.5</v>
      </c>
    </row>
    <row r="2539" spans="1:5" x14ac:dyDescent="0.35">
      <c r="A2539" s="3">
        <v>38734</v>
      </c>
      <c r="B2539" s="1">
        <v>0.06</v>
      </c>
      <c r="C2539" s="2">
        <v>9.5699999999999993E-2</v>
      </c>
      <c r="D2539" s="2">
        <v>6.3700000000000007E-2</v>
      </c>
      <c r="E2539" s="4">
        <f>VLOOKUP(A2539,[1]gold!A2557:C13380,2,FALSE)</f>
        <v>24481.31</v>
      </c>
    </row>
    <row r="2540" spans="1:5" x14ac:dyDescent="0.35">
      <c r="A2540" s="3">
        <v>38735</v>
      </c>
      <c r="B2540" s="1">
        <v>0.06</v>
      </c>
      <c r="C2540" s="2">
        <v>9.5699999999999993E-2</v>
      </c>
      <c r="D2540" s="2">
        <v>6.3700000000000007E-2</v>
      </c>
      <c r="E2540" s="4">
        <f>VLOOKUP(A2540,[1]gold!A2558:C13381,2,FALSE)</f>
        <v>24143.49</v>
      </c>
    </row>
    <row r="2541" spans="1:5" x14ac:dyDescent="0.35">
      <c r="A2541" s="3">
        <v>38736</v>
      </c>
      <c r="B2541" s="1">
        <v>0.06</v>
      </c>
      <c r="C2541" s="2">
        <v>9.5699999999999993E-2</v>
      </c>
      <c r="D2541" s="2">
        <v>6.3700000000000007E-2</v>
      </c>
      <c r="E2541" s="4">
        <f>VLOOKUP(A2541,[1]gold!A2559:C13382,2,FALSE)</f>
        <v>24514.400000000001</v>
      </c>
    </row>
    <row r="2542" spans="1:5" x14ac:dyDescent="0.35">
      <c r="A2542" s="3">
        <v>38737</v>
      </c>
      <c r="B2542" s="1">
        <v>0.06</v>
      </c>
      <c r="C2542" s="2">
        <v>9.5699999999999993E-2</v>
      </c>
      <c r="D2542" s="2">
        <v>6.3700000000000007E-2</v>
      </c>
      <c r="E2542" s="4">
        <f>VLOOKUP(A2542,[1]gold!A2560:C13383,2,FALSE)</f>
        <v>25055.43</v>
      </c>
    </row>
    <row r="2543" spans="1:5" x14ac:dyDescent="0.35">
      <c r="A2543" s="3">
        <v>38740</v>
      </c>
      <c r="B2543" s="1">
        <v>0.06</v>
      </c>
      <c r="C2543" s="2">
        <v>9.5699999999999993E-2</v>
      </c>
      <c r="D2543" s="2">
        <v>6.3700000000000007E-2</v>
      </c>
      <c r="E2543" s="4">
        <f>VLOOKUP(A2543,[1]gold!A2561:C13384,2,FALSE)</f>
        <v>24458.99</v>
      </c>
    </row>
    <row r="2544" spans="1:5" x14ac:dyDescent="0.35">
      <c r="A2544" s="3">
        <v>38741</v>
      </c>
      <c r="B2544" s="1">
        <v>0.06</v>
      </c>
      <c r="C2544" s="2">
        <v>9.5699999999999993E-2</v>
      </c>
      <c r="D2544" s="2">
        <v>6.3700000000000007E-2</v>
      </c>
      <c r="E2544" s="4">
        <f>VLOOKUP(A2544,[1]gold!A2562:C13385,2,FALSE)</f>
        <v>24630.45</v>
      </c>
    </row>
    <row r="2545" spans="1:5" x14ac:dyDescent="0.35">
      <c r="A2545" s="3">
        <v>38742</v>
      </c>
      <c r="B2545" s="1">
        <v>0.06</v>
      </c>
      <c r="C2545" s="2">
        <v>9.5699999999999993E-2</v>
      </c>
      <c r="D2545" s="2">
        <v>6.3700000000000007E-2</v>
      </c>
      <c r="E2545" s="4">
        <f>VLOOKUP(A2545,[1]gold!A2563:C13386,2,FALSE)</f>
        <v>24767.56</v>
      </c>
    </row>
    <row r="2546" spans="1:5" x14ac:dyDescent="0.35">
      <c r="A2546" s="3">
        <v>38744</v>
      </c>
      <c r="B2546" s="1">
        <v>0.06</v>
      </c>
      <c r="C2546" s="2">
        <v>9.5699999999999993E-2</v>
      </c>
      <c r="D2546" s="2">
        <v>6.3700000000000007E-2</v>
      </c>
      <c r="E2546" s="4">
        <f>VLOOKUP(A2546,[1]gold!A2564:C13387,2,FALSE)</f>
        <v>24733.85</v>
      </c>
    </row>
    <row r="2547" spans="1:5" x14ac:dyDescent="0.35">
      <c r="A2547" s="3">
        <v>38747</v>
      </c>
      <c r="B2547" s="1">
        <v>0.06</v>
      </c>
      <c r="C2547" s="2">
        <v>9.5699999999999993E-2</v>
      </c>
      <c r="D2547" s="2">
        <v>6.3700000000000007E-2</v>
      </c>
      <c r="E2547" s="4">
        <f>VLOOKUP(A2547,[1]gold!A2565:C13388,2,FALSE)</f>
        <v>24888.240000000002</v>
      </c>
    </row>
    <row r="2548" spans="1:5" x14ac:dyDescent="0.35">
      <c r="A2548" s="3">
        <v>38748</v>
      </c>
      <c r="B2548" s="1">
        <v>0.06</v>
      </c>
      <c r="C2548" s="2">
        <v>9.5699999999999993E-2</v>
      </c>
      <c r="D2548" s="2">
        <v>6.3700000000000007E-2</v>
      </c>
      <c r="E2548" s="4">
        <f>VLOOKUP(A2548,[1]gold!A2566:C13389,2,FALSE)</f>
        <v>25096.09</v>
      </c>
    </row>
    <row r="2549" spans="1:5" x14ac:dyDescent="0.35">
      <c r="A2549" s="3">
        <v>38749</v>
      </c>
      <c r="B2549" s="1">
        <v>0.06</v>
      </c>
      <c r="C2549" s="2">
        <v>9.5699999999999993E-2</v>
      </c>
      <c r="D2549" s="2">
        <v>6.3700000000000007E-2</v>
      </c>
      <c r="E2549" s="4">
        <f>VLOOKUP(A2549,[1]gold!A2567:C13390,2,FALSE)</f>
        <v>25082.55</v>
      </c>
    </row>
    <row r="2550" spans="1:5" x14ac:dyDescent="0.35">
      <c r="A2550" s="3">
        <v>38750</v>
      </c>
      <c r="B2550" s="1">
        <v>0.06</v>
      </c>
      <c r="C2550" s="2">
        <v>9.5699999999999993E-2</v>
      </c>
      <c r="D2550" s="2">
        <v>6.3700000000000007E-2</v>
      </c>
      <c r="E2550" s="4">
        <f>VLOOKUP(A2550,[1]gold!A2568:C13391,2,FALSE)</f>
        <v>25277.58</v>
      </c>
    </row>
    <row r="2551" spans="1:5" x14ac:dyDescent="0.35">
      <c r="A2551" s="3">
        <v>38751</v>
      </c>
      <c r="B2551" s="1">
        <v>0.06</v>
      </c>
      <c r="C2551" s="2">
        <v>9.5699999999999993E-2</v>
      </c>
      <c r="D2551" s="2">
        <v>6.3700000000000007E-2</v>
      </c>
      <c r="E2551" s="4">
        <f>VLOOKUP(A2551,[1]gold!A2569:C13392,2,FALSE)</f>
        <v>25121.35</v>
      </c>
    </row>
    <row r="2552" spans="1:5" x14ac:dyDescent="0.35">
      <c r="A2552" s="3">
        <v>38754</v>
      </c>
      <c r="B2552" s="1">
        <v>0.06</v>
      </c>
      <c r="C2552" s="2">
        <v>9.5699999999999993E-2</v>
      </c>
      <c r="D2552" s="2">
        <v>6.3700000000000007E-2</v>
      </c>
      <c r="E2552" s="4">
        <f>VLOOKUP(A2552,[1]gold!A2570:C13393,2,FALSE)</f>
        <v>25165.86</v>
      </c>
    </row>
    <row r="2553" spans="1:5" x14ac:dyDescent="0.35">
      <c r="A2553" s="3">
        <v>38755</v>
      </c>
      <c r="B2553" s="1">
        <v>0.06</v>
      </c>
      <c r="C2553" s="2">
        <v>9.5699999999999993E-2</v>
      </c>
      <c r="D2553" s="2">
        <v>6.3700000000000007E-2</v>
      </c>
      <c r="E2553" s="4">
        <f>VLOOKUP(A2553,[1]gold!A2571:C13394,2,FALSE)</f>
        <v>24677.78</v>
      </c>
    </row>
    <row r="2554" spans="1:5" x14ac:dyDescent="0.35">
      <c r="A2554" s="3">
        <v>38756</v>
      </c>
      <c r="B2554" s="1">
        <v>0.06</v>
      </c>
      <c r="C2554" s="2">
        <v>9.5699999999999993E-2</v>
      </c>
      <c r="D2554" s="2">
        <v>6.3700000000000007E-2</v>
      </c>
      <c r="E2554" s="4">
        <f>VLOOKUP(A2554,[1]gold!A2572:C13395,2,FALSE)</f>
        <v>24243.77</v>
      </c>
    </row>
    <row r="2555" spans="1:5" x14ac:dyDescent="0.35">
      <c r="A2555" s="3">
        <v>38758</v>
      </c>
      <c r="B2555" s="1">
        <v>0.06</v>
      </c>
      <c r="C2555" s="2">
        <v>9.5699999999999993E-2</v>
      </c>
      <c r="D2555" s="2">
        <v>6.3700000000000007E-2</v>
      </c>
      <c r="E2555" s="4">
        <f>VLOOKUP(A2555,[1]gold!A2573:C13396,2,FALSE)</f>
        <v>24569.26</v>
      </c>
    </row>
    <row r="2556" spans="1:5" x14ac:dyDescent="0.35">
      <c r="A2556" s="3">
        <v>38761</v>
      </c>
      <c r="B2556" s="1">
        <v>0.06</v>
      </c>
      <c r="C2556" s="2">
        <v>9.5699999999999993E-2</v>
      </c>
      <c r="D2556" s="2">
        <v>6.3700000000000007E-2</v>
      </c>
      <c r="E2556" s="4">
        <f>VLOOKUP(A2556,[1]gold!A2574:C13397,2,FALSE)</f>
        <v>24268.06</v>
      </c>
    </row>
    <row r="2557" spans="1:5" x14ac:dyDescent="0.35">
      <c r="A2557" s="3">
        <v>38762</v>
      </c>
      <c r="B2557" s="1">
        <v>0.06</v>
      </c>
      <c r="C2557" s="2">
        <v>9.5699999999999993E-2</v>
      </c>
      <c r="D2557" s="2">
        <v>6.3700000000000007E-2</v>
      </c>
      <c r="E2557" s="4">
        <f>VLOOKUP(A2557,[1]gold!A2575:C13398,2,FALSE)</f>
        <v>23843.94</v>
      </c>
    </row>
    <row r="2558" spans="1:5" x14ac:dyDescent="0.35">
      <c r="A2558" s="3">
        <v>38763</v>
      </c>
      <c r="B2558" s="1">
        <v>0.06</v>
      </c>
      <c r="C2558" s="2">
        <v>9.5699999999999993E-2</v>
      </c>
      <c r="D2558" s="2">
        <v>6.3700000000000007E-2</v>
      </c>
      <c r="E2558" s="4">
        <f>VLOOKUP(A2558,[1]gold!A2576:C13399,2,FALSE)</f>
        <v>23884.69</v>
      </c>
    </row>
    <row r="2559" spans="1:5" x14ac:dyDescent="0.35">
      <c r="A2559" s="3">
        <v>38764</v>
      </c>
      <c r="B2559" s="1">
        <v>0.06</v>
      </c>
      <c r="C2559" s="2">
        <v>9.5699999999999993E-2</v>
      </c>
      <c r="D2559" s="2">
        <v>6.3700000000000007E-2</v>
      </c>
      <c r="E2559" s="4">
        <f>VLOOKUP(A2559,[1]gold!A2577:C13400,2,FALSE)</f>
        <v>23845.07</v>
      </c>
    </row>
    <row r="2560" spans="1:5" x14ac:dyDescent="0.35">
      <c r="A2560" s="3">
        <v>38765</v>
      </c>
      <c r="B2560" s="1">
        <v>0.06</v>
      </c>
      <c r="C2560" s="2">
        <v>9.5699999999999993E-2</v>
      </c>
      <c r="D2560" s="2">
        <v>6.3700000000000007E-2</v>
      </c>
      <c r="E2560" s="4">
        <f>VLOOKUP(A2560,[1]gold!A2578:C13401,2,FALSE)</f>
        <v>24517.54</v>
      </c>
    </row>
    <row r="2561" spans="1:5" x14ac:dyDescent="0.35">
      <c r="A2561" s="3">
        <v>38768</v>
      </c>
      <c r="B2561" s="1">
        <v>0.06</v>
      </c>
      <c r="C2561" s="2">
        <v>9.5699999999999993E-2</v>
      </c>
      <c r="D2561" s="2">
        <v>6.3700000000000007E-2</v>
      </c>
      <c r="E2561" s="4">
        <f>VLOOKUP(A2561,[1]gold!A2579:C13402,2,FALSE)</f>
        <v>24586.53</v>
      </c>
    </row>
    <row r="2562" spans="1:5" x14ac:dyDescent="0.35">
      <c r="A2562" s="3">
        <v>38769</v>
      </c>
      <c r="B2562" s="1">
        <v>0.06</v>
      </c>
      <c r="C2562" s="2">
        <v>9.5699999999999993E-2</v>
      </c>
      <c r="D2562" s="2">
        <v>6.3700000000000007E-2</v>
      </c>
      <c r="E2562" s="4">
        <f>VLOOKUP(A2562,[1]gold!A2580:C13403,2,FALSE)</f>
        <v>24580.98</v>
      </c>
    </row>
    <row r="2563" spans="1:5" x14ac:dyDescent="0.35">
      <c r="A2563" s="3">
        <v>38770</v>
      </c>
      <c r="B2563" s="1">
        <v>0.06</v>
      </c>
      <c r="C2563" s="2">
        <v>9.5699999999999993E-2</v>
      </c>
      <c r="D2563" s="2">
        <v>6.3700000000000007E-2</v>
      </c>
      <c r="E2563" s="4">
        <f>VLOOKUP(A2563,[1]gold!A2581:C13404,2,FALSE)</f>
        <v>24636.14</v>
      </c>
    </row>
    <row r="2564" spans="1:5" x14ac:dyDescent="0.35">
      <c r="A2564" s="3">
        <v>38771</v>
      </c>
      <c r="B2564" s="1">
        <v>0.06</v>
      </c>
      <c r="C2564" s="2">
        <v>9.5699999999999993E-2</v>
      </c>
      <c r="D2564" s="2">
        <v>6.3700000000000007E-2</v>
      </c>
      <c r="E2564" s="4">
        <f>VLOOKUP(A2564,[1]gold!A2582:C13405,2,FALSE)</f>
        <v>24456.74</v>
      </c>
    </row>
    <row r="2565" spans="1:5" x14ac:dyDescent="0.35">
      <c r="A2565" s="3">
        <v>38772</v>
      </c>
      <c r="B2565" s="1">
        <v>0.06</v>
      </c>
      <c r="C2565" s="2">
        <v>9.5699999999999993E-2</v>
      </c>
      <c r="D2565" s="2">
        <v>6.3700000000000007E-2</v>
      </c>
      <c r="E2565" s="4">
        <f>VLOOKUP(A2565,[1]gold!A2583:C13406,2,FALSE)</f>
        <v>24584.86</v>
      </c>
    </row>
    <row r="2566" spans="1:5" x14ac:dyDescent="0.35">
      <c r="A2566" s="3">
        <v>38775</v>
      </c>
      <c r="B2566" s="1">
        <v>0.06</v>
      </c>
      <c r="C2566" s="2">
        <v>9.5699999999999993E-2</v>
      </c>
      <c r="D2566" s="2">
        <v>6.3700000000000007E-2</v>
      </c>
      <c r="E2566" s="4">
        <f>VLOOKUP(A2566,[1]gold!A2584:C13407,2,FALSE)</f>
        <v>24580.89</v>
      </c>
    </row>
    <row r="2567" spans="1:5" x14ac:dyDescent="0.35">
      <c r="A2567" s="3">
        <v>38776</v>
      </c>
      <c r="B2567" s="1">
        <v>0.06</v>
      </c>
      <c r="C2567" s="2">
        <v>9.5699999999999993E-2</v>
      </c>
      <c r="D2567" s="2">
        <v>6.3700000000000007E-2</v>
      </c>
      <c r="E2567" s="4">
        <f>VLOOKUP(A2567,[1]gold!A2585:C13408,2,FALSE)</f>
        <v>24669.72</v>
      </c>
    </row>
    <row r="2568" spans="1:5" x14ac:dyDescent="0.35">
      <c r="A2568" s="3">
        <v>38777</v>
      </c>
      <c r="B2568" s="1">
        <v>0.06</v>
      </c>
      <c r="C2568" s="2">
        <v>9.5699999999999993E-2</v>
      </c>
      <c r="D2568" s="2">
        <v>6.3700000000000007E-2</v>
      </c>
      <c r="E2568" s="4">
        <f>VLOOKUP(A2568,[1]gold!A2586:C13409,2,FALSE)</f>
        <v>25035.77</v>
      </c>
    </row>
    <row r="2569" spans="1:5" x14ac:dyDescent="0.35">
      <c r="A2569" s="3">
        <v>38778</v>
      </c>
      <c r="B2569" s="1">
        <v>0.06</v>
      </c>
      <c r="C2569" s="2">
        <v>9.5699999999999993E-2</v>
      </c>
      <c r="D2569" s="2">
        <v>6.3700000000000007E-2</v>
      </c>
      <c r="E2569" s="4">
        <f>VLOOKUP(A2569,[1]gold!A2587:C13410,2,FALSE)</f>
        <v>24979.759999999998</v>
      </c>
    </row>
    <row r="2570" spans="1:5" x14ac:dyDescent="0.35">
      <c r="A2570" s="3">
        <v>38779</v>
      </c>
      <c r="B2570" s="1">
        <v>0.06</v>
      </c>
      <c r="C2570" s="2">
        <v>9.5699999999999993E-2</v>
      </c>
      <c r="D2570" s="2">
        <v>6.3700000000000007E-2</v>
      </c>
      <c r="E2570" s="4">
        <f>VLOOKUP(A2570,[1]gold!A2588:C13411,2,FALSE)</f>
        <v>24987.119999999999</v>
      </c>
    </row>
    <row r="2571" spans="1:5" x14ac:dyDescent="0.35">
      <c r="A2571" s="3">
        <v>38782</v>
      </c>
      <c r="B2571" s="1">
        <v>0.06</v>
      </c>
      <c r="C2571" s="2">
        <v>9.5699999999999993E-2</v>
      </c>
      <c r="D2571" s="2">
        <v>6.3700000000000007E-2</v>
      </c>
      <c r="E2571" s="4">
        <f>VLOOKUP(A2571,[1]gold!A2589:C13412,2,FALSE)</f>
        <v>25009.48</v>
      </c>
    </row>
    <row r="2572" spans="1:5" x14ac:dyDescent="0.35">
      <c r="A2572" s="3">
        <v>38783</v>
      </c>
      <c r="B2572" s="1">
        <v>0.06</v>
      </c>
      <c r="C2572" s="2">
        <v>9.5699999999999993E-2</v>
      </c>
      <c r="D2572" s="2">
        <v>6.3700000000000007E-2</v>
      </c>
      <c r="E2572" s="4">
        <f>VLOOKUP(A2572,[1]gold!A2590:C13413,2,FALSE)</f>
        <v>24484.07</v>
      </c>
    </row>
    <row r="2573" spans="1:5" x14ac:dyDescent="0.35">
      <c r="A2573" s="3">
        <v>38784</v>
      </c>
      <c r="B2573" s="1">
        <v>0.06</v>
      </c>
      <c r="C2573" s="2">
        <v>9.5699999999999993E-2</v>
      </c>
      <c r="D2573" s="2">
        <v>6.3700000000000007E-2</v>
      </c>
      <c r="E2573" s="4">
        <f>VLOOKUP(A2573,[1]gold!A2591:C13414,2,FALSE)</f>
        <v>24216.85</v>
      </c>
    </row>
    <row r="2574" spans="1:5" x14ac:dyDescent="0.35">
      <c r="A2574" s="3">
        <v>38785</v>
      </c>
      <c r="B2574" s="1">
        <v>0.06</v>
      </c>
      <c r="C2574" s="2">
        <v>9.5699999999999993E-2</v>
      </c>
      <c r="D2574" s="2">
        <v>6.3700000000000007E-2</v>
      </c>
      <c r="E2574" s="4">
        <f>VLOOKUP(A2574,[1]gold!A2592:C13415,2,FALSE)</f>
        <v>24468.44</v>
      </c>
    </row>
    <row r="2575" spans="1:5" x14ac:dyDescent="0.35">
      <c r="A2575" s="3">
        <v>38786</v>
      </c>
      <c r="B2575" s="1">
        <v>0.06</v>
      </c>
      <c r="C2575" s="2">
        <v>9.5699999999999993E-2</v>
      </c>
      <c r="D2575" s="2">
        <v>6.3700000000000007E-2</v>
      </c>
      <c r="E2575" s="4">
        <f>VLOOKUP(A2575,[1]gold!A2593:C13416,2,FALSE)</f>
        <v>23711.200000000001</v>
      </c>
    </row>
    <row r="2576" spans="1:5" x14ac:dyDescent="0.35">
      <c r="A2576" s="3">
        <v>38789</v>
      </c>
      <c r="B2576" s="1">
        <v>0.06</v>
      </c>
      <c r="C2576" s="2">
        <v>9.5699999999999993E-2</v>
      </c>
      <c r="D2576" s="2">
        <v>6.3700000000000007E-2</v>
      </c>
      <c r="E2576" s="4">
        <f>VLOOKUP(A2576,[1]gold!A2594:C13417,2,FALSE)</f>
        <v>24125.96</v>
      </c>
    </row>
    <row r="2577" spans="1:5" x14ac:dyDescent="0.35">
      <c r="A2577" s="3">
        <v>38790</v>
      </c>
      <c r="B2577" s="1">
        <v>0.06</v>
      </c>
      <c r="C2577" s="2">
        <v>9.5699999999999993E-2</v>
      </c>
      <c r="D2577" s="2">
        <v>6.3700000000000007E-2</v>
      </c>
      <c r="E2577" s="4">
        <f>VLOOKUP(A2577,[1]gold!A2595:C13418,2,FALSE)</f>
        <v>24266.25</v>
      </c>
    </row>
    <row r="2578" spans="1:5" x14ac:dyDescent="0.35">
      <c r="A2578" s="3">
        <v>38792</v>
      </c>
      <c r="B2578" s="1">
        <v>0.06</v>
      </c>
      <c r="C2578" s="2">
        <v>9.5699999999999993E-2</v>
      </c>
      <c r="D2578" s="2">
        <v>6.3700000000000007E-2</v>
      </c>
      <c r="E2578" s="4">
        <f>VLOOKUP(A2578,[1]gold!A2596:C13419,2,FALSE)</f>
        <v>24500.639999999999</v>
      </c>
    </row>
    <row r="2579" spans="1:5" x14ac:dyDescent="0.35">
      <c r="A2579" s="3">
        <v>38793</v>
      </c>
      <c r="B2579" s="1">
        <v>0.06</v>
      </c>
      <c r="C2579" s="2">
        <v>9.5699999999999993E-2</v>
      </c>
      <c r="D2579" s="2">
        <v>6.3700000000000007E-2</v>
      </c>
      <c r="E2579" s="4">
        <f>VLOOKUP(A2579,[1]gold!A2597:C13420,2,FALSE)</f>
        <v>24475.77</v>
      </c>
    </row>
    <row r="2580" spans="1:5" x14ac:dyDescent="0.35">
      <c r="A2580" s="3">
        <v>38796</v>
      </c>
      <c r="B2580" s="1">
        <v>0.06</v>
      </c>
      <c r="C2580" s="2">
        <v>9.5699999999999993E-2</v>
      </c>
      <c r="D2580" s="2">
        <v>6.3700000000000007E-2</v>
      </c>
      <c r="E2580" s="4">
        <f>VLOOKUP(A2580,[1]gold!A2598:C13421,2,FALSE)</f>
        <v>24603.05</v>
      </c>
    </row>
    <row r="2581" spans="1:5" x14ac:dyDescent="0.35">
      <c r="A2581" s="3">
        <v>38797</v>
      </c>
      <c r="B2581" s="1">
        <v>0.06</v>
      </c>
      <c r="C2581" s="2">
        <v>9.5699999999999993E-2</v>
      </c>
      <c r="D2581" s="2">
        <v>6.3700000000000007E-2</v>
      </c>
      <c r="E2581" s="4">
        <f>VLOOKUP(A2581,[1]gold!A2599:C13422,2,FALSE)</f>
        <v>24325.42</v>
      </c>
    </row>
    <row r="2582" spans="1:5" x14ac:dyDescent="0.35">
      <c r="A2582" s="3">
        <v>38798</v>
      </c>
      <c r="B2582" s="1">
        <v>0.06</v>
      </c>
      <c r="C2582" s="2">
        <v>9.5699999999999993E-2</v>
      </c>
      <c r="D2582" s="2">
        <v>6.3700000000000007E-2</v>
      </c>
      <c r="E2582" s="4">
        <f>VLOOKUP(A2582,[1]gold!A2600:C13423,2,FALSE)</f>
        <v>24489.1</v>
      </c>
    </row>
    <row r="2583" spans="1:5" x14ac:dyDescent="0.35">
      <c r="A2583" s="3">
        <v>38799</v>
      </c>
      <c r="B2583" s="1">
        <v>0.06</v>
      </c>
      <c r="C2583" s="2">
        <v>9.5699999999999993E-2</v>
      </c>
      <c r="D2583" s="2">
        <v>6.3700000000000007E-2</v>
      </c>
      <c r="E2583" s="4">
        <f>VLOOKUP(A2583,[1]gold!A2601:C13424,2,FALSE)</f>
        <v>24330.17</v>
      </c>
    </row>
    <row r="2584" spans="1:5" x14ac:dyDescent="0.35">
      <c r="A2584" s="3">
        <v>38800</v>
      </c>
      <c r="B2584" s="1">
        <v>0.06</v>
      </c>
      <c r="C2584" s="2">
        <v>9.5699999999999993E-2</v>
      </c>
      <c r="D2584" s="2">
        <v>6.3700000000000007E-2</v>
      </c>
      <c r="E2584" s="4">
        <f>VLOOKUP(A2584,[1]gold!A2602:C13425,2,FALSE)</f>
        <v>24775.38</v>
      </c>
    </row>
    <row r="2585" spans="1:5" x14ac:dyDescent="0.35">
      <c r="A2585" s="3">
        <v>38803</v>
      </c>
      <c r="B2585" s="1">
        <v>0.06</v>
      </c>
      <c r="C2585" s="2">
        <v>9.5699999999999993E-2</v>
      </c>
      <c r="D2585" s="2">
        <v>6.3700000000000007E-2</v>
      </c>
      <c r="E2585" s="4">
        <f>VLOOKUP(A2585,[1]gold!A2603:C13426,2,FALSE)</f>
        <v>25215.94</v>
      </c>
    </row>
    <row r="2586" spans="1:5" x14ac:dyDescent="0.35">
      <c r="A2586" s="3">
        <v>38804</v>
      </c>
      <c r="B2586" s="1">
        <v>0.06</v>
      </c>
      <c r="C2586" s="2">
        <v>9.5699999999999993E-2</v>
      </c>
      <c r="D2586" s="2">
        <v>6.3700000000000007E-2</v>
      </c>
      <c r="E2586" s="4">
        <f>VLOOKUP(A2586,[1]gold!A2604:C13427,2,FALSE)</f>
        <v>25338.87</v>
      </c>
    </row>
    <row r="2587" spans="1:5" x14ac:dyDescent="0.35">
      <c r="A2587" s="3">
        <v>38805</v>
      </c>
      <c r="B2587" s="1">
        <v>0.06</v>
      </c>
      <c r="C2587" s="2">
        <v>9.5699999999999993E-2</v>
      </c>
      <c r="D2587" s="2">
        <v>6.3700000000000007E-2</v>
      </c>
      <c r="E2587" s="4">
        <f>VLOOKUP(A2587,[1]gold!A2605:C13428,2,FALSE)</f>
        <v>25232.89</v>
      </c>
    </row>
    <row r="2588" spans="1:5" x14ac:dyDescent="0.35">
      <c r="A2588" s="3">
        <v>38806</v>
      </c>
      <c r="B2588" s="1">
        <v>0.06</v>
      </c>
      <c r="C2588" s="2">
        <v>9.5699999999999993E-2</v>
      </c>
      <c r="D2588" s="2">
        <v>6.3700000000000007E-2</v>
      </c>
      <c r="E2588" s="4">
        <f>VLOOKUP(A2588,[1]gold!A2606:C13429,2,FALSE)</f>
        <v>26037.64</v>
      </c>
    </row>
    <row r="2589" spans="1:5" x14ac:dyDescent="0.35">
      <c r="A2589" s="3">
        <v>38807</v>
      </c>
      <c r="B2589" s="1">
        <v>0.06</v>
      </c>
      <c r="C2589" s="2">
        <v>9.5699999999999993E-2</v>
      </c>
      <c r="D2589" s="2">
        <v>6.3700000000000007E-2</v>
      </c>
      <c r="E2589" s="4">
        <f>VLOOKUP(A2589,[1]gold!A2607:C13430,2,FALSE)</f>
        <v>25936.82</v>
      </c>
    </row>
    <row r="2590" spans="1:5" x14ac:dyDescent="0.35">
      <c r="A2590" s="3">
        <v>38810</v>
      </c>
      <c r="B2590" s="1">
        <v>0.06</v>
      </c>
      <c r="C2590" s="2">
        <v>9.5699999999999993E-2</v>
      </c>
      <c r="D2590" s="2">
        <v>6.3700000000000007E-2</v>
      </c>
      <c r="E2590" s="4">
        <f>VLOOKUP(A2590,[1]gold!A2608:C13431,2,FALSE)</f>
        <v>26092.15</v>
      </c>
    </row>
    <row r="2591" spans="1:5" x14ac:dyDescent="0.35">
      <c r="A2591" s="3">
        <v>38811</v>
      </c>
      <c r="B2591" s="1">
        <v>0.06</v>
      </c>
      <c r="C2591" s="2">
        <v>9.5699999999999993E-2</v>
      </c>
      <c r="D2591" s="2">
        <v>6.3700000000000007E-2</v>
      </c>
      <c r="E2591" s="4">
        <f>VLOOKUP(A2591,[1]gold!A2609:C13432,2,FALSE)</f>
        <v>26224.79</v>
      </c>
    </row>
    <row r="2592" spans="1:5" x14ac:dyDescent="0.35">
      <c r="A2592" s="3">
        <v>38812</v>
      </c>
      <c r="B2592" s="1">
        <v>0.06</v>
      </c>
      <c r="C2592" s="2">
        <v>9.5699999999999993E-2</v>
      </c>
      <c r="D2592" s="2">
        <v>6.3700000000000007E-2</v>
      </c>
      <c r="E2592" s="4">
        <f>VLOOKUP(A2592,[1]gold!A2610:C13433,2,FALSE)</f>
        <v>26172.560000000001</v>
      </c>
    </row>
    <row r="2593" spans="1:5" x14ac:dyDescent="0.35">
      <c r="A2593" s="3">
        <v>38814</v>
      </c>
      <c r="B2593" s="1">
        <v>0.06</v>
      </c>
      <c r="C2593" s="2">
        <v>9.5699999999999993E-2</v>
      </c>
      <c r="D2593" s="2">
        <v>6.3700000000000007E-2</v>
      </c>
      <c r="E2593" s="4">
        <f>VLOOKUP(A2593,[1]gold!A2611:C13434,2,FALSE)</f>
        <v>26361.82</v>
      </c>
    </row>
    <row r="2594" spans="1:5" x14ac:dyDescent="0.35">
      <c r="A2594" s="3">
        <v>38817</v>
      </c>
      <c r="B2594" s="1">
        <v>0.06</v>
      </c>
      <c r="C2594" s="2">
        <v>9.5699999999999993E-2</v>
      </c>
      <c r="D2594" s="2">
        <v>6.3700000000000007E-2</v>
      </c>
      <c r="E2594" s="4">
        <f>VLOOKUP(A2594,[1]gold!A2612:C13435,2,FALSE)</f>
        <v>26774.71</v>
      </c>
    </row>
    <row r="2595" spans="1:5" x14ac:dyDescent="0.35">
      <c r="A2595" s="3">
        <v>38819</v>
      </c>
      <c r="B2595" s="1">
        <v>0.06</v>
      </c>
      <c r="C2595" s="2">
        <v>9.5699999999999993E-2</v>
      </c>
      <c r="D2595" s="2">
        <v>6.3700000000000007E-2</v>
      </c>
      <c r="E2595" s="4">
        <f>VLOOKUP(A2595,[1]gold!A2613:C13436,2,FALSE)</f>
        <v>27007.64</v>
      </c>
    </row>
    <row r="2596" spans="1:5" x14ac:dyDescent="0.35">
      <c r="A2596" s="3">
        <v>38820</v>
      </c>
      <c r="B2596" s="1">
        <v>0.06</v>
      </c>
      <c r="C2596" s="2">
        <v>9.5699999999999993E-2</v>
      </c>
      <c r="D2596" s="2">
        <v>6.3700000000000007E-2</v>
      </c>
      <c r="E2596" s="4">
        <f>VLOOKUP(A2596,[1]gold!A2614:C13437,2,FALSE)</f>
        <v>26770.98</v>
      </c>
    </row>
    <row r="2597" spans="1:5" x14ac:dyDescent="0.35">
      <c r="A2597" s="3">
        <v>38824</v>
      </c>
      <c r="B2597" s="1">
        <v>0.06</v>
      </c>
      <c r="C2597" s="2">
        <v>9.5699999999999993E-2</v>
      </c>
      <c r="D2597" s="2">
        <v>6.3700000000000007E-2</v>
      </c>
      <c r="E2597" s="4">
        <f>VLOOKUP(A2597,[1]gold!A2615:C13438,2,FALSE)</f>
        <v>26708.720000000001</v>
      </c>
    </row>
    <row r="2598" spans="1:5" x14ac:dyDescent="0.35">
      <c r="A2598" s="3">
        <v>38825</v>
      </c>
      <c r="B2598" s="1">
        <v>0.06</v>
      </c>
      <c r="C2598" s="2">
        <v>9.5699999999999993E-2</v>
      </c>
      <c r="D2598" s="2">
        <v>6.3700000000000007E-2</v>
      </c>
      <c r="E2598" s="4">
        <f>VLOOKUP(A2598,[1]gold!A2616:C13439,2,FALSE)</f>
        <v>27737.52</v>
      </c>
    </row>
    <row r="2599" spans="1:5" x14ac:dyDescent="0.35">
      <c r="A2599" s="3">
        <v>38826</v>
      </c>
      <c r="B2599" s="1">
        <v>0.06</v>
      </c>
      <c r="C2599" s="2">
        <v>9.5699999999999993E-2</v>
      </c>
      <c r="D2599" s="2">
        <v>6.3700000000000007E-2</v>
      </c>
      <c r="E2599" s="4">
        <f>VLOOKUP(A2599,[1]gold!A2617:C13440,2,FALSE)</f>
        <v>28126.240000000002</v>
      </c>
    </row>
    <row r="2600" spans="1:5" x14ac:dyDescent="0.35">
      <c r="A2600" s="3">
        <v>38827</v>
      </c>
      <c r="B2600" s="1">
        <v>0.06</v>
      </c>
      <c r="C2600" s="2">
        <v>9.5699999999999993E-2</v>
      </c>
      <c r="D2600" s="2">
        <v>6.3700000000000007E-2</v>
      </c>
      <c r="E2600" s="4">
        <f>VLOOKUP(A2600,[1]gold!A2618:C13441,2,FALSE)</f>
        <v>28174.99</v>
      </c>
    </row>
    <row r="2601" spans="1:5" x14ac:dyDescent="0.35">
      <c r="A2601" s="3">
        <v>38828</v>
      </c>
      <c r="B2601" s="1">
        <v>0.06</v>
      </c>
      <c r="C2601" s="2">
        <v>9.5699999999999993E-2</v>
      </c>
      <c r="D2601" s="2">
        <v>6.3700000000000007E-2</v>
      </c>
      <c r="E2601" s="4">
        <f>VLOOKUP(A2601,[1]gold!A2619:C13442,2,FALSE)</f>
        <v>28101.14</v>
      </c>
    </row>
    <row r="2602" spans="1:5" x14ac:dyDescent="0.35">
      <c r="A2602" s="3">
        <v>38831</v>
      </c>
      <c r="B2602" s="1">
        <v>0.06</v>
      </c>
      <c r="C2602" s="2">
        <v>9.5699999999999993E-2</v>
      </c>
      <c r="D2602" s="2">
        <v>6.3700000000000007E-2</v>
      </c>
      <c r="E2602" s="4">
        <f>VLOOKUP(A2602,[1]gold!A2620:C13443,2,FALSE)</f>
        <v>27937.79</v>
      </c>
    </row>
    <row r="2603" spans="1:5" x14ac:dyDescent="0.35">
      <c r="A2603" s="3">
        <v>38832</v>
      </c>
      <c r="B2603" s="1">
        <v>0.06</v>
      </c>
      <c r="C2603" s="2">
        <v>9.5699999999999993E-2</v>
      </c>
      <c r="D2603" s="2">
        <v>6.3700000000000007E-2</v>
      </c>
      <c r="E2603" s="4">
        <f>VLOOKUP(A2603,[1]gold!A2621:C13444,2,FALSE)</f>
        <v>28525.66</v>
      </c>
    </row>
    <row r="2604" spans="1:5" x14ac:dyDescent="0.35">
      <c r="A2604" s="3">
        <v>38833</v>
      </c>
      <c r="B2604" s="1">
        <v>0.06</v>
      </c>
      <c r="C2604" s="2">
        <v>9.5699999999999993E-2</v>
      </c>
      <c r="D2604" s="2">
        <v>6.3700000000000007E-2</v>
      </c>
      <c r="E2604" s="4">
        <f>VLOOKUP(A2604,[1]gold!A2622:C13445,2,FALSE)</f>
        <v>28629.27</v>
      </c>
    </row>
    <row r="2605" spans="1:5" x14ac:dyDescent="0.35">
      <c r="A2605" s="3">
        <v>38834</v>
      </c>
      <c r="B2605" s="1">
        <v>0.06</v>
      </c>
      <c r="C2605" s="2">
        <v>9.5699999999999993E-2</v>
      </c>
      <c r="D2605" s="2">
        <v>6.3700000000000007E-2</v>
      </c>
      <c r="E2605" s="4">
        <f>VLOOKUP(A2605,[1]gold!A2623:C13446,2,FALSE)</f>
        <v>28614.29</v>
      </c>
    </row>
    <row r="2606" spans="1:5" x14ac:dyDescent="0.35">
      <c r="A2606" s="3">
        <v>38835</v>
      </c>
      <c r="B2606" s="1">
        <v>0.06</v>
      </c>
      <c r="C2606" s="2">
        <v>9.5699999999999993E-2</v>
      </c>
      <c r="D2606" s="2">
        <v>6.3700000000000007E-2</v>
      </c>
      <c r="E2606" s="4">
        <f>VLOOKUP(A2606,[1]gold!A2624:C13447,2,FALSE)</f>
        <v>28925.26</v>
      </c>
    </row>
    <row r="2607" spans="1:5" x14ac:dyDescent="0.35">
      <c r="A2607" s="3">
        <v>38839</v>
      </c>
      <c r="B2607" s="1">
        <v>0.06</v>
      </c>
      <c r="C2607" s="2">
        <v>9.5699999999999993E-2</v>
      </c>
      <c r="D2607" s="2">
        <v>6.3700000000000007E-2</v>
      </c>
      <c r="E2607" s="4">
        <f>VLOOKUP(A2607,[1]gold!A2626:C13449,2,FALSE)</f>
        <v>29632.62</v>
      </c>
    </row>
    <row r="2608" spans="1:5" x14ac:dyDescent="0.35">
      <c r="A2608" s="3">
        <v>38840</v>
      </c>
      <c r="B2608" s="1">
        <v>0.06</v>
      </c>
      <c r="C2608" s="2">
        <v>9.5699999999999993E-2</v>
      </c>
      <c r="D2608" s="2">
        <v>6.3700000000000007E-2</v>
      </c>
      <c r="E2608" s="4">
        <f>VLOOKUP(A2608,[1]gold!A2627:C13450,2,FALSE)</f>
        <v>30190.74</v>
      </c>
    </row>
    <row r="2609" spans="1:5" x14ac:dyDescent="0.35">
      <c r="A2609" s="3">
        <v>38841</v>
      </c>
      <c r="B2609" s="1">
        <v>0.06</v>
      </c>
      <c r="C2609" s="2">
        <v>9.5699999999999993E-2</v>
      </c>
      <c r="D2609" s="2">
        <v>6.3700000000000007E-2</v>
      </c>
      <c r="E2609" s="4">
        <f>VLOOKUP(A2609,[1]gold!A2628:C13451,2,FALSE)</f>
        <v>30186.26</v>
      </c>
    </row>
    <row r="2610" spans="1:5" x14ac:dyDescent="0.35">
      <c r="A2610" s="3">
        <v>38842</v>
      </c>
      <c r="B2610" s="1">
        <v>0.06</v>
      </c>
      <c r="C2610" s="2">
        <v>9.5699999999999993E-2</v>
      </c>
      <c r="D2610" s="2">
        <v>6.3700000000000007E-2</v>
      </c>
      <c r="E2610" s="4">
        <f>VLOOKUP(A2610,[1]gold!A2629:C13452,2,FALSE)</f>
        <v>30408.29</v>
      </c>
    </row>
    <row r="2611" spans="1:5" x14ac:dyDescent="0.35">
      <c r="A2611" s="3">
        <v>38845</v>
      </c>
      <c r="B2611" s="1">
        <v>0.06</v>
      </c>
      <c r="C2611" s="2">
        <v>9.5699999999999993E-2</v>
      </c>
      <c r="D2611" s="2">
        <v>6.3700000000000007E-2</v>
      </c>
      <c r="E2611" s="4">
        <f>VLOOKUP(A2611,[1]gold!A2630:C13453,2,FALSE)</f>
        <v>30282.66</v>
      </c>
    </row>
    <row r="2612" spans="1:5" x14ac:dyDescent="0.35">
      <c r="A2612" s="3">
        <v>38846</v>
      </c>
      <c r="B2612" s="1">
        <v>0.06</v>
      </c>
      <c r="C2612" s="2">
        <v>9.5699999999999993E-2</v>
      </c>
      <c r="D2612" s="2">
        <v>6.3700000000000007E-2</v>
      </c>
      <c r="E2612" s="4">
        <f>VLOOKUP(A2612,[1]gold!A2631:C13454,2,FALSE)</f>
        <v>31002.560000000001</v>
      </c>
    </row>
    <row r="2613" spans="1:5" x14ac:dyDescent="0.35">
      <c r="A2613" s="3">
        <v>38847</v>
      </c>
      <c r="B2613" s="1">
        <v>0.06</v>
      </c>
      <c r="C2613" s="2">
        <v>9.5699999999999993E-2</v>
      </c>
      <c r="D2613" s="2">
        <v>6.3700000000000007E-2</v>
      </c>
      <c r="E2613" s="4">
        <f>VLOOKUP(A2613,[1]gold!A2632:C13455,2,FALSE)</f>
        <v>31432.5</v>
      </c>
    </row>
    <row r="2614" spans="1:5" x14ac:dyDescent="0.35">
      <c r="A2614" s="3">
        <v>38848</v>
      </c>
      <c r="B2614" s="1">
        <v>0.06</v>
      </c>
      <c r="C2614" s="2">
        <v>9.5699999999999993E-2</v>
      </c>
      <c r="D2614" s="2">
        <v>6.3700000000000007E-2</v>
      </c>
      <c r="E2614" s="4">
        <f>VLOOKUP(A2614,[1]gold!A2633:C13456,2,FALSE)</f>
        <v>32161.72</v>
      </c>
    </row>
    <row r="2615" spans="1:5" x14ac:dyDescent="0.35">
      <c r="A2615" s="3">
        <v>38849</v>
      </c>
      <c r="B2615" s="1">
        <v>0.06</v>
      </c>
      <c r="C2615" s="2">
        <v>9.5699999999999993E-2</v>
      </c>
      <c r="D2615" s="2">
        <v>6.3700000000000007E-2</v>
      </c>
      <c r="E2615" s="4">
        <f>VLOOKUP(A2615,[1]gold!A2634:C13457,2,FALSE)</f>
        <v>32657.62</v>
      </c>
    </row>
    <row r="2616" spans="1:5" x14ac:dyDescent="0.35">
      <c r="A2616" s="3">
        <v>38852</v>
      </c>
      <c r="B2616" s="1">
        <v>0.06</v>
      </c>
      <c r="C2616" s="2">
        <v>9.5699999999999993E-2</v>
      </c>
      <c r="D2616" s="2">
        <v>6.3700000000000007E-2</v>
      </c>
      <c r="E2616" s="4">
        <f>VLOOKUP(A2616,[1]gold!A2635:C13458,2,FALSE)</f>
        <v>31245.15</v>
      </c>
    </row>
    <row r="2617" spans="1:5" x14ac:dyDescent="0.35">
      <c r="A2617" s="3">
        <v>38853</v>
      </c>
      <c r="B2617" s="1">
        <v>0.06</v>
      </c>
      <c r="C2617" s="2">
        <v>9.5699999999999993E-2</v>
      </c>
      <c r="D2617" s="2">
        <v>6.3700000000000007E-2</v>
      </c>
      <c r="E2617" s="4">
        <f>VLOOKUP(A2617,[1]gold!A2636:C13459,2,FALSE)</f>
        <v>31492.92</v>
      </c>
    </row>
    <row r="2618" spans="1:5" x14ac:dyDescent="0.35">
      <c r="A2618" s="3">
        <v>38854</v>
      </c>
      <c r="B2618" s="1">
        <v>0.06</v>
      </c>
      <c r="C2618" s="2">
        <v>9.5699999999999993E-2</v>
      </c>
      <c r="D2618" s="2">
        <v>6.3700000000000007E-2</v>
      </c>
      <c r="E2618" s="4">
        <f>VLOOKUP(A2618,[1]gold!A2637:C13460,2,FALSE)</f>
        <v>31599.9</v>
      </c>
    </row>
    <row r="2619" spans="1:5" x14ac:dyDescent="0.35">
      <c r="A2619" s="3">
        <v>38855</v>
      </c>
      <c r="B2619" s="1">
        <v>0.06</v>
      </c>
      <c r="C2619" s="2">
        <v>9.5699999999999993E-2</v>
      </c>
      <c r="D2619" s="2">
        <v>6.3700000000000007E-2</v>
      </c>
      <c r="E2619" s="4">
        <f>VLOOKUP(A2619,[1]gold!A2638:C13461,2,FALSE)</f>
        <v>31516.1</v>
      </c>
    </row>
    <row r="2620" spans="1:5" x14ac:dyDescent="0.35">
      <c r="A2620" s="3">
        <v>38856</v>
      </c>
      <c r="B2620" s="1">
        <v>0.06</v>
      </c>
      <c r="C2620" s="2">
        <v>9.5699999999999993E-2</v>
      </c>
      <c r="D2620" s="2">
        <v>6.3700000000000007E-2</v>
      </c>
      <c r="E2620" s="4">
        <f>VLOOKUP(A2620,[1]gold!A2639:C13462,2,FALSE)</f>
        <v>29672.57</v>
      </c>
    </row>
    <row r="2621" spans="1:5" x14ac:dyDescent="0.35">
      <c r="A2621" s="3">
        <v>38859</v>
      </c>
      <c r="B2621" s="1">
        <v>0.06</v>
      </c>
      <c r="C2621" s="2">
        <v>9.5699999999999993E-2</v>
      </c>
      <c r="D2621" s="2">
        <v>6.3700000000000007E-2</v>
      </c>
      <c r="E2621" s="4">
        <f>VLOOKUP(A2621,[1]gold!A2640:C13463,2,FALSE)</f>
        <v>29714.85</v>
      </c>
    </row>
    <row r="2622" spans="1:5" x14ac:dyDescent="0.35">
      <c r="A2622" s="3">
        <v>38860</v>
      </c>
      <c r="B2622" s="1">
        <v>0.06</v>
      </c>
      <c r="C2622" s="2">
        <v>9.5699999999999993E-2</v>
      </c>
      <c r="D2622" s="2">
        <v>6.3700000000000007E-2</v>
      </c>
      <c r="E2622" s="4">
        <f>VLOOKUP(A2622,[1]gold!A2641:C13464,2,FALSE)</f>
        <v>30350.45</v>
      </c>
    </row>
    <row r="2623" spans="1:5" x14ac:dyDescent="0.35">
      <c r="A2623" s="3">
        <v>38861</v>
      </c>
      <c r="B2623" s="1">
        <v>0.06</v>
      </c>
      <c r="C2623" s="2">
        <v>9.5699999999999993E-2</v>
      </c>
      <c r="D2623" s="2">
        <v>6.3700000000000007E-2</v>
      </c>
      <c r="E2623" s="4">
        <f>VLOOKUP(A2623,[1]gold!A2642:C13465,2,FALSE)</f>
        <v>29668.880000000001</v>
      </c>
    </row>
    <row r="2624" spans="1:5" x14ac:dyDescent="0.35">
      <c r="A2624" s="3">
        <v>38862</v>
      </c>
      <c r="B2624" s="1">
        <v>0.06</v>
      </c>
      <c r="C2624" s="2">
        <v>9.5699999999999993E-2</v>
      </c>
      <c r="D2624" s="2">
        <v>6.3700000000000007E-2</v>
      </c>
      <c r="E2624" s="4">
        <f>VLOOKUP(A2624,[1]gold!A2643:C13466,2,FALSE)</f>
        <v>29487.53</v>
      </c>
    </row>
    <row r="2625" spans="1:5" x14ac:dyDescent="0.35">
      <c r="A2625" s="3">
        <v>38863</v>
      </c>
      <c r="B2625" s="1">
        <v>0.06</v>
      </c>
      <c r="C2625" s="2">
        <v>9.5699999999999993E-2</v>
      </c>
      <c r="D2625" s="2">
        <v>6.3700000000000007E-2</v>
      </c>
      <c r="E2625" s="4">
        <f>VLOOKUP(A2625,[1]gold!A2644:C13467,2,FALSE)</f>
        <v>29472.85</v>
      </c>
    </row>
    <row r="2626" spans="1:5" x14ac:dyDescent="0.35">
      <c r="A2626" s="3">
        <v>38866</v>
      </c>
      <c r="B2626" s="1">
        <v>0.06</v>
      </c>
      <c r="C2626" s="2">
        <v>9.5699999999999993E-2</v>
      </c>
      <c r="D2626" s="2">
        <v>6.3700000000000007E-2</v>
      </c>
      <c r="E2626" s="4">
        <f>VLOOKUP(A2626,[1]gold!A2645:C13468,2,FALSE)</f>
        <v>29607.72</v>
      </c>
    </row>
    <row r="2627" spans="1:5" x14ac:dyDescent="0.35">
      <c r="A2627" s="3">
        <v>38867</v>
      </c>
      <c r="B2627" s="1">
        <v>0.06</v>
      </c>
      <c r="C2627" s="2">
        <v>9.5699999999999993E-2</v>
      </c>
      <c r="D2627" s="2">
        <v>6.3700000000000007E-2</v>
      </c>
      <c r="E2627" s="4">
        <f>VLOOKUP(A2627,[1]gold!A2646:C13469,2,FALSE)</f>
        <v>30577.85</v>
      </c>
    </row>
    <row r="2628" spans="1:5" x14ac:dyDescent="0.35">
      <c r="A2628" s="3">
        <v>38868</v>
      </c>
      <c r="B2628" s="1">
        <v>0.06</v>
      </c>
      <c r="C2628" s="2">
        <v>9.5699999999999993E-2</v>
      </c>
      <c r="D2628" s="2">
        <v>6.3700000000000007E-2</v>
      </c>
      <c r="E2628" s="4">
        <f>VLOOKUP(A2628,[1]gold!A2647:C13470,2,FALSE)</f>
        <v>30233.89</v>
      </c>
    </row>
    <row r="2629" spans="1:5" x14ac:dyDescent="0.35">
      <c r="A2629" s="3">
        <v>38869</v>
      </c>
      <c r="B2629" s="1">
        <v>0.06</v>
      </c>
      <c r="C2629" s="2">
        <v>9.5699999999999993E-2</v>
      </c>
      <c r="D2629" s="2">
        <v>6.3700000000000007E-2</v>
      </c>
      <c r="E2629" s="4">
        <f>VLOOKUP(A2629,[1]gold!A2648:C13471,2,FALSE)</f>
        <v>28965.62</v>
      </c>
    </row>
    <row r="2630" spans="1:5" x14ac:dyDescent="0.35">
      <c r="A2630" s="3">
        <v>38870</v>
      </c>
      <c r="B2630" s="1">
        <v>0.06</v>
      </c>
      <c r="C2630" s="2">
        <v>9.5699999999999993E-2</v>
      </c>
      <c r="D2630" s="2">
        <v>6.3700000000000007E-2</v>
      </c>
      <c r="E2630" s="4">
        <f>VLOOKUP(A2630,[1]gold!A2649:C13472,2,FALSE)</f>
        <v>28988.66</v>
      </c>
    </row>
    <row r="2631" spans="1:5" x14ac:dyDescent="0.35">
      <c r="A2631" s="3">
        <v>38873</v>
      </c>
      <c r="B2631" s="1">
        <v>0.06</v>
      </c>
      <c r="C2631" s="2">
        <v>9.5699999999999993E-2</v>
      </c>
      <c r="D2631" s="2">
        <v>6.3700000000000007E-2</v>
      </c>
      <c r="E2631" s="4">
        <f>VLOOKUP(A2631,[1]gold!A2650:C13473,2,FALSE)</f>
        <v>29375.17</v>
      </c>
    </row>
    <row r="2632" spans="1:5" x14ac:dyDescent="0.35">
      <c r="A2632" s="3">
        <v>38874</v>
      </c>
      <c r="B2632" s="1">
        <v>0.06</v>
      </c>
      <c r="C2632" s="2">
        <v>9.5699999999999993E-2</v>
      </c>
      <c r="D2632" s="2">
        <v>6.3700000000000007E-2</v>
      </c>
      <c r="E2632" s="4">
        <f>VLOOKUP(A2632,[1]gold!A2651:C13474,2,FALSE)</f>
        <v>28791.84</v>
      </c>
    </row>
    <row r="2633" spans="1:5" x14ac:dyDescent="0.35">
      <c r="A2633" s="3">
        <v>38875</v>
      </c>
      <c r="B2633" s="1">
        <v>0.06</v>
      </c>
      <c r="C2633" s="2">
        <v>9.5699999999999993E-2</v>
      </c>
      <c r="D2633" s="2">
        <v>6.3700000000000007E-2</v>
      </c>
      <c r="E2633" s="4">
        <f>VLOOKUP(A2633,[1]gold!A2652:C13475,2,FALSE)</f>
        <v>28305.3</v>
      </c>
    </row>
    <row r="2634" spans="1:5" x14ac:dyDescent="0.35">
      <c r="A2634" s="3">
        <v>38876</v>
      </c>
      <c r="B2634" s="1">
        <v>0.06</v>
      </c>
      <c r="C2634" s="2">
        <v>9.5699999999999993E-2</v>
      </c>
      <c r="D2634" s="2">
        <v>6.3700000000000007E-2</v>
      </c>
      <c r="E2634" s="4">
        <f>VLOOKUP(A2634,[1]gold!A2653:C13476,2,FALSE)</f>
        <v>28201.02</v>
      </c>
    </row>
    <row r="2635" spans="1:5" x14ac:dyDescent="0.35">
      <c r="A2635" s="3">
        <v>38877</v>
      </c>
      <c r="B2635" s="1">
        <v>0.06</v>
      </c>
      <c r="C2635" s="2">
        <v>9.5699999999999993E-2</v>
      </c>
      <c r="D2635" s="2">
        <v>6.3700000000000007E-2</v>
      </c>
      <c r="E2635" s="4">
        <f>VLOOKUP(A2635,[1]gold!A2654:C13477,2,FALSE)</f>
        <v>28311.35</v>
      </c>
    </row>
    <row r="2636" spans="1:5" x14ac:dyDescent="0.35">
      <c r="A2636" s="3">
        <v>38880</v>
      </c>
      <c r="B2636" s="1">
        <v>0.06</v>
      </c>
      <c r="C2636" s="2">
        <v>9.5699999999999993E-2</v>
      </c>
      <c r="D2636" s="2">
        <v>6.3700000000000007E-2</v>
      </c>
      <c r="E2636" s="4">
        <f>VLOOKUP(A2636,[1]gold!A2655:C13478,2,FALSE)</f>
        <v>27974.46</v>
      </c>
    </row>
    <row r="2637" spans="1:5" x14ac:dyDescent="0.35">
      <c r="A2637" s="3">
        <v>38881</v>
      </c>
      <c r="B2637" s="1">
        <v>0.06</v>
      </c>
      <c r="C2637" s="2">
        <v>9.5699999999999993E-2</v>
      </c>
      <c r="D2637" s="2">
        <v>6.3700000000000007E-2</v>
      </c>
      <c r="E2637" s="4">
        <f>VLOOKUP(A2637,[1]gold!A2656:C13479,2,FALSE)</f>
        <v>26873.43</v>
      </c>
    </row>
    <row r="2638" spans="1:5" x14ac:dyDescent="0.35">
      <c r="A2638" s="3">
        <v>38882</v>
      </c>
      <c r="B2638" s="1">
        <v>0.06</v>
      </c>
      <c r="C2638" s="2">
        <v>9.5699999999999993E-2</v>
      </c>
      <c r="D2638" s="2">
        <v>6.3700000000000007E-2</v>
      </c>
      <c r="E2638" s="4">
        <f>VLOOKUP(A2638,[1]gold!A2657:C13480,2,FALSE)</f>
        <v>26082.43</v>
      </c>
    </row>
    <row r="2639" spans="1:5" x14ac:dyDescent="0.35">
      <c r="A2639" s="3">
        <v>38883</v>
      </c>
      <c r="B2639" s="1">
        <v>0.06</v>
      </c>
      <c r="C2639" s="2">
        <v>9.5699999999999993E-2</v>
      </c>
      <c r="D2639" s="2">
        <v>6.3700000000000007E-2</v>
      </c>
      <c r="E2639" s="4">
        <f>VLOOKUP(A2639,[1]gold!A2658:C13481,2,FALSE)</f>
        <v>26177.07</v>
      </c>
    </row>
    <row r="2640" spans="1:5" x14ac:dyDescent="0.35">
      <c r="A2640" s="3">
        <v>38884</v>
      </c>
      <c r="B2640" s="1">
        <v>0.06</v>
      </c>
      <c r="C2640" s="2">
        <v>9.5699999999999993E-2</v>
      </c>
      <c r="D2640" s="2">
        <v>6.3700000000000007E-2</v>
      </c>
      <c r="E2640" s="4">
        <f>VLOOKUP(A2640,[1]gold!A2659:C13482,2,FALSE)</f>
        <v>26312.16</v>
      </c>
    </row>
    <row r="2641" spans="1:5" x14ac:dyDescent="0.35">
      <c r="A2641" s="3">
        <v>38887</v>
      </c>
      <c r="B2641" s="1">
        <v>0.06</v>
      </c>
      <c r="C2641" s="2">
        <v>9.5699999999999993E-2</v>
      </c>
      <c r="D2641" s="2">
        <v>6.3700000000000007E-2</v>
      </c>
      <c r="E2641" s="4">
        <f>VLOOKUP(A2641,[1]gold!A2660:C13483,2,FALSE)</f>
        <v>26219.46</v>
      </c>
    </row>
    <row r="2642" spans="1:5" x14ac:dyDescent="0.35">
      <c r="A2642" s="3">
        <v>38888</v>
      </c>
      <c r="B2642" s="1">
        <v>0.06</v>
      </c>
      <c r="C2642" s="2">
        <v>9.5699999999999993E-2</v>
      </c>
      <c r="D2642" s="2">
        <v>6.3700000000000007E-2</v>
      </c>
      <c r="E2642" s="4">
        <f>VLOOKUP(A2642,[1]gold!A2661:C13484,2,FALSE)</f>
        <v>26056.48</v>
      </c>
    </row>
    <row r="2643" spans="1:5" x14ac:dyDescent="0.35">
      <c r="A2643" s="3">
        <v>38889</v>
      </c>
      <c r="B2643" s="1">
        <v>0.06</v>
      </c>
      <c r="C2643" s="2">
        <v>9.5699999999999993E-2</v>
      </c>
      <c r="D2643" s="2">
        <v>6.3700000000000007E-2</v>
      </c>
      <c r="E2643" s="4">
        <f>VLOOKUP(A2643,[1]gold!A2662:C13485,2,FALSE)</f>
        <v>26408.6</v>
      </c>
    </row>
    <row r="2644" spans="1:5" x14ac:dyDescent="0.35">
      <c r="A2644" s="3">
        <v>38890</v>
      </c>
      <c r="B2644" s="1">
        <v>0.06</v>
      </c>
      <c r="C2644" s="2">
        <v>9.5699999999999993E-2</v>
      </c>
      <c r="D2644" s="2">
        <v>6.3700000000000007E-2</v>
      </c>
      <c r="E2644" s="4">
        <f>VLOOKUP(A2644,[1]gold!A2663:C13486,2,FALSE)</f>
        <v>26945.439999999999</v>
      </c>
    </row>
    <row r="2645" spans="1:5" x14ac:dyDescent="0.35">
      <c r="A2645" s="3">
        <v>38891</v>
      </c>
      <c r="B2645" s="1">
        <v>0.06</v>
      </c>
      <c r="C2645" s="2">
        <v>9.5699999999999993E-2</v>
      </c>
      <c r="D2645" s="2">
        <v>6.3700000000000007E-2</v>
      </c>
      <c r="E2645" s="4">
        <f>VLOOKUP(A2645,[1]gold!A2664:C13487,2,FALSE)</f>
        <v>26731.14</v>
      </c>
    </row>
    <row r="2646" spans="1:5" x14ac:dyDescent="0.35">
      <c r="A2646" s="3">
        <v>38894</v>
      </c>
      <c r="B2646" s="1">
        <v>0.06</v>
      </c>
      <c r="C2646" s="2">
        <v>9.5699999999999993E-2</v>
      </c>
      <c r="D2646" s="2">
        <v>6.3700000000000007E-2</v>
      </c>
      <c r="E2646" s="4">
        <f>VLOOKUP(A2646,[1]gold!A2666:C13489,2,FALSE)</f>
        <v>27068.560000000001</v>
      </c>
    </row>
    <row r="2647" spans="1:5" x14ac:dyDescent="0.35">
      <c r="A2647" s="3">
        <v>38895</v>
      </c>
      <c r="B2647" s="1">
        <v>0.06</v>
      </c>
      <c r="C2647" s="2">
        <v>9.5699999999999993E-2</v>
      </c>
      <c r="D2647" s="2">
        <v>6.3700000000000007E-2</v>
      </c>
      <c r="E2647" s="4">
        <f>VLOOKUP(A2647,[1]gold!A2667:C13490,2,FALSE)</f>
        <v>27265.01</v>
      </c>
    </row>
    <row r="2648" spans="1:5" x14ac:dyDescent="0.35">
      <c r="A2648" s="3">
        <v>38896</v>
      </c>
      <c r="B2648" s="1">
        <v>0.06</v>
      </c>
      <c r="C2648" s="2">
        <v>9.5699999999999993E-2</v>
      </c>
      <c r="D2648" s="2">
        <v>6.3700000000000007E-2</v>
      </c>
      <c r="E2648" s="4">
        <f>VLOOKUP(A2648,[1]gold!A2668:C13491,2,FALSE)</f>
        <v>27010.46</v>
      </c>
    </row>
    <row r="2649" spans="1:5" x14ac:dyDescent="0.35">
      <c r="A2649" s="3">
        <v>38897</v>
      </c>
      <c r="B2649" s="1">
        <v>0.06</v>
      </c>
      <c r="C2649" s="2">
        <v>9.5699999999999993E-2</v>
      </c>
      <c r="D2649" s="2">
        <v>6.3700000000000007E-2</v>
      </c>
      <c r="E2649" s="4">
        <f>VLOOKUP(A2649,[1]gold!A2669:C13492,2,FALSE)</f>
        <v>27274.02</v>
      </c>
    </row>
    <row r="2650" spans="1:5" x14ac:dyDescent="0.35">
      <c r="A2650" s="3">
        <v>38898</v>
      </c>
      <c r="B2650" s="1">
        <v>0.06</v>
      </c>
      <c r="C2650" s="2">
        <v>9.5699999999999993E-2</v>
      </c>
      <c r="D2650" s="2">
        <v>6.3700000000000007E-2</v>
      </c>
      <c r="E2650" s="4">
        <f>VLOOKUP(A2650,[1]gold!A2670:C13493,2,FALSE)</f>
        <v>28245.54</v>
      </c>
    </row>
    <row r="2651" spans="1:5" x14ac:dyDescent="0.35">
      <c r="A2651" s="3">
        <v>38901</v>
      </c>
      <c r="B2651" s="1">
        <v>0.06</v>
      </c>
      <c r="C2651" s="2">
        <v>9.5699999999999993E-2</v>
      </c>
      <c r="D2651" s="2">
        <v>6.3700000000000007E-2</v>
      </c>
      <c r="E2651" s="4">
        <f>VLOOKUP(A2651,[1]gold!A2671:C13494,2,FALSE)</f>
        <v>28699.3</v>
      </c>
    </row>
    <row r="2652" spans="1:5" x14ac:dyDescent="0.35">
      <c r="A2652" s="3">
        <v>38902</v>
      </c>
      <c r="B2652" s="1">
        <v>0.06</v>
      </c>
      <c r="C2652" s="2">
        <v>9.5699999999999993E-2</v>
      </c>
      <c r="D2652" s="2">
        <v>6.3700000000000007E-2</v>
      </c>
      <c r="E2652" s="4">
        <f>VLOOKUP(A2652,[1]gold!A2672:C13495,2,FALSE)</f>
        <v>28568.46</v>
      </c>
    </row>
    <row r="2653" spans="1:5" x14ac:dyDescent="0.35">
      <c r="A2653" s="3">
        <v>38903</v>
      </c>
      <c r="B2653" s="1">
        <v>0.06</v>
      </c>
      <c r="C2653" s="2">
        <v>9.5699999999999993E-2</v>
      </c>
      <c r="D2653" s="2">
        <v>6.3700000000000007E-2</v>
      </c>
      <c r="E2653" s="4">
        <f>VLOOKUP(A2653,[1]gold!A2673:C13496,2,FALSE)</f>
        <v>28704.720000000001</v>
      </c>
    </row>
    <row r="2654" spans="1:5" x14ac:dyDescent="0.35">
      <c r="A2654" s="3">
        <v>38904</v>
      </c>
      <c r="B2654" s="1">
        <v>0.06</v>
      </c>
      <c r="C2654" s="2">
        <v>9.5699999999999993E-2</v>
      </c>
      <c r="D2654" s="2">
        <v>6.3700000000000007E-2</v>
      </c>
      <c r="E2654" s="4">
        <f>VLOOKUP(A2654,[1]gold!A2674:C13497,2,FALSE)</f>
        <v>28889.9</v>
      </c>
    </row>
    <row r="2655" spans="1:5" x14ac:dyDescent="0.35">
      <c r="A2655" s="3">
        <v>38905</v>
      </c>
      <c r="B2655" s="1">
        <v>0.06</v>
      </c>
      <c r="C2655" s="2">
        <v>9.5699999999999993E-2</v>
      </c>
      <c r="D2655" s="2">
        <v>6.3700000000000007E-2</v>
      </c>
      <c r="E2655" s="4">
        <f>VLOOKUP(A2655,[1]gold!A2675:C13498,2,FALSE)</f>
        <v>29091.62</v>
      </c>
    </row>
    <row r="2656" spans="1:5" x14ac:dyDescent="0.35">
      <c r="A2656" s="3">
        <v>38908</v>
      </c>
      <c r="B2656" s="1">
        <v>0.06</v>
      </c>
      <c r="C2656" s="2">
        <v>9.5699999999999993E-2</v>
      </c>
      <c r="D2656" s="2">
        <v>6.3700000000000007E-2</v>
      </c>
      <c r="E2656" s="4">
        <f>VLOOKUP(A2656,[1]gold!A2676:C13499,2,FALSE)</f>
        <v>28880.51</v>
      </c>
    </row>
    <row r="2657" spans="1:5" x14ac:dyDescent="0.35">
      <c r="A2657" s="3">
        <v>38909</v>
      </c>
      <c r="B2657" s="1">
        <v>0.06</v>
      </c>
      <c r="C2657" s="2">
        <v>9.5699999999999993E-2</v>
      </c>
      <c r="D2657" s="2">
        <v>6.3700000000000007E-2</v>
      </c>
      <c r="E2657" s="4">
        <f>VLOOKUP(A2657,[1]gold!A2677:C13500,2,FALSE)</f>
        <v>29121.73</v>
      </c>
    </row>
    <row r="2658" spans="1:5" x14ac:dyDescent="0.35">
      <c r="A2658" s="3">
        <v>38910</v>
      </c>
      <c r="B2658" s="1">
        <v>0.06</v>
      </c>
      <c r="C2658" s="2">
        <v>9.5699999999999993E-2</v>
      </c>
      <c r="D2658" s="2">
        <v>6.3700000000000007E-2</v>
      </c>
      <c r="E2658" s="4">
        <f>VLOOKUP(A2658,[1]gold!A2678:C13501,2,FALSE)</f>
        <v>30065.74</v>
      </c>
    </row>
    <row r="2659" spans="1:5" x14ac:dyDescent="0.35">
      <c r="A2659" s="3">
        <v>38911</v>
      </c>
      <c r="B2659" s="1">
        <v>0.06</v>
      </c>
      <c r="C2659" s="2">
        <v>9.5699999999999993E-2</v>
      </c>
      <c r="D2659" s="2">
        <v>6.3700000000000007E-2</v>
      </c>
      <c r="E2659" s="4">
        <f>VLOOKUP(A2659,[1]gold!A2679:C13502,2,FALSE)</f>
        <v>30091.33</v>
      </c>
    </row>
    <row r="2660" spans="1:5" x14ac:dyDescent="0.35">
      <c r="A2660" s="3">
        <v>38912</v>
      </c>
      <c r="B2660" s="1">
        <v>0.06</v>
      </c>
      <c r="C2660" s="2">
        <v>9.5699999999999993E-2</v>
      </c>
      <c r="D2660" s="2">
        <v>6.3700000000000007E-2</v>
      </c>
      <c r="E2660" s="4">
        <f>VLOOKUP(A2660,[1]gold!A2680:C13503,2,FALSE)</f>
        <v>30741.63</v>
      </c>
    </row>
    <row r="2661" spans="1:5" x14ac:dyDescent="0.35">
      <c r="A2661" s="3">
        <v>38915</v>
      </c>
      <c r="B2661" s="1">
        <v>0.06</v>
      </c>
      <c r="C2661" s="2">
        <v>9.5699999999999993E-2</v>
      </c>
      <c r="D2661" s="2">
        <v>6.3700000000000007E-2</v>
      </c>
      <c r="E2661" s="4">
        <f>VLOOKUP(A2661,[1]gold!A2681:C13504,2,FALSE)</f>
        <v>30504.38</v>
      </c>
    </row>
    <row r="2662" spans="1:5" x14ac:dyDescent="0.35">
      <c r="A2662" s="3">
        <v>38916</v>
      </c>
      <c r="B2662" s="1">
        <v>0.06</v>
      </c>
      <c r="C2662" s="2">
        <v>9.5699999999999993E-2</v>
      </c>
      <c r="D2662" s="2">
        <v>6.3700000000000007E-2</v>
      </c>
      <c r="E2662" s="4">
        <f>VLOOKUP(A2662,[1]gold!A2682:C13505,2,FALSE)</f>
        <v>30123.11</v>
      </c>
    </row>
    <row r="2663" spans="1:5" x14ac:dyDescent="0.35">
      <c r="A2663" s="3">
        <v>38917</v>
      </c>
      <c r="B2663" s="1">
        <v>0.06</v>
      </c>
      <c r="C2663" s="2">
        <v>9.5699999999999993E-2</v>
      </c>
      <c r="D2663" s="2">
        <v>6.3700000000000007E-2</v>
      </c>
      <c r="E2663" s="4">
        <f>VLOOKUP(A2663,[1]gold!A2683:C13506,2,FALSE)</f>
        <v>30150.38</v>
      </c>
    </row>
    <row r="2664" spans="1:5" x14ac:dyDescent="0.35">
      <c r="A2664" s="3">
        <v>38918</v>
      </c>
      <c r="B2664" s="1">
        <v>0.06</v>
      </c>
      <c r="C2664" s="2">
        <v>9.5699999999999993E-2</v>
      </c>
      <c r="D2664" s="2">
        <v>6.3700000000000007E-2</v>
      </c>
      <c r="E2664" s="4">
        <f>VLOOKUP(A2664,[1]gold!A2684:C13507,2,FALSE)</f>
        <v>30043.3</v>
      </c>
    </row>
    <row r="2665" spans="1:5" x14ac:dyDescent="0.35">
      <c r="A2665" s="3">
        <v>38919</v>
      </c>
      <c r="B2665" s="1">
        <v>0.06</v>
      </c>
      <c r="C2665" s="2">
        <v>9.5699999999999993E-2</v>
      </c>
      <c r="D2665" s="2">
        <v>6.3700000000000007E-2</v>
      </c>
      <c r="E2665" s="4">
        <f>VLOOKUP(A2665,[1]gold!A2685:C13508,2,FALSE)</f>
        <v>29649.01</v>
      </c>
    </row>
    <row r="2666" spans="1:5" x14ac:dyDescent="0.35">
      <c r="A2666" s="3">
        <v>38922</v>
      </c>
      <c r="B2666" s="1">
        <v>0.06</v>
      </c>
      <c r="C2666" s="2">
        <v>9.5699999999999993E-2</v>
      </c>
      <c r="D2666" s="2">
        <v>6.3700000000000007E-2</v>
      </c>
      <c r="E2666" s="4">
        <f>VLOOKUP(A2666,[1]gold!A2686:C13509,2,FALSE)</f>
        <v>28413.38</v>
      </c>
    </row>
    <row r="2667" spans="1:5" x14ac:dyDescent="0.35">
      <c r="A2667" s="3">
        <v>38923</v>
      </c>
      <c r="B2667" s="1">
        <v>0.06</v>
      </c>
      <c r="C2667" s="2">
        <v>9.5699999999999993E-2</v>
      </c>
      <c r="D2667" s="2">
        <v>6.3700000000000007E-2</v>
      </c>
      <c r="E2667" s="4">
        <f>VLOOKUP(A2667,[1]gold!A2687:C13510,2,FALSE)</f>
        <v>28957.49</v>
      </c>
    </row>
    <row r="2668" spans="1:5" x14ac:dyDescent="0.35">
      <c r="A2668" s="3">
        <v>38924</v>
      </c>
      <c r="B2668" s="1">
        <v>0.06</v>
      </c>
      <c r="C2668" s="2">
        <v>9.5699999999999993E-2</v>
      </c>
      <c r="D2668" s="2">
        <v>6.3700000000000007E-2</v>
      </c>
      <c r="E2668" s="4">
        <f>VLOOKUP(A2668,[1]gold!A2688:C13511,2,FALSE)</f>
        <v>28730.799999999999</v>
      </c>
    </row>
    <row r="2669" spans="1:5" x14ac:dyDescent="0.35">
      <c r="A2669" s="3">
        <v>38925</v>
      </c>
      <c r="B2669" s="1">
        <v>0.06</v>
      </c>
      <c r="C2669" s="2">
        <v>9.5699999999999993E-2</v>
      </c>
      <c r="D2669" s="2">
        <v>6.3700000000000007E-2</v>
      </c>
      <c r="E2669" s="4">
        <f>VLOOKUP(A2669,[1]gold!A2689:C13512,2,FALSE)</f>
        <v>29780.59</v>
      </c>
    </row>
    <row r="2670" spans="1:5" x14ac:dyDescent="0.35">
      <c r="A2670" s="3">
        <v>38926</v>
      </c>
      <c r="B2670" s="1">
        <v>0.06</v>
      </c>
      <c r="C2670" s="2">
        <v>9.5699999999999993E-2</v>
      </c>
      <c r="D2670" s="2">
        <v>6.3700000000000007E-2</v>
      </c>
      <c r="E2670" s="4">
        <f>VLOOKUP(A2670,[1]gold!A2690:C13513,2,FALSE)</f>
        <v>29737.27</v>
      </c>
    </row>
    <row r="2671" spans="1:5" x14ac:dyDescent="0.35">
      <c r="A2671" s="3">
        <v>38929</v>
      </c>
      <c r="B2671" s="1">
        <v>0.06</v>
      </c>
      <c r="C2671" s="2">
        <v>9.5699999999999993E-2</v>
      </c>
      <c r="D2671" s="2">
        <v>6.3700000000000007E-2</v>
      </c>
      <c r="E2671" s="4">
        <f>VLOOKUP(A2671,[1]gold!A2691:C13514,2,FALSE)</f>
        <v>29449.200000000001</v>
      </c>
    </row>
    <row r="2672" spans="1:5" x14ac:dyDescent="0.35">
      <c r="A2672" s="3">
        <v>38930</v>
      </c>
      <c r="B2672" s="1">
        <v>0.06</v>
      </c>
      <c r="C2672" s="2">
        <v>9.5699999999999993E-2</v>
      </c>
      <c r="D2672" s="2">
        <v>6.3700000000000007E-2</v>
      </c>
      <c r="E2672" s="4">
        <f>VLOOKUP(A2672,[1]gold!A2692:C13515,2,FALSE)</f>
        <v>29684.69</v>
      </c>
    </row>
    <row r="2673" spans="1:5" x14ac:dyDescent="0.35">
      <c r="A2673" s="3">
        <v>38931</v>
      </c>
      <c r="B2673" s="1">
        <v>0.06</v>
      </c>
      <c r="C2673" s="2">
        <v>9.5699999999999993E-2</v>
      </c>
      <c r="D2673" s="2">
        <v>6.3700000000000007E-2</v>
      </c>
      <c r="E2673" s="4">
        <f>VLOOKUP(A2673,[1]gold!A2693:C13516,2,FALSE)</f>
        <v>30563.74</v>
      </c>
    </row>
    <row r="2674" spans="1:5" x14ac:dyDescent="0.35">
      <c r="A2674" s="3">
        <v>38932</v>
      </c>
      <c r="B2674" s="1">
        <v>0.06</v>
      </c>
      <c r="C2674" s="2">
        <v>9.5699999999999993E-2</v>
      </c>
      <c r="D2674" s="2">
        <v>6.3700000000000007E-2</v>
      </c>
      <c r="E2674" s="4">
        <f>VLOOKUP(A2674,[1]gold!A2694:C13517,2,FALSE)</f>
        <v>30003.26</v>
      </c>
    </row>
    <row r="2675" spans="1:5" x14ac:dyDescent="0.35">
      <c r="A2675" s="3">
        <v>38933</v>
      </c>
      <c r="B2675" s="1">
        <v>0.06</v>
      </c>
      <c r="C2675" s="2">
        <v>9.5699999999999993E-2</v>
      </c>
      <c r="D2675" s="2">
        <v>6.3700000000000007E-2</v>
      </c>
      <c r="E2675" s="4">
        <f>VLOOKUP(A2675,[1]gold!A2695:C13518,2,FALSE)</f>
        <v>30365.49</v>
      </c>
    </row>
    <row r="2676" spans="1:5" x14ac:dyDescent="0.35">
      <c r="A2676" s="3">
        <v>38936</v>
      </c>
      <c r="B2676" s="1">
        <v>0.06</v>
      </c>
      <c r="C2676" s="2">
        <v>9.5699999999999993E-2</v>
      </c>
      <c r="D2676" s="2">
        <v>6.3700000000000007E-2</v>
      </c>
      <c r="E2676" s="4">
        <f>VLOOKUP(A2676,[1]gold!A2696:C13519,2,FALSE)</f>
        <v>30271.85</v>
      </c>
    </row>
    <row r="2677" spans="1:5" x14ac:dyDescent="0.35">
      <c r="A2677" s="3">
        <v>38937</v>
      </c>
      <c r="B2677" s="1">
        <v>0.06</v>
      </c>
      <c r="C2677" s="2">
        <v>9.5699999999999993E-2</v>
      </c>
      <c r="D2677" s="2">
        <v>6.3700000000000007E-2</v>
      </c>
      <c r="E2677" s="4">
        <f>VLOOKUP(A2677,[1]gold!A2697:C13520,2,FALSE)</f>
        <v>30068.07</v>
      </c>
    </row>
    <row r="2678" spans="1:5" x14ac:dyDescent="0.35">
      <c r="A2678" s="3">
        <v>38938</v>
      </c>
      <c r="B2678" s="1">
        <v>0.06</v>
      </c>
      <c r="C2678" s="2">
        <v>9.5699999999999993E-2</v>
      </c>
      <c r="D2678" s="2">
        <v>6.3700000000000007E-2</v>
      </c>
      <c r="E2678" s="4">
        <f>VLOOKUP(A2678,[1]gold!A2698:C13521,2,FALSE)</f>
        <v>30159.02</v>
      </c>
    </row>
    <row r="2679" spans="1:5" x14ac:dyDescent="0.35">
      <c r="A2679" s="3">
        <v>38939</v>
      </c>
      <c r="B2679" s="1">
        <v>0.06</v>
      </c>
      <c r="C2679" s="2">
        <v>9.5699999999999993E-2</v>
      </c>
      <c r="D2679" s="2">
        <v>6.3700000000000007E-2</v>
      </c>
      <c r="E2679" s="4">
        <f>VLOOKUP(A2679,[1]gold!A2699:C13522,2,FALSE)</f>
        <v>29919.62</v>
      </c>
    </row>
    <row r="2680" spans="1:5" x14ac:dyDescent="0.35">
      <c r="A2680" s="3">
        <v>38940</v>
      </c>
      <c r="B2680" s="1">
        <v>0.06</v>
      </c>
      <c r="C2680" s="2">
        <v>9.5699999999999993E-2</v>
      </c>
      <c r="D2680" s="2">
        <v>6.3700000000000007E-2</v>
      </c>
      <c r="E2680" s="4">
        <f>VLOOKUP(A2680,[1]gold!A2700:C13523,2,FALSE)</f>
        <v>29977.3</v>
      </c>
    </row>
    <row r="2681" spans="1:5" x14ac:dyDescent="0.35">
      <c r="A2681" s="3">
        <v>38943</v>
      </c>
      <c r="B2681" s="1">
        <v>0.06</v>
      </c>
      <c r="C2681" s="2">
        <v>9.5699999999999993E-2</v>
      </c>
      <c r="D2681" s="2">
        <v>6.3700000000000007E-2</v>
      </c>
      <c r="E2681" s="4">
        <f>VLOOKUP(A2681,[1]gold!A2701:C13524,2,FALSE)</f>
        <v>29125.08</v>
      </c>
    </row>
    <row r="2682" spans="1:5" x14ac:dyDescent="0.35">
      <c r="A2682" s="3">
        <v>38945</v>
      </c>
      <c r="B2682" s="1">
        <v>0.06</v>
      </c>
      <c r="C2682" s="2">
        <v>9.5699999999999993E-2</v>
      </c>
      <c r="D2682" s="2">
        <v>6.3700000000000007E-2</v>
      </c>
      <c r="E2682" s="4">
        <f>VLOOKUP(A2682,[1]gold!A2702:C13525,2,FALSE)</f>
        <v>29333.75</v>
      </c>
    </row>
    <row r="2683" spans="1:5" x14ac:dyDescent="0.35">
      <c r="A2683" s="3">
        <v>38946</v>
      </c>
      <c r="B2683" s="1">
        <v>0.06</v>
      </c>
      <c r="C2683" s="2">
        <v>9.5699999999999993E-2</v>
      </c>
      <c r="D2683" s="2">
        <v>6.3700000000000007E-2</v>
      </c>
      <c r="E2683" s="4">
        <f>VLOOKUP(A2683,[1]gold!A2703:C13526,2,FALSE)</f>
        <v>29045.09</v>
      </c>
    </row>
    <row r="2684" spans="1:5" x14ac:dyDescent="0.35">
      <c r="A2684" s="3">
        <v>38947</v>
      </c>
      <c r="B2684" s="1">
        <v>0.06</v>
      </c>
      <c r="C2684" s="2">
        <v>9.5699999999999993E-2</v>
      </c>
      <c r="D2684" s="2">
        <v>6.3700000000000007E-2</v>
      </c>
      <c r="E2684" s="4">
        <f>VLOOKUP(A2684,[1]gold!A2704:C13527,2,FALSE)</f>
        <v>28524.86</v>
      </c>
    </row>
    <row r="2685" spans="1:5" x14ac:dyDescent="0.35">
      <c r="A2685" s="3">
        <v>38950</v>
      </c>
      <c r="B2685" s="1">
        <v>0.06</v>
      </c>
      <c r="C2685" s="2">
        <v>9.5699999999999993E-2</v>
      </c>
      <c r="D2685" s="2">
        <v>6.3700000000000007E-2</v>
      </c>
      <c r="E2685" s="4">
        <f>VLOOKUP(A2685,[1]gold!A2705:C13528,2,FALSE)</f>
        <v>29031.25</v>
      </c>
    </row>
    <row r="2686" spans="1:5" x14ac:dyDescent="0.35">
      <c r="A2686" s="3">
        <v>38951</v>
      </c>
      <c r="B2686" s="1">
        <v>0.06</v>
      </c>
      <c r="C2686" s="2">
        <v>9.5699999999999993E-2</v>
      </c>
      <c r="D2686" s="2">
        <v>6.3700000000000007E-2</v>
      </c>
      <c r="E2686" s="4">
        <f>VLOOKUP(A2686,[1]gold!A2706:C13529,2,FALSE)</f>
        <v>28970.32</v>
      </c>
    </row>
    <row r="2687" spans="1:5" x14ac:dyDescent="0.35">
      <c r="A2687" s="3">
        <v>38952</v>
      </c>
      <c r="B2687" s="1">
        <v>0.06</v>
      </c>
      <c r="C2687" s="2">
        <v>9.5699999999999993E-2</v>
      </c>
      <c r="D2687" s="2">
        <v>6.3700000000000007E-2</v>
      </c>
      <c r="E2687" s="4">
        <f>VLOOKUP(A2687,[1]gold!A2707:C13530,2,FALSE)</f>
        <v>29219.200000000001</v>
      </c>
    </row>
    <row r="2688" spans="1:5" x14ac:dyDescent="0.35">
      <c r="A2688" s="3">
        <v>38953</v>
      </c>
      <c r="B2688" s="1">
        <v>0.06</v>
      </c>
      <c r="C2688" s="2">
        <v>9.5699999999999993E-2</v>
      </c>
      <c r="D2688" s="2">
        <v>6.3700000000000007E-2</v>
      </c>
      <c r="E2688" s="4">
        <f>VLOOKUP(A2688,[1]gold!A2708:C13531,2,FALSE)</f>
        <v>29023.09</v>
      </c>
    </row>
    <row r="2689" spans="1:5" x14ac:dyDescent="0.35">
      <c r="A2689" s="3">
        <v>38954</v>
      </c>
      <c r="B2689" s="1">
        <v>0.06</v>
      </c>
      <c r="C2689" s="2">
        <v>9.5699999999999993E-2</v>
      </c>
      <c r="D2689" s="2">
        <v>6.3700000000000007E-2</v>
      </c>
      <c r="E2689" s="4">
        <f>VLOOKUP(A2689,[1]gold!A2709:C13532,2,FALSE)</f>
        <v>28906.76</v>
      </c>
    </row>
    <row r="2690" spans="1:5" x14ac:dyDescent="0.35">
      <c r="A2690" s="3">
        <v>38957</v>
      </c>
      <c r="B2690" s="1">
        <v>0.06</v>
      </c>
      <c r="C2690" s="2">
        <v>9.5699999999999993E-2</v>
      </c>
      <c r="D2690" s="2">
        <v>6.3700000000000007E-2</v>
      </c>
      <c r="E2690" s="4">
        <f>VLOOKUP(A2690,[1]gold!A2710:C13533,2,FALSE)</f>
        <v>28881.91</v>
      </c>
    </row>
    <row r="2691" spans="1:5" x14ac:dyDescent="0.35">
      <c r="A2691" s="3">
        <v>38958</v>
      </c>
      <c r="B2691" s="1">
        <v>0.06</v>
      </c>
      <c r="C2691" s="2">
        <v>9.5699999999999993E-2</v>
      </c>
      <c r="D2691" s="2">
        <v>6.3700000000000007E-2</v>
      </c>
      <c r="E2691" s="4">
        <f>VLOOKUP(A2691,[1]gold!A2711:C13534,2,FALSE)</f>
        <v>28516.959999999999</v>
      </c>
    </row>
    <row r="2692" spans="1:5" x14ac:dyDescent="0.35">
      <c r="A2692" s="3">
        <v>38959</v>
      </c>
      <c r="B2692" s="1">
        <v>0.06</v>
      </c>
      <c r="C2692" s="2">
        <v>9.5699999999999993E-2</v>
      </c>
      <c r="D2692" s="2">
        <v>6.3700000000000007E-2</v>
      </c>
      <c r="E2692" s="4">
        <f>VLOOKUP(A2692,[1]gold!A2712:C13535,2,FALSE)</f>
        <v>28734.639999999999</v>
      </c>
    </row>
    <row r="2693" spans="1:5" x14ac:dyDescent="0.35">
      <c r="A2693" s="3">
        <v>38960</v>
      </c>
      <c r="B2693" s="1">
        <v>0.06</v>
      </c>
      <c r="C2693" s="2">
        <v>9.5699999999999993E-2</v>
      </c>
      <c r="D2693" s="2">
        <v>6.3700000000000007E-2</v>
      </c>
      <c r="E2693" s="4">
        <f>VLOOKUP(A2693,[1]gold!A2713:C13536,2,FALSE)</f>
        <v>29014.57</v>
      </c>
    </row>
    <row r="2694" spans="1:5" x14ac:dyDescent="0.35">
      <c r="A2694" s="3">
        <v>38961</v>
      </c>
      <c r="B2694" s="1">
        <v>0.06</v>
      </c>
      <c r="C2694" s="2">
        <v>9.5699999999999993E-2</v>
      </c>
      <c r="D2694" s="2">
        <v>6.3700000000000007E-2</v>
      </c>
      <c r="E2694" s="4">
        <f>VLOOKUP(A2694,[1]gold!A2714:C13537,2,FALSE)</f>
        <v>28891.23</v>
      </c>
    </row>
    <row r="2695" spans="1:5" x14ac:dyDescent="0.35">
      <c r="A2695" s="3">
        <v>38964</v>
      </c>
      <c r="B2695" s="1">
        <v>0.06</v>
      </c>
      <c r="C2695" s="2">
        <v>9.5699999999999993E-2</v>
      </c>
      <c r="D2695" s="2">
        <v>6.3700000000000007E-2</v>
      </c>
      <c r="E2695" s="4">
        <f>VLOOKUP(A2695,[1]gold!A2715:C13538,2,FALSE)</f>
        <v>29037.32</v>
      </c>
    </row>
    <row r="2696" spans="1:5" x14ac:dyDescent="0.35">
      <c r="A2696" s="3">
        <v>38965</v>
      </c>
      <c r="B2696" s="1">
        <v>0.06</v>
      </c>
      <c r="C2696" s="2">
        <v>9.5699999999999993E-2</v>
      </c>
      <c r="D2696" s="2">
        <v>6.3700000000000007E-2</v>
      </c>
      <c r="E2696" s="4">
        <f>VLOOKUP(A2696,[1]gold!A2716:C13539,2,FALSE)</f>
        <v>29508.69</v>
      </c>
    </row>
    <row r="2697" spans="1:5" x14ac:dyDescent="0.35">
      <c r="A2697" s="3">
        <v>38966</v>
      </c>
      <c r="B2697" s="1">
        <v>0.06</v>
      </c>
      <c r="C2697" s="2">
        <v>9.5699999999999993E-2</v>
      </c>
      <c r="D2697" s="2">
        <v>6.3700000000000007E-2</v>
      </c>
      <c r="E2697" s="4">
        <f>VLOOKUP(A2697,[1]gold!A2717:C13540,2,FALSE)</f>
        <v>29328.46</v>
      </c>
    </row>
    <row r="2698" spans="1:5" x14ac:dyDescent="0.35">
      <c r="A2698" s="3">
        <v>38967</v>
      </c>
      <c r="B2698" s="1">
        <v>0.06</v>
      </c>
      <c r="C2698" s="2">
        <v>9.5699999999999993E-2</v>
      </c>
      <c r="D2698" s="2">
        <v>6.3700000000000007E-2</v>
      </c>
      <c r="E2698" s="4">
        <f>VLOOKUP(A2698,[1]gold!A2718:C13541,2,FALSE)</f>
        <v>28713.3</v>
      </c>
    </row>
    <row r="2699" spans="1:5" x14ac:dyDescent="0.35">
      <c r="A2699" s="3">
        <v>38968</v>
      </c>
      <c r="B2699" s="1">
        <v>0.06</v>
      </c>
      <c r="C2699" s="2">
        <v>9.5699999999999993E-2</v>
      </c>
      <c r="D2699" s="2">
        <v>6.3700000000000007E-2</v>
      </c>
      <c r="E2699" s="4">
        <f>VLOOKUP(A2699,[1]gold!A2719:C13542,2,FALSE)</f>
        <v>28200.3</v>
      </c>
    </row>
    <row r="2700" spans="1:5" x14ac:dyDescent="0.35">
      <c r="A2700" s="3">
        <v>38971</v>
      </c>
      <c r="B2700" s="1">
        <v>0.06</v>
      </c>
      <c r="C2700" s="2">
        <v>9.5699999999999993E-2</v>
      </c>
      <c r="D2700" s="2">
        <v>6.3700000000000007E-2</v>
      </c>
      <c r="E2700" s="4">
        <f>VLOOKUP(A2700,[1]gold!A2720:C13543,2,FALSE)</f>
        <v>27225.57</v>
      </c>
    </row>
    <row r="2701" spans="1:5" x14ac:dyDescent="0.35">
      <c r="A2701" s="3">
        <v>38972</v>
      </c>
      <c r="B2701" s="1">
        <v>0.06</v>
      </c>
      <c r="C2701" s="2">
        <v>9.5699999999999993E-2</v>
      </c>
      <c r="D2701" s="2">
        <v>6.3700000000000007E-2</v>
      </c>
      <c r="E2701" s="4">
        <f>VLOOKUP(A2701,[1]gold!A2721:C13544,2,FALSE)</f>
        <v>27334.639999999999</v>
      </c>
    </row>
    <row r="2702" spans="1:5" x14ac:dyDescent="0.35">
      <c r="A2702" s="3">
        <v>38973</v>
      </c>
      <c r="B2702" s="1">
        <v>0.06</v>
      </c>
      <c r="C2702" s="2">
        <v>9.5699999999999993E-2</v>
      </c>
      <c r="D2702" s="2">
        <v>6.3700000000000007E-2</v>
      </c>
      <c r="E2702" s="4">
        <f>VLOOKUP(A2702,[1]gold!A2722:C13545,2,FALSE)</f>
        <v>27202.959999999999</v>
      </c>
    </row>
    <row r="2703" spans="1:5" x14ac:dyDescent="0.35">
      <c r="A2703" s="3">
        <v>38974</v>
      </c>
      <c r="B2703" s="1">
        <v>0.06</v>
      </c>
      <c r="C2703" s="2">
        <v>9.5699999999999993E-2</v>
      </c>
      <c r="D2703" s="2">
        <v>6.3700000000000007E-2</v>
      </c>
      <c r="E2703" s="4">
        <f>VLOOKUP(A2703,[1]gold!A2723:C13546,2,FALSE)</f>
        <v>26964.21</v>
      </c>
    </row>
    <row r="2704" spans="1:5" x14ac:dyDescent="0.35">
      <c r="A2704" s="3">
        <v>38975</v>
      </c>
      <c r="B2704" s="1">
        <v>0.06</v>
      </c>
      <c r="C2704" s="2">
        <v>9.5699999999999993E-2</v>
      </c>
      <c r="D2704" s="2">
        <v>6.3700000000000007E-2</v>
      </c>
      <c r="E2704" s="4">
        <f>VLOOKUP(A2704,[1]gold!A2724:C13547,2,FALSE)</f>
        <v>26450.12</v>
      </c>
    </row>
    <row r="2705" spans="1:5" x14ac:dyDescent="0.35">
      <c r="A2705" s="3">
        <v>38978</v>
      </c>
      <c r="B2705" s="1">
        <v>0.06</v>
      </c>
      <c r="C2705" s="2">
        <v>9.5699999999999993E-2</v>
      </c>
      <c r="D2705" s="2">
        <v>6.3700000000000007E-2</v>
      </c>
      <c r="E2705" s="4">
        <f>VLOOKUP(A2705,[1]gold!A2725:C13548,2,FALSE)</f>
        <v>26784.27</v>
      </c>
    </row>
    <row r="2706" spans="1:5" x14ac:dyDescent="0.35">
      <c r="A2706" s="3">
        <v>38979</v>
      </c>
      <c r="B2706" s="1">
        <v>0.06</v>
      </c>
      <c r="C2706" s="2">
        <v>9.5699999999999993E-2</v>
      </c>
      <c r="D2706" s="2">
        <v>6.3700000000000007E-2</v>
      </c>
      <c r="E2706" s="4">
        <f>VLOOKUP(A2706,[1]gold!A2726:C13549,2,FALSE)</f>
        <v>26887.67</v>
      </c>
    </row>
    <row r="2707" spans="1:5" x14ac:dyDescent="0.35">
      <c r="A2707" s="3">
        <v>38980</v>
      </c>
      <c r="B2707" s="1">
        <v>0.06</v>
      </c>
      <c r="C2707" s="2">
        <v>9.5699999999999993E-2</v>
      </c>
      <c r="D2707" s="2">
        <v>6.3700000000000007E-2</v>
      </c>
      <c r="E2707" s="4">
        <f>VLOOKUP(A2707,[1]gold!A2727:C13550,2,FALSE)</f>
        <v>26674.080000000002</v>
      </c>
    </row>
    <row r="2708" spans="1:5" x14ac:dyDescent="0.35">
      <c r="A2708" s="3">
        <v>38981</v>
      </c>
      <c r="B2708" s="1">
        <v>0.06</v>
      </c>
      <c r="C2708" s="2">
        <v>9.5699999999999993E-2</v>
      </c>
      <c r="D2708" s="2">
        <v>6.3700000000000007E-2</v>
      </c>
      <c r="E2708" s="4">
        <f>VLOOKUP(A2708,[1]gold!A2728:C13551,2,FALSE)</f>
        <v>26541.47</v>
      </c>
    </row>
    <row r="2709" spans="1:5" x14ac:dyDescent="0.35">
      <c r="A2709" s="3">
        <v>38982</v>
      </c>
      <c r="B2709" s="1">
        <v>0.06</v>
      </c>
      <c r="C2709" s="2">
        <v>9.5699999999999993E-2</v>
      </c>
      <c r="D2709" s="2">
        <v>6.3700000000000007E-2</v>
      </c>
      <c r="E2709" s="4">
        <f>VLOOKUP(A2709,[1]gold!A2729:C13552,2,FALSE)</f>
        <v>27035.1</v>
      </c>
    </row>
    <row r="2710" spans="1:5" x14ac:dyDescent="0.35">
      <c r="A2710" s="3">
        <v>38985</v>
      </c>
      <c r="B2710" s="1">
        <v>0.06</v>
      </c>
      <c r="C2710" s="2">
        <v>9.5699999999999993E-2</v>
      </c>
      <c r="D2710" s="2">
        <v>6.3700000000000007E-2</v>
      </c>
      <c r="E2710" s="4">
        <f>VLOOKUP(A2710,[1]gold!A2730:C13553,2,FALSE)</f>
        <v>26863.41</v>
      </c>
    </row>
    <row r="2711" spans="1:5" x14ac:dyDescent="0.35">
      <c r="A2711" s="3">
        <v>38986</v>
      </c>
      <c r="B2711" s="1">
        <v>0.06</v>
      </c>
      <c r="C2711" s="2">
        <v>9.5699999999999993E-2</v>
      </c>
      <c r="D2711" s="2">
        <v>6.3700000000000007E-2</v>
      </c>
      <c r="E2711" s="4">
        <f>VLOOKUP(A2711,[1]gold!A2731:C13554,2,FALSE)</f>
        <v>27141.67</v>
      </c>
    </row>
    <row r="2712" spans="1:5" x14ac:dyDescent="0.35">
      <c r="A2712" s="3">
        <v>38987</v>
      </c>
      <c r="B2712" s="1">
        <v>0.06</v>
      </c>
      <c r="C2712" s="2">
        <v>9.5699999999999993E-2</v>
      </c>
      <c r="D2712" s="2">
        <v>6.3700000000000007E-2</v>
      </c>
      <c r="E2712" s="4">
        <f>VLOOKUP(A2712,[1]gold!A2732:C13555,2,FALSE)</f>
        <v>27250.15</v>
      </c>
    </row>
    <row r="2713" spans="1:5" x14ac:dyDescent="0.35">
      <c r="A2713" s="3">
        <v>38988</v>
      </c>
      <c r="B2713" s="1">
        <v>0.06</v>
      </c>
      <c r="C2713" s="2">
        <v>9.5699999999999993E-2</v>
      </c>
      <c r="D2713" s="2">
        <v>6.3700000000000007E-2</v>
      </c>
      <c r="E2713" s="4">
        <f>VLOOKUP(A2713,[1]gold!A2733:C13556,2,FALSE)</f>
        <v>27692.77</v>
      </c>
    </row>
    <row r="2714" spans="1:5" x14ac:dyDescent="0.35">
      <c r="A2714" s="3">
        <v>38989</v>
      </c>
      <c r="B2714" s="1">
        <v>0.06</v>
      </c>
      <c r="C2714" s="2">
        <v>9.5699999999999993E-2</v>
      </c>
      <c r="D2714" s="2">
        <v>6.3700000000000007E-2</v>
      </c>
      <c r="E2714" s="4">
        <f>VLOOKUP(A2714,[1]gold!A2734:C13557,2,FALSE)</f>
        <v>27520.55</v>
      </c>
    </row>
    <row r="2715" spans="1:5" x14ac:dyDescent="0.35">
      <c r="A2715" s="3">
        <v>38993</v>
      </c>
      <c r="B2715" s="1">
        <v>0.06</v>
      </c>
      <c r="C2715" s="2">
        <v>9.5699999999999993E-2</v>
      </c>
      <c r="D2715" s="2">
        <v>6.3700000000000007E-2</v>
      </c>
      <c r="E2715" s="4">
        <f>VLOOKUP(A2715,[1]gold!A2735:C13558,2,FALSE)</f>
        <v>26637.94</v>
      </c>
    </row>
    <row r="2716" spans="1:5" x14ac:dyDescent="0.35">
      <c r="A2716" s="3">
        <v>38994</v>
      </c>
      <c r="B2716" s="1">
        <v>0.06</v>
      </c>
      <c r="C2716" s="2">
        <v>9.5699999999999993E-2</v>
      </c>
      <c r="D2716" s="2">
        <v>6.3700000000000007E-2</v>
      </c>
      <c r="E2716" s="4">
        <f>VLOOKUP(A2716,[1]gold!A2736:C13559,2,FALSE)</f>
        <v>26227.85</v>
      </c>
    </row>
    <row r="2717" spans="1:5" x14ac:dyDescent="0.35">
      <c r="A2717" s="3">
        <v>38995</v>
      </c>
      <c r="B2717" s="1">
        <v>0.06</v>
      </c>
      <c r="C2717" s="2">
        <v>9.5699999999999993E-2</v>
      </c>
      <c r="D2717" s="2">
        <v>6.3700000000000007E-2</v>
      </c>
      <c r="E2717" s="4">
        <f>VLOOKUP(A2717,[1]gold!A2737:C13560,2,FALSE)</f>
        <v>26171.13</v>
      </c>
    </row>
    <row r="2718" spans="1:5" x14ac:dyDescent="0.35">
      <c r="A2718" s="3">
        <v>38996</v>
      </c>
      <c r="B2718" s="1">
        <v>0.06</v>
      </c>
      <c r="C2718" s="2">
        <v>9.5699999999999993E-2</v>
      </c>
      <c r="D2718" s="2">
        <v>6.3700000000000007E-2</v>
      </c>
      <c r="E2718" s="4">
        <f>VLOOKUP(A2718,[1]gold!A2738:C13561,2,FALSE)</f>
        <v>25560.1</v>
      </c>
    </row>
    <row r="2719" spans="1:5" x14ac:dyDescent="0.35">
      <c r="A2719" s="3">
        <v>38999</v>
      </c>
      <c r="B2719" s="1">
        <v>0.06</v>
      </c>
      <c r="C2719" s="2">
        <v>9.5699999999999993E-2</v>
      </c>
      <c r="D2719" s="2">
        <v>6.3700000000000007E-2</v>
      </c>
      <c r="E2719" s="4">
        <f>VLOOKUP(A2719,[1]gold!A2739:C13562,2,FALSE)</f>
        <v>26303.3</v>
      </c>
    </row>
    <row r="2720" spans="1:5" x14ac:dyDescent="0.35">
      <c r="A2720" s="3">
        <v>39000</v>
      </c>
      <c r="B2720" s="1">
        <v>0.06</v>
      </c>
      <c r="C2720" s="2">
        <v>9.5699999999999993E-2</v>
      </c>
      <c r="D2720" s="2">
        <v>6.3700000000000007E-2</v>
      </c>
      <c r="E2720" s="4">
        <f>VLOOKUP(A2720,[1]gold!A2740:C13563,2,FALSE)</f>
        <v>26174.400000000001</v>
      </c>
    </row>
    <row r="2721" spans="1:5" x14ac:dyDescent="0.35">
      <c r="A2721" s="3">
        <v>39001</v>
      </c>
      <c r="B2721" s="1">
        <v>0.06</v>
      </c>
      <c r="C2721" s="2">
        <v>9.5699999999999993E-2</v>
      </c>
      <c r="D2721" s="2">
        <v>6.3700000000000007E-2</v>
      </c>
      <c r="E2721" s="4">
        <f>VLOOKUP(A2721,[1]gold!A2741:C13564,2,FALSE)</f>
        <v>26209.09</v>
      </c>
    </row>
    <row r="2722" spans="1:5" x14ac:dyDescent="0.35">
      <c r="A2722" s="3">
        <v>39002</v>
      </c>
      <c r="B2722" s="1">
        <v>0.06</v>
      </c>
      <c r="C2722" s="2">
        <v>9.5699999999999993E-2</v>
      </c>
      <c r="D2722" s="2">
        <v>6.3700000000000007E-2</v>
      </c>
      <c r="E2722" s="4">
        <f>VLOOKUP(A2722,[1]gold!A2742:C13565,2,FALSE)</f>
        <v>26134.52</v>
      </c>
    </row>
    <row r="2723" spans="1:5" x14ac:dyDescent="0.35">
      <c r="A2723" s="3">
        <v>39003</v>
      </c>
      <c r="B2723" s="1">
        <v>0.06</v>
      </c>
      <c r="C2723" s="2">
        <v>9.5699999999999993E-2</v>
      </c>
      <c r="D2723" s="2">
        <v>6.3700000000000007E-2</v>
      </c>
      <c r="E2723" s="4">
        <f>VLOOKUP(A2723,[1]gold!A2743:C13566,2,FALSE)</f>
        <v>26632.37</v>
      </c>
    </row>
    <row r="2724" spans="1:5" x14ac:dyDescent="0.35">
      <c r="A2724" s="3">
        <v>39006</v>
      </c>
      <c r="B2724" s="1">
        <v>0.06</v>
      </c>
      <c r="C2724" s="2">
        <v>9.5699999999999993E-2</v>
      </c>
      <c r="D2724" s="2">
        <v>6.3700000000000007E-2</v>
      </c>
      <c r="E2724" s="4">
        <f>VLOOKUP(A2724,[1]gold!A2744:C13567,2,FALSE)</f>
        <v>27036.57</v>
      </c>
    </row>
    <row r="2725" spans="1:5" x14ac:dyDescent="0.35">
      <c r="A2725" s="3">
        <v>39007</v>
      </c>
      <c r="B2725" s="1">
        <v>0.06</v>
      </c>
      <c r="C2725" s="2">
        <v>9.5699999999999993E-2</v>
      </c>
      <c r="D2725" s="2">
        <v>6.3700000000000007E-2</v>
      </c>
      <c r="E2725" s="4">
        <f>VLOOKUP(A2725,[1]gold!A2745:C13568,2,FALSE)</f>
        <v>26715.200000000001</v>
      </c>
    </row>
    <row r="2726" spans="1:5" x14ac:dyDescent="0.35">
      <c r="A2726" s="3">
        <v>39008</v>
      </c>
      <c r="B2726" s="1">
        <v>0.06</v>
      </c>
      <c r="C2726" s="2">
        <v>9.5699999999999993E-2</v>
      </c>
      <c r="D2726" s="2">
        <v>6.3700000000000007E-2</v>
      </c>
      <c r="E2726" s="4">
        <f>VLOOKUP(A2726,[1]gold!A2746:C13569,2,FALSE)</f>
        <v>26949.78</v>
      </c>
    </row>
    <row r="2727" spans="1:5" x14ac:dyDescent="0.35">
      <c r="A2727" s="3">
        <v>39009</v>
      </c>
      <c r="B2727" s="1">
        <v>0.06</v>
      </c>
      <c r="C2727" s="2">
        <v>9.5699999999999993E-2</v>
      </c>
      <c r="D2727" s="2">
        <v>6.3700000000000007E-2</v>
      </c>
      <c r="E2727" s="4">
        <f>VLOOKUP(A2727,[1]gold!A2747:C13570,2,FALSE)</f>
        <v>27061.4</v>
      </c>
    </row>
    <row r="2728" spans="1:5" x14ac:dyDescent="0.35">
      <c r="A2728" s="3">
        <v>39010</v>
      </c>
      <c r="B2728" s="1">
        <v>0.06</v>
      </c>
      <c r="C2728" s="2">
        <v>9.5699999999999993E-2</v>
      </c>
      <c r="D2728" s="2">
        <v>6.3700000000000007E-2</v>
      </c>
      <c r="E2728" s="4">
        <f>VLOOKUP(A2728,[1]gold!A2748:C13571,2,FALSE)</f>
        <v>27043.86</v>
      </c>
    </row>
    <row r="2729" spans="1:5" x14ac:dyDescent="0.35">
      <c r="A2729" s="3">
        <v>39013</v>
      </c>
      <c r="B2729" s="1">
        <v>0.06</v>
      </c>
      <c r="C2729" s="2">
        <v>9.5699999999999993E-2</v>
      </c>
      <c r="D2729" s="2">
        <v>6.3700000000000007E-2</v>
      </c>
      <c r="E2729" s="4">
        <f>VLOOKUP(A2729,[1]gold!A2750:C13573,2,FALSE)</f>
        <v>26439.360000000001</v>
      </c>
    </row>
    <row r="2730" spans="1:5" x14ac:dyDescent="0.35">
      <c r="A2730" s="3">
        <v>39016</v>
      </c>
      <c r="B2730" s="1">
        <v>0.06</v>
      </c>
      <c r="C2730" s="2">
        <v>9.5699999999999993E-2</v>
      </c>
      <c r="D2730" s="2">
        <v>6.3700000000000007E-2</v>
      </c>
      <c r="E2730" s="4">
        <f>VLOOKUP(A2730,[1]gold!A2751:C13574,2,FALSE)</f>
        <v>26985.38</v>
      </c>
    </row>
    <row r="2731" spans="1:5" x14ac:dyDescent="0.35">
      <c r="A2731" s="3">
        <v>39017</v>
      </c>
      <c r="B2731" s="1">
        <v>0.06</v>
      </c>
      <c r="C2731" s="2">
        <v>9.5699999999999993E-2</v>
      </c>
      <c r="D2731" s="2">
        <v>6.3700000000000007E-2</v>
      </c>
      <c r="E2731" s="4">
        <f>VLOOKUP(A2731,[1]gold!A2752:C13575,2,FALSE)</f>
        <v>26944.53</v>
      </c>
    </row>
    <row r="2732" spans="1:5" x14ac:dyDescent="0.35">
      <c r="A2732" s="3">
        <v>39020</v>
      </c>
      <c r="B2732" s="1">
        <v>0.06</v>
      </c>
      <c r="C2732" s="2">
        <v>9.5699999999999993E-2</v>
      </c>
      <c r="D2732" s="2">
        <v>6.3700000000000007E-2</v>
      </c>
      <c r="E2732" s="4">
        <f>VLOOKUP(A2732,[1]gold!A2753:C13576,2,FALSE)</f>
        <v>27367.279999999999</v>
      </c>
    </row>
    <row r="2733" spans="1:5" x14ac:dyDescent="0.35">
      <c r="A2733" s="3">
        <v>39021</v>
      </c>
      <c r="B2733" s="1">
        <v>0.06</v>
      </c>
      <c r="C2733" s="2">
        <v>9.5699999999999993E-2</v>
      </c>
      <c r="D2733" s="2">
        <v>6.3700000000000007E-2</v>
      </c>
      <c r="E2733" s="4">
        <f>VLOOKUP(A2733,[1]gold!A2754:C13577,2,FALSE)</f>
        <v>27186.86</v>
      </c>
    </row>
    <row r="2734" spans="1:5" x14ac:dyDescent="0.35">
      <c r="A2734" s="3">
        <v>39022</v>
      </c>
      <c r="B2734" s="1">
        <v>0.06</v>
      </c>
      <c r="C2734" s="2">
        <v>9.5699999999999993E-2</v>
      </c>
      <c r="D2734" s="2">
        <v>6.3700000000000007E-2</v>
      </c>
      <c r="E2734" s="4">
        <f>VLOOKUP(A2734,[1]gold!A2755:C13578,2,FALSE)</f>
        <v>27554.66</v>
      </c>
    </row>
    <row r="2735" spans="1:5" x14ac:dyDescent="0.35">
      <c r="A2735" s="3">
        <v>39023</v>
      </c>
      <c r="B2735" s="1">
        <v>0.06</v>
      </c>
      <c r="C2735" s="2">
        <v>9.5699999999999993E-2</v>
      </c>
      <c r="D2735" s="2">
        <v>6.3700000000000007E-2</v>
      </c>
      <c r="E2735" s="4">
        <f>VLOOKUP(A2735,[1]gold!A2756:C13579,2,FALSE)</f>
        <v>27865.47</v>
      </c>
    </row>
    <row r="2736" spans="1:5" x14ac:dyDescent="0.35">
      <c r="A2736" s="3">
        <v>39024</v>
      </c>
      <c r="B2736" s="1">
        <v>0.06</v>
      </c>
      <c r="C2736" s="2">
        <v>9.5699999999999993E-2</v>
      </c>
      <c r="D2736" s="2">
        <v>6.3700000000000007E-2</v>
      </c>
      <c r="E2736" s="4">
        <f>VLOOKUP(A2736,[1]gold!A2757:C13580,2,FALSE)</f>
        <v>27914.77</v>
      </c>
    </row>
    <row r="2737" spans="1:5" x14ac:dyDescent="0.35">
      <c r="A2737" s="3">
        <v>39027</v>
      </c>
      <c r="B2737" s="1">
        <v>0.06</v>
      </c>
      <c r="C2737" s="2">
        <v>9.5699999999999993E-2</v>
      </c>
      <c r="D2737" s="2">
        <v>6.3700000000000007E-2</v>
      </c>
      <c r="E2737" s="4">
        <f>VLOOKUP(A2737,[1]gold!A2758:C13581,2,FALSE)</f>
        <v>28113.13</v>
      </c>
    </row>
    <row r="2738" spans="1:5" x14ac:dyDescent="0.35">
      <c r="A2738" s="3">
        <v>39028</v>
      </c>
      <c r="B2738" s="1">
        <v>0.06</v>
      </c>
      <c r="C2738" s="2">
        <v>9.5699999999999993E-2</v>
      </c>
      <c r="D2738" s="2">
        <v>6.3700000000000007E-2</v>
      </c>
      <c r="E2738" s="4">
        <f>VLOOKUP(A2738,[1]gold!A2759:C13582,2,FALSE)</f>
        <v>27986.66</v>
      </c>
    </row>
    <row r="2739" spans="1:5" x14ac:dyDescent="0.35">
      <c r="A2739" s="3">
        <v>39029</v>
      </c>
      <c r="B2739" s="1">
        <v>0.06</v>
      </c>
      <c r="C2739" s="2">
        <v>9.5699999999999993E-2</v>
      </c>
      <c r="D2739" s="2">
        <v>6.3700000000000007E-2</v>
      </c>
      <c r="E2739" s="4">
        <f>VLOOKUP(A2739,[1]gold!A2760:C13583,2,FALSE)</f>
        <v>27854.54</v>
      </c>
    </row>
    <row r="2740" spans="1:5" x14ac:dyDescent="0.35">
      <c r="A2740" s="3">
        <v>39030</v>
      </c>
      <c r="B2740" s="1">
        <v>0.06</v>
      </c>
      <c r="C2740" s="2">
        <v>9.5699999999999993E-2</v>
      </c>
      <c r="D2740" s="2">
        <v>6.3700000000000007E-2</v>
      </c>
      <c r="E2740" s="4">
        <f>VLOOKUP(A2740,[1]gold!A2761:C13584,2,FALSE)</f>
        <v>27851.759999999998</v>
      </c>
    </row>
    <row r="2741" spans="1:5" x14ac:dyDescent="0.35">
      <c r="A2741" s="3">
        <v>39031</v>
      </c>
      <c r="B2741" s="1">
        <v>0.06</v>
      </c>
      <c r="C2741" s="2">
        <v>9.5699999999999993E-2</v>
      </c>
      <c r="D2741" s="2">
        <v>6.3700000000000007E-2</v>
      </c>
      <c r="E2741" s="4">
        <f>VLOOKUP(A2741,[1]gold!A2762:C13585,2,FALSE)</f>
        <v>28137.56</v>
      </c>
    </row>
    <row r="2742" spans="1:5" x14ac:dyDescent="0.35">
      <c r="A2742" s="3">
        <v>39034</v>
      </c>
      <c r="B2742" s="1">
        <v>0.06</v>
      </c>
      <c r="C2742" s="2">
        <v>9.5699999999999993E-2</v>
      </c>
      <c r="D2742" s="2">
        <v>6.3700000000000007E-2</v>
      </c>
      <c r="E2742" s="4">
        <f>VLOOKUP(A2742,[1]gold!A2763:C13586,2,FALSE)</f>
        <v>28043.47</v>
      </c>
    </row>
    <row r="2743" spans="1:5" x14ac:dyDescent="0.35">
      <c r="A2743" s="3">
        <v>39035</v>
      </c>
      <c r="B2743" s="1">
        <v>0.06</v>
      </c>
      <c r="C2743" s="2">
        <v>9.5699999999999993E-2</v>
      </c>
      <c r="D2743" s="2">
        <v>6.3700000000000007E-2</v>
      </c>
      <c r="E2743" s="4">
        <f>VLOOKUP(A2743,[1]gold!A2764:C13587,2,FALSE)</f>
        <v>28326.29</v>
      </c>
    </row>
    <row r="2744" spans="1:5" x14ac:dyDescent="0.35">
      <c r="A2744" s="3">
        <v>39036</v>
      </c>
      <c r="B2744" s="1">
        <v>0.06</v>
      </c>
      <c r="C2744" s="2">
        <v>9.5699999999999993E-2</v>
      </c>
      <c r="D2744" s="2">
        <v>6.3700000000000007E-2</v>
      </c>
      <c r="E2744" s="4">
        <f>VLOOKUP(A2744,[1]gold!A2765:C13588,2,FALSE)</f>
        <v>28010.94</v>
      </c>
    </row>
    <row r="2745" spans="1:5" x14ac:dyDescent="0.35">
      <c r="A2745" s="3">
        <v>39037</v>
      </c>
      <c r="B2745" s="1">
        <v>0.06</v>
      </c>
      <c r="C2745" s="2">
        <v>9.5699999999999993E-2</v>
      </c>
      <c r="D2745" s="2">
        <v>6.3700000000000007E-2</v>
      </c>
      <c r="E2745" s="4">
        <f>VLOOKUP(A2745,[1]gold!A2766:C13589,2,FALSE)</f>
        <v>28074.7</v>
      </c>
    </row>
    <row r="2746" spans="1:5" x14ac:dyDescent="0.35">
      <c r="A2746" s="3">
        <v>39038</v>
      </c>
      <c r="B2746" s="1">
        <v>0.06</v>
      </c>
      <c r="C2746" s="2">
        <v>9.5699999999999993E-2</v>
      </c>
      <c r="D2746" s="2">
        <v>6.3700000000000007E-2</v>
      </c>
      <c r="E2746" s="4">
        <f>VLOOKUP(A2746,[1]gold!A2767:C13590,2,FALSE)</f>
        <v>27866.65</v>
      </c>
    </row>
    <row r="2747" spans="1:5" x14ac:dyDescent="0.35">
      <c r="A2747" s="3">
        <v>39041</v>
      </c>
      <c r="B2747" s="1">
        <v>0.06</v>
      </c>
      <c r="C2747" s="2">
        <v>9.5699999999999993E-2</v>
      </c>
      <c r="D2747" s="2">
        <v>6.3700000000000007E-2</v>
      </c>
      <c r="E2747" s="4">
        <f>VLOOKUP(A2747,[1]gold!A2768:C13591,2,FALSE)</f>
        <v>28134.99</v>
      </c>
    </row>
    <row r="2748" spans="1:5" x14ac:dyDescent="0.35">
      <c r="A2748" s="3">
        <v>39042</v>
      </c>
      <c r="B2748" s="1">
        <v>0.06</v>
      </c>
      <c r="C2748" s="2">
        <v>9.5699999999999993E-2</v>
      </c>
      <c r="D2748" s="2">
        <v>6.3700000000000007E-2</v>
      </c>
      <c r="E2748" s="4">
        <f>VLOOKUP(A2748,[1]gold!A2769:C13592,2,FALSE)</f>
        <v>28021.31</v>
      </c>
    </row>
    <row r="2749" spans="1:5" x14ac:dyDescent="0.35">
      <c r="A2749" s="3">
        <v>39043</v>
      </c>
      <c r="B2749" s="1">
        <v>0.06</v>
      </c>
      <c r="C2749" s="2">
        <v>9.5699999999999993E-2</v>
      </c>
      <c r="D2749" s="2">
        <v>6.3700000000000007E-2</v>
      </c>
      <c r="E2749" s="4">
        <f>VLOOKUP(A2749,[1]gold!A2770:C13593,2,FALSE)</f>
        <v>28301.47</v>
      </c>
    </row>
    <row r="2750" spans="1:5" x14ac:dyDescent="0.35">
      <c r="A2750" s="3">
        <v>39044</v>
      </c>
      <c r="B2750" s="1">
        <v>0.06</v>
      </c>
      <c r="C2750" s="2">
        <v>9.5699999999999993E-2</v>
      </c>
      <c r="D2750" s="2">
        <v>6.3700000000000007E-2</v>
      </c>
      <c r="E2750" s="4">
        <f>VLOOKUP(A2750,[1]gold!A2771:C13594,2,FALSE)</f>
        <v>28165.86</v>
      </c>
    </row>
    <row r="2751" spans="1:5" x14ac:dyDescent="0.35">
      <c r="A2751" s="3">
        <v>39045</v>
      </c>
      <c r="B2751" s="1">
        <v>0.06</v>
      </c>
      <c r="C2751" s="2">
        <v>9.5699999999999993E-2</v>
      </c>
      <c r="D2751" s="2">
        <v>6.3700000000000007E-2</v>
      </c>
      <c r="E2751" s="4">
        <f>VLOOKUP(A2751,[1]gold!A2772:C13595,2,FALSE)</f>
        <v>28585.65</v>
      </c>
    </row>
    <row r="2752" spans="1:5" x14ac:dyDescent="0.35">
      <c r="A2752" s="3">
        <v>39048</v>
      </c>
      <c r="B2752" s="1">
        <v>0.06</v>
      </c>
      <c r="C2752" s="2">
        <v>9.5699999999999993E-2</v>
      </c>
      <c r="D2752" s="2">
        <v>6.3700000000000007E-2</v>
      </c>
      <c r="E2752" s="4">
        <f>VLOOKUP(A2752,[1]gold!A2773:C13596,2,FALSE)</f>
        <v>28542.54</v>
      </c>
    </row>
    <row r="2753" spans="1:5" x14ac:dyDescent="0.35">
      <c r="A2753" s="3">
        <v>39049</v>
      </c>
      <c r="B2753" s="1">
        <v>0.06</v>
      </c>
      <c r="C2753" s="2">
        <v>9.5699999999999993E-2</v>
      </c>
      <c r="D2753" s="2">
        <v>6.3700000000000007E-2</v>
      </c>
      <c r="E2753" s="4">
        <f>VLOOKUP(A2753,[1]gold!A2774:C13597,2,FALSE)</f>
        <v>28465.94</v>
      </c>
    </row>
    <row r="2754" spans="1:5" x14ac:dyDescent="0.35">
      <c r="A2754" s="3">
        <v>39050</v>
      </c>
      <c r="B2754" s="1">
        <v>0.06</v>
      </c>
      <c r="C2754" s="2">
        <v>9.5699999999999993E-2</v>
      </c>
      <c r="D2754" s="2">
        <v>6.3700000000000007E-2</v>
      </c>
      <c r="E2754" s="4">
        <f>VLOOKUP(A2754,[1]gold!A2775:C13598,2,FALSE)</f>
        <v>28491.14</v>
      </c>
    </row>
    <row r="2755" spans="1:5" x14ac:dyDescent="0.35">
      <c r="A2755" s="3">
        <v>39051</v>
      </c>
      <c r="B2755" s="1">
        <v>0.06</v>
      </c>
      <c r="C2755" s="2">
        <v>9.5699999999999993E-2</v>
      </c>
      <c r="D2755" s="2">
        <v>6.3700000000000007E-2</v>
      </c>
      <c r="E2755" s="4">
        <f>VLOOKUP(A2755,[1]gold!A2776:C13599,2,FALSE)</f>
        <v>28928.18</v>
      </c>
    </row>
    <row r="2756" spans="1:5" x14ac:dyDescent="0.35">
      <c r="A2756" s="3">
        <v>39052</v>
      </c>
      <c r="B2756" s="1">
        <v>0.06</v>
      </c>
      <c r="C2756" s="2">
        <v>9.5699999999999993E-2</v>
      </c>
      <c r="D2756" s="2">
        <v>6.3700000000000007E-2</v>
      </c>
      <c r="E2756" s="4">
        <f>VLOOKUP(A2756,[1]gold!A2777:C13600,2,FALSE)</f>
        <v>28973.17</v>
      </c>
    </row>
    <row r="2757" spans="1:5" x14ac:dyDescent="0.35">
      <c r="A2757" s="3">
        <v>39055</v>
      </c>
      <c r="B2757" s="1">
        <v>0.06</v>
      </c>
      <c r="C2757" s="2">
        <v>9.5699999999999993E-2</v>
      </c>
      <c r="D2757" s="2">
        <v>6.3700000000000007E-2</v>
      </c>
      <c r="E2757" s="4">
        <f>VLOOKUP(A2757,[1]gold!A2778:C13601,2,FALSE)</f>
        <v>28821.279999999999</v>
      </c>
    </row>
    <row r="2758" spans="1:5" x14ac:dyDescent="0.35">
      <c r="A2758" s="3">
        <v>39056</v>
      </c>
      <c r="B2758" s="1">
        <v>0.06</v>
      </c>
      <c r="C2758" s="2">
        <v>9.5699999999999993E-2</v>
      </c>
      <c r="D2758" s="2">
        <v>6.3700000000000007E-2</v>
      </c>
      <c r="E2758" s="4">
        <f>VLOOKUP(A2758,[1]gold!A2779:C13602,2,FALSE)</f>
        <v>28752.23</v>
      </c>
    </row>
    <row r="2759" spans="1:5" x14ac:dyDescent="0.35">
      <c r="A2759" s="3">
        <v>39057</v>
      </c>
      <c r="B2759" s="1">
        <v>0.06</v>
      </c>
      <c r="C2759" s="2">
        <v>9.5699999999999993E-2</v>
      </c>
      <c r="D2759" s="2">
        <v>6.3700000000000007E-2</v>
      </c>
      <c r="E2759" s="4">
        <f>VLOOKUP(A2759,[1]gold!A2780:C13603,2,FALSE)</f>
        <v>28426.02</v>
      </c>
    </row>
    <row r="2760" spans="1:5" x14ac:dyDescent="0.35">
      <c r="A2760" s="3">
        <v>39058</v>
      </c>
      <c r="B2760" s="1">
        <v>0.06</v>
      </c>
      <c r="C2760" s="2">
        <v>9.5699999999999993E-2</v>
      </c>
      <c r="D2760" s="2">
        <v>6.3700000000000007E-2</v>
      </c>
      <c r="E2760" s="4">
        <f>VLOOKUP(A2760,[1]gold!A2781:C13604,2,FALSE)</f>
        <v>28022.76</v>
      </c>
    </row>
    <row r="2761" spans="1:5" x14ac:dyDescent="0.35">
      <c r="A2761" s="3">
        <v>39059</v>
      </c>
      <c r="B2761" s="1">
        <v>0.06</v>
      </c>
      <c r="C2761" s="2">
        <v>9.5699999999999993E-2</v>
      </c>
      <c r="D2761" s="2">
        <v>6.3700000000000007E-2</v>
      </c>
      <c r="E2761" s="4">
        <f>VLOOKUP(A2761,[1]gold!A2782:C13605,2,FALSE)</f>
        <v>28506.11</v>
      </c>
    </row>
    <row r="2762" spans="1:5" x14ac:dyDescent="0.35">
      <c r="A2762" s="3">
        <v>39062</v>
      </c>
      <c r="B2762" s="1">
        <v>0.06</v>
      </c>
      <c r="C2762" s="2">
        <v>9.5699999999999993E-2</v>
      </c>
      <c r="D2762" s="2">
        <v>6.3700000000000007E-2</v>
      </c>
      <c r="E2762" s="4">
        <f>VLOOKUP(A2762,[1]gold!A2783:C13606,2,FALSE)</f>
        <v>28078.39</v>
      </c>
    </row>
    <row r="2763" spans="1:5" x14ac:dyDescent="0.35">
      <c r="A2763" s="3">
        <v>39063</v>
      </c>
      <c r="B2763" s="1">
        <v>0.06</v>
      </c>
      <c r="C2763" s="2">
        <v>9.5699999999999993E-2</v>
      </c>
      <c r="D2763" s="2">
        <v>6.3700000000000007E-2</v>
      </c>
      <c r="E2763" s="4">
        <f>VLOOKUP(A2763,[1]gold!A2784:C13607,2,FALSE)</f>
        <v>28134.39</v>
      </c>
    </row>
    <row r="2764" spans="1:5" x14ac:dyDescent="0.35">
      <c r="A2764" s="3">
        <v>39064</v>
      </c>
      <c r="B2764" s="1">
        <v>0.06</v>
      </c>
      <c r="C2764" s="2">
        <v>9.5699999999999993E-2</v>
      </c>
      <c r="D2764" s="2">
        <v>6.3700000000000007E-2</v>
      </c>
      <c r="E2764" s="4">
        <f>VLOOKUP(A2764,[1]gold!A2785:C13608,2,FALSE)</f>
        <v>27940.84</v>
      </c>
    </row>
    <row r="2765" spans="1:5" x14ac:dyDescent="0.35">
      <c r="A2765" s="3">
        <v>39065</v>
      </c>
      <c r="B2765" s="1">
        <v>0.06</v>
      </c>
      <c r="C2765" s="2">
        <v>9.5699999999999993E-2</v>
      </c>
      <c r="D2765" s="2">
        <v>6.3700000000000007E-2</v>
      </c>
      <c r="E2765" s="4">
        <f>VLOOKUP(A2765,[1]gold!A2786:C13609,2,FALSE)</f>
        <v>28025.95</v>
      </c>
    </row>
    <row r="2766" spans="1:5" x14ac:dyDescent="0.35">
      <c r="A2766" s="3">
        <v>39066</v>
      </c>
      <c r="B2766" s="1">
        <v>0.06</v>
      </c>
      <c r="C2766" s="2">
        <v>9.5699999999999993E-2</v>
      </c>
      <c r="D2766" s="2">
        <v>6.3700000000000007E-2</v>
      </c>
      <c r="E2766" s="4">
        <f>VLOOKUP(A2766,[1]gold!A2787:C13610,2,FALSE)</f>
        <v>27872.89</v>
      </c>
    </row>
    <row r="2767" spans="1:5" x14ac:dyDescent="0.35">
      <c r="A2767" s="3">
        <v>39069</v>
      </c>
      <c r="B2767" s="1">
        <v>0.06</v>
      </c>
      <c r="C2767" s="2">
        <v>9.5699999999999993E-2</v>
      </c>
      <c r="D2767" s="2">
        <v>6.3700000000000007E-2</v>
      </c>
      <c r="E2767" s="4">
        <f>VLOOKUP(A2767,[1]gold!A2788:C13611,2,FALSE)</f>
        <v>27467.279999999999</v>
      </c>
    </row>
    <row r="2768" spans="1:5" x14ac:dyDescent="0.35">
      <c r="A2768" s="3">
        <v>39070</v>
      </c>
      <c r="B2768" s="1">
        <v>0.06</v>
      </c>
      <c r="C2768" s="2">
        <v>9.5699999999999993E-2</v>
      </c>
      <c r="D2768" s="2">
        <v>6.3700000000000007E-2</v>
      </c>
      <c r="E2768" s="4">
        <f>VLOOKUP(A2768,[1]gold!A2789:C13612,2,FALSE)</f>
        <v>27767.38</v>
      </c>
    </row>
    <row r="2769" spans="1:5" x14ac:dyDescent="0.35">
      <c r="A2769" s="3">
        <v>39071</v>
      </c>
      <c r="B2769" s="1">
        <v>0.06</v>
      </c>
      <c r="C2769" s="2">
        <v>9.5699999999999993E-2</v>
      </c>
      <c r="D2769" s="2">
        <v>6.3700000000000007E-2</v>
      </c>
      <c r="E2769" s="4">
        <f>VLOOKUP(A2769,[1]gold!A2790:C13613,2,FALSE)</f>
        <v>27692.85</v>
      </c>
    </row>
    <row r="2770" spans="1:5" x14ac:dyDescent="0.35">
      <c r="A2770" s="3">
        <v>39072</v>
      </c>
      <c r="B2770" s="1">
        <v>0.06</v>
      </c>
      <c r="C2770" s="2">
        <v>9.5699999999999993E-2</v>
      </c>
      <c r="D2770" s="2">
        <v>6.3700000000000007E-2</v>
      </c>
      <c r="E2770" s="4">
        <f>VLOOKUP(A2770,[1]gold!A2791:C13614,2,FALSE)</f>
        <v>27683.599999999999</v>
      </c>
    </row>
    <row r="2771" spans="1:5" x14ac:dyDescent="0.35">
      <c r="A2771" s="3">
        <v>39073</v>
      </c>
      <c r="B2771" s="1">
        <v>0.06</v>
      </c>
      <c r="C2771" s="2">
        <v>9.5699999999999993E-2</v>
      </c>
      <c r="D2771" s="2">
        <v>6.3700000000000007E-2</v>
      </c>
      <c r="E2771" s="4">
        <f>VLOOKUP(A2771,[1]gold!A2792:C13615,2,FALSE)</f>
        <v>27652.57</v>
      </c>
    </row>
    <row r="2772" spans="1:5" x14ac:dyDescent="0.35">
      <c r="A2772" s="3">
        <v>39077</v>
      </c>
      <c r="B2772" s="1">
        <v>0.06</v>
      </c>
      <c r="C2772" s="2">
        <v>9.5699999999999993E-2</v>
      </c>
      <c r="D2772" s="2">
        <v>6.3700000000000007E-2</v>
      </c>
      <c r="E2772" s="4">
        <f>VLOOKUP(A2772,[1]gold!A2793:C13616,2,FALSE)</f>
        <v>27578.12</v>
      </c>
    </row>
    <row r="2773" spans="1:5" x14ac:dyDescent="0.35">
      <c r="A2773" s="3">
        <v>39078</v>
      </c>
      <c r="B2773" s="1">
        <v>0.06</v>
      </c>
      <c r="C2773" s="2">
        <v>9.5699999999999993E-2</v>
      </c>
      <c r="D2773" s="2">
        <v>6.3700000000000007E-2</v>
      </c>
      <c r="E2773" s="4">
        <f>VLOOKUP(A2773,[1]gold!A2794:C13617,2,FALSE)</f>
        <v>27845.69</v>
      </c>
    </row>
    <row r="2774" spans="1:5" x14ac:dyDescent="0.35">
      <c r="A2774" s="3">
        <v>39079</v>
      </c>
      <c r="B2774" s="1">
        <v>0.06</v>
      </c>
      <c r="C2774" s="2">
        <v>9.5699999999999993E-2</v>
      </c>
      <c r="D2774" s="2">
        <v>6.3700000000000007E-2</v>
      </c>
      <c r="E2774" s="4">
        <f>VLOOKUP(A2774,[1]gold!A2795:C13618,2,FALSE)</f>
        <v>27969.15</v>
      </c>
    </row>
    <row r="2775" spans="1:5" x14ac:dyDescent="0.35">
      <c r="A2775" s="3">
        <v>39080</v>
      </c>
      <c r="B2775" s="1">
        <v>0.06</v>
      </c>
      <c r="C2775" s="2">
        <v>9.5699999999999993E-2</v>
      </c>
      <c r="D2775" s="2">
        <v>6.3700000000000007E-2</v>
      </c>
      <c r="E2775" s="4">
        <f>VLOOKUP(A2775,[1]gold!A2796:C13619,2,FALSE)</f>
        <v>27972.32</v>
      </c>
    </row>
    <row r="2776" spans="1:5" x14ac:dyDescent="0.35">
      <c r="A2776" s="3">
        <v>39084</v>
      </c>
      <c r="B2776" s="1">
        <v>0.06</v>
      </c>
      <c r="C2776" s="11">
        <v>9.3200000000000005E-2</v>
      </c>
      <c r="D2776" s="11">
        <v>4.4499999999999998E-2</v>
      </c>
      <c r="E2776" s="4">
        <f>VLOOKUP(A2776,[1]gold!A2797:C13620,2,FALSE)</f>
        <v>28304.78</v>
      </c>
    </row>
    <row r="2777" spans="1:5" x14ac:dyDescent="0.35">
      <c r="A2777" s="3">
        <v>39085</v>
      </c>
      <c r="B2777" s="1">
        <v>0.06</v>
      </c>
      <c r="C2777" s="2">
        <v>9.3200000000000005E-2</v>
      </c>
      <c r="D2777" s="2">
        <v>4.4499999999999998E-2</v>
      </c>
      <c r="E2777" s="4">
        <f>VLOOKUP(A2777,[1]gold!A2798:C13621,2,FALSE)</f>
        <v>28505.72</v>
      </c>
    </row>
    <row r="2778" spans="1:5" x14ac:dyDescent="0.35">
      <c r="A2778" s="3">
        <v>39086</v>
      </c>
      <c r="B2778" s="1">
        <v>0.06</v>
      </c>
      <c r="C2778" s="2">
        <v>9.3200000000000005E-2</v>
      </c>
      <c r="D2778" s="2">
        <v>4.4499999999999998E-2</v>
      </c>
      <c r="E2778" s="4">
        <f>VLOOKUP(A2778,[1]gold!A2799:C13622,2,FALSE)</f>
        <v>27838.83</v>
      </c>
    </row>
    <row r="2779" spans="1:5" x14ac:dyDescent="0.35">
      <c r="A2779" s="3">
        <v>39087</v>
      </c>
      <c r="B2779" s="1">
        <v>0.06</v>
      </c>
      <c r="C2779" s="2">
        <v>9.3200000000000005E-2</v>
      </c>
      <c r="D2779" s="2">
        <v>4.4499999999999998E-2</v>
      </c>
      <c r="E2779" s="4">
        <f>VLOOKUP(A2779,[1]gold!A2800:C13623,2,FALSE)</f>
        <v>27005.11</v>
      </c>
    </row>
    <row r="2780" spans="1:5" x14ac:dyDescent="0.35">
      <c r="A2780" s="3">
        <v>39090</v>
      </c>
      <c r="B2780" s="1">
        <v>0.06</v>
      </c>
      <c r="C2780" s="2">
        <v>9.3200000000000005E-2</v>
      </c>
      <c r="D2780" s="2">
        <v>4.4499999999999998E-2</v>
      </c>
      <c r="E2780" s="4">
        <f>VLOOKUP(A2780,[1]gold!A2801:C13624,2,FALSE)</f>
        <v>27110.560000000001</v>
      </c>
    </row>
    <row r="2781" spans="1:5" x14ac:dyDescent="0.35">
      <c r="A2781" s="3">
        <v>39091</v>
      </c>
      <c r="B2781" s="1">
        <v>0.06</v>
      </c>
      <c r="C2781" s="2">
        <v>9.3200000000000005E-2</v>
      </c>
      <c r="D2781" s="2">
        <v>4.4499999999999998E-2</v>
      </c>
      <c r="E2781" s="4">
        <f>VLOOKUP(A2781,[1]gold!A2802:C13625,2,FALSE)</f>
        <v>27055.56</v>
      </c>
    </row>
    <row r="2782" spans="1:5" x14ac:dyDescent="0.35">
      <c r="A2782" s="3">
        <v>39092</v>
      </c>
      <c r="B2782" s="1">
        <v>0.06</v>
      </c>
      <c r="C2782" s="2">
        <v>9.3200000000000005E-2</v>
      </c>
      <c r="D2782" s="2">
        <v>4.4499999999999998E-2</v>
      </c>
      <c r="E2782" s="4">
        <f>VLOOKUP(A2782,[1]gold!A2803:C13626,2,FALSE)</f>
        <v>27106.34</v>
      </c>
    </row>
    <row r="2783" spans="1:5" x14ac:dyDescent="0.35">
      <c r="A2783" s="3">
        <v>39093</v>
      </c>
      <c r="B2783" s="1">
        <v>0.06</v>
      </c>
      <c r="C2783" s="2">
        <v>9.3200000000000005E-2</v>
      </c>
      <c r="D2783" s="2">
        <v>4.4499999999999998E-2</v>
      </c>
      <c r="E2783" s="4">
        <f>VLOOKUP(A2783,[1]gold!A2804:C13627,2,FALSE)</f>
        <v>27289.08</v>
      </c>
    </row>
    <row r="2784" spans="1:5" x14ac:dyDescent="0.35">
      <c r="A2784" s="3">
        <v>39094</v>
      </c>
      <c r="B2784" s="1">
        <v>0.06</v>
      </c>
      <c r="C2784" s="2">
        <v>9.3200000000000005E-2</v>
      </c>
      <c r="D2784" s="2">
        <v>4.4499999999999998E-2</v>
      </c>
      <c r="E2784" s="4">
        <f>VLOOKUP(A2784,[1]gold!A2805:C13628,2,FALSE)</f>
        <v>27532.39</v>
      </c>
    </row>
    <row r="2785" spans="1:5" x14ac:dyDescent="0.35">
      <c r="A2785" s="3">
        <v>39097</v>
      </c>
      <c r="B2785" s="1">
        <v>0.06</v>
      </c>
      <c r="C2785" s="2">
        <v>9.3200000000000005E-2</v>
      </c>
      <c r="D2785" s="2">
        <v>4.4499999999999998E-2</v>
      </c>
      <c r="E2785" s="4">
        <f>VLOOKUP(A2785,[1]gold!A2806:C13629,2,FALSE)</f>
        <v>27763.56</v>
      </c>
    </row>
    <row r="2786" spans="1:5" x14ac:dyDescent="0.35">
      <c r="A2786" s="3">
        <v>39098</v>
      </c>
      <c r="B2786" s="1">
        <v>0.06</v>
      </c>
      <c r="C2786" s="2">
        <v>9.3200000000000005E-2</v>
      </c>
      <c r="D2786" s="2">
        <v>4.4499999999999998E-2</v>
      </c>
      <c r="E2786" s="4">
        <f>VLOOKUP(A2786,[1]gold!A2807:C13630,2,FALSE)</f>
        <v>27759.49</v>
      </c>
    </row>
    <row r="2787" spans="1:5" x14ac:dyDescent="0.35">
      <c r="A2787" s="3">
        <v>39099</v>
      </c>
      <c r="B2787" s="1">
        <v>0.06</v>
      </c>
      <c r="C2787" s="2">
        <v>9.3200000000000005E-2</v>
      </c>
      <c r="D2787" s="2">
        <v>4.4499999999999998E-2</v>
      </c>
      <c r="E2787" s="4">
        <f>VLOOKUP(A2787,[1]gold!A2808:C13631,2,FALSE)</f>
        <v>27685.03</v>
      </c>
    </row>
    <row r="2788" spans="1:5" x14ac:dyDescent="0.35">
      <c r="A2788" s="3">
        <v>39100</v>
      </c>
      <c r="B2788" s="1">
        <v>0.06</v>
      </c>
      <c r="C2788" s="2">
        <v>9.3200000000000005E-2</v>
      </c>
      <c r="D2788" s="2">
        <v>4.4499999999999998E-2</v>
      </c>
      <c r="E2788" s="4">
        <f>VLOOKUP(A2788,[1]gold!A2809:C13632,2,FALSE)</f>
        <v>28146.37</v>
      </c>
    </row>
    <row r="2789" spans="1:5" x14ac:dyDescent="0.35">
      <c r="A2789" s="3">
        <v>39101</v>
      </c>
      <c r="B2789" s="1">
        <v>0.06</v>
      </c>
      <c r="C2789" s="2">
        <v>9.3200000000000005E-2</v>
      </c>
      <c r="D2789" s="2">
        <v>4.4499999999999998E-2</v>
      </c>
      <c r="E2789" s="4">
        <f>VLOOKUP(A2789,[1]gold!A2810:C13633,2,FALSE)</f>
        <v>27839.54</v>
      </c>
    </row>
    <row r="2790" spans="1:5" x14ac:dyDescent="0.35">
      <c r="A2790" s="3">
        <v>39104</v>
      </c>
      <c r="B2790" s="1">
        <v>0.06</v>
      </c>
      <c r="C2790" s="2">
        <v>9.3200000000000005E-2</v>
      </c>
      <c r="D2790" s="2">
        <v>4.4499999999999998E-2</v>
      </c>
      <c r="E2790" s="4">
        <f>VLOOKUP(A2790,[1]gold!A2811:C13634,2,FALSE)</f>
        <v>28239</v>
      </c>
    </row>
    <row r="2791" spans="1:5" x14ac:dyDescent="0.35">
      <c r="A2791" s="3">
        <v>39105</v>
      </c>
      <c r="B2791" s="1">
        <v>0.06</v>
      </c>
      <c r="C2791" s="2">
        <v>9.3200000000000005E-2</v>
      </c>
      <c r="D2791" s="2">
        <v>4.4499999999999998E-2</v>
      </c>
      <c r="E2791" s="4">
        <f>VLOOKUP(A2791,[1]gold!A2812:C13635,2,FALSE)</f>
        <v>28420.98</v>
      </c>
    </row>
    <row r="2792" spans="1:5" x14ac:dyDescent="0.35">
      <c r="A2792" s="3">
        <v>39106</v>
      </c>
      <c r="B2792" s="1">
        <v>0.06</v>
      </c>
      <c r="C2792" s="2">
        <v>9.3200000000000005E-2</v>
      </c>
      <c r="D2792" s="2">
        <v>4.4499999999999998E-2</v>
      </c>
      <c r="E2792" s="4">
        <f>VLOOKUP(A2792,[1]gold!A2813:C13636,2,FALSE)</f>
        <v>28419.34</v>
      </c>
    </row>
    <row r="2793" spans="1:5" x14ac:dyDescent="0.35">
      <c r="A2793" s="3">
        <v>39107</v>
      </c>
      <c r="B2793" s="1">
        <v>0.06</v>
      </c>
      <c r="C2793" s="2">
        <v>9.3200000000000005E-2</v>
      </c>
      <c r="D2793" s="2">
        <v>4.4499999999999998E-2</v>
      </c>
      <c r="E2793" s="4">
        <f>VLOOKUP(A2793,[1]gold!A2814:C13637,2,FALSE)</f>
        <v>28820.38</v>
      </c>
    </row>
    <row r="2794" spans="1:5" x14ac:dyDescent="0.35">
      <c r="A2794" s="3">
        <v>39111</v>
      </c>
      <c r="B2794" s="1">
        <v>0.06</v>
      </c>
      <c r="C2794" s="2">
        <v>9.3200000000000005E-2</v>
      </c>
      <c r="D2794" s="2">
        <v>4.4499999999999998E-2</v>
      </c>
      <c r="E2794" s="4">
        <f>VLOOKUP(A2794,[1]gold!A2815:C13638,2,FALSE)</f>
        <v>28501.17</v>
      </c>
    </row>
    <row r="2795" spans="1:5" x14ac:dyDescent="0.35">
      <c r="A2795" s="3">
        <v>39113</v>
      </c>
      <c r="B2795" s="1">
        <v>0.06</v>
      </c>
      <c r="C2795" s="2">
        <v>9.3200000000000005E-2</v>
      </c>
      <c r="D2795" s="2">
        <v>4.4499999999999998E-2</v>
      </c>
      <c r="E2795" s="4">
        <f>VLOOKUP(A2795,[1]gold!A2816:C13639,2,FALSE)</f>
        <v>28727.37</v>
      </c>
    </row>
    <row r="2796" spans="1:5" x14ac:dyDescent="0.35">
      <c r="A2796" s="3">
        <v>39114</v>
      </c>
      <c r="B2796" s="1">
        <v>0.06</v>
      </c>
      <c r="C2796" s="2">
        <v>9.3200000000000005E-2</v>
      </c>
      <c r="D2796" s="2">
        <v>4.4499999999999998E-2</v>
      </c>
      <c r="E2796" s="4">
        <f>VLOOKUP(A2796,[1]gold!A2817:C13640,2,FALSE)</f>
        <v>29124.71</v>
      </c>
    </row>
    <row r="2797" spans="1:5" x14ac:dyDescent="0.35">
      <c r="A2797" s="3">
        <v>39115</v>
      </c>
      <c r="B2797" s="1">
        <v>0.06</v>
      </c>
      <c r="C2797" s="2">
        <v>9.3200000000000005E-2</v>
      </c>
      <c r="D2797" s="2">
        <v>4.4499999999999998E-2</v>
      </c>
      <c r="E2797" s="4">
        <f>VLOOKUP(A2797,[1]gold!A2818:C13641,2,FALSE)</f>
        <v>28485.05</v>
      </c>
    </row>
    <row r="2798" spans="1:5" x14ac:dyDescent="0.35">
      <c r="A2798" s="3">
        <v>39118</v>
      </c>
      <c r="B2798" s="1">
        <v>0.06</v>
      </c>
      <c r="C2798" s="2">
        <v>9.3200000000000005E-2</v>
      </c>
      <c r="D2798" s="2">
        <v>4.4499999999999998E-2</v>
      </c>
      <c r="E2798" s="4">
        <f>VLOOKUP(A2798,[1]gold!A2819:C13642,2,FALSE)</f>
        <v>28645.02</v>
      </c>
    </row>
    <row r="2799" spans="1:5" x14ac:dyDescent="0.35">
      <c r="A2799" s="3">
        <v>39119</v>
      </c>
      <c r="B2799" s="1">
        <v>0.06</v>
      </c>
      <c r="C2799" s="2">
        <v>9.3200000000000005E-2</v>
      </c>
      <c r="D2799" s="2">
        <v>4.4499999999999998E-2</v>
      </c>
      <c r="E2799" s="4">
        <f>VLOOKUP(A2799,[1]gold!A2820:C13643,2,FALSE)</f>
        <v>28811.59</v>
      </c>
    </row>
    <row r="2800" spans="1:5" x14ac:dyDescent="0.35">
      <c r="A2800" s="3">
        <v>39120</v>
      </c>
      <c r="B2800" s="1">
        <v>0.06</v>
      </c>
      <c r="C2800" s="2">
        <v>9.3200000000000005E-2</v>
      </c>
      <c r="D2800" s="2">
        <v>4.4499999999999998E-2</v>
      </c>
      <c r="E2800" s="4">
        <f>VLOOKUP(A2800,[1]gold!A2821:C13644,2,FALSE)</f>
        <v>28810.76</v>
      </c>
    </row>
    <row r="2801" spans="1:5" x14ac:dyDescent="0.35">
      <c r="A2801" s="3">
        <v>39121</v>
      </c>
      <c r="B2801" s="1">
        <v>0.06</v>
      </c>
      <c r="C2801" s="2">
        <v>9.3200000000000005E-2</v>
      </c>
      <c r="D2801" s="2">
        <v>4.4499999999999998E-2</v>
      </c>
      <c r="E2801" s="4">
        <f>VLOOKUP(A2801,[1]gold!A2822:C13645,2,FALSE)</f>
        <v>28939.43</v>
      </c>
    </row>
    <row r="2802" spans="1:5" x14ac:dyDescent="0.35">
      <c r="A2802" s="3">
        <v>39122</v>
      </c>
      <c r="B2802" s="1">
        <v>0.06</v>
      </c>
      <c r="C2802" s="2">
        <v>9.3200000000000005E-2</v>
      </c>
      <c r="D2802" s="2">
        <v>4.4499999999999998E-2</v>
      </c>
      <c r="E2802" s="4">
        <f>VLOOKUP(A2802,[1]gold!A2823:C13646,2,FALSE)</f>
        <v>29326.71</v>
      </c>
    </row>
    <row r="2803" spans="1:5" x14ac:dyDescent="0.35">
      <c r="A2803" s="3">
        <v>39125</v>
      </c>
      <c r="B2803" s="1">
        <v>0.06</v>
      </c>
      <c r="C2803" s="2">
        <v>9.3200000000000005E-2</v>
      </c>
      <c r="D2803" s="2">
        <v>4.4499999999999998E-2</v>
      </c>
      <c r="E2803" s="4">
        <f>VLOOKUP(A2803,[1]gold!A2824:C13647,2,FALSE)</f>
        <v>29346.51</v>
      </c>
    </row>
    <row r="2804" spans="1:5" x14ac:dyDescent="0.35">
      <c r="A2804" s="3">
        <v>39126</v>
      </c>
      <c r="B2804" s="1">
        <v>0.06</v>
      </c>
      <c r="C2804" s="2">
        <v>9.3200000000000005E-2</v>
      </c>
      <c r="D2804" s="2">
        <v>4.4499999999999998E-2</v>
      </c>
      <c r="E2804" s="4">
        <f>VLOOKUP(A2804,[1]gold!A2825:C13648,2,FALSE)</f>
        <v>29516.75</v>
      </c>
    </row>
    <row r="2805" spans="1:5" x14ac:dyDescent="0.35">
      <c r="A2805" s="3">
        <v>39127</v>
      </c>
      <c r="B2805" s="1">
        <v>0.06</v>
      </c>
      <c r="C2805" s="2">
        <v>9.3200000000000005E-2</v>
      </c>
      <c r="D2805" s="2">
        <v>4.4499999999999998E-2</v>
      </c>
      <c r="E2805" s="4">
        <f>VLOOKUP(A2805,[1]gold!A2826:C13649,2,FALSE)</f>
        <v>29486.53</v>
      </c>
    </row>
    <row r="2806" spans="1:5" x14ac:dyDescent="0.35">
      <c r="A2806" s="3">
        <v>39128</v>
      </c>
      <c r="B2806" s="1">
        <v>0.06</v>
      </c>
      <c r="C2806" s="2">
        <v>9.3200000000000005E-2</v>
      </c>
      <c r="D2806" s="2">
        <v>4.4499999999999998E-2</v>
      </c>
      <c r="E2806" s="4">
        <f>VLOOKUP(A2806,[1]gold!A2827:C13650,2,FALSE)</f>
        <v>29313.47</v>
      </c>
    </row>
    <row r="2807" spans="1:5" x14ac:dyDescent="0.35">
      <c r="A2807" s="3">
        <v>39132</v>
      </c>
      <c r="B2807" s="1">
        <v>0.06</v>
      </c>
      <c r="C2807" s="2">
        <v>9.3200000000000005E-2</v>
      </c>
      <c r="D2807" s="2">
        <v>4.4499999999999998E-2</v>
      </c>
      <c r="E2807" s="4">
        <f>VLOOKUP(A2807,[1]gold!A2828:C13651,2,FALSE)</f>
        <v>29605.23</v>
      </c>
    </row>
    <row r="2808" spans="1:5" x14ac:dyDescent="0.35">
      <c r="A2808" s="3">
        <v>39133</v>
      </c>
      <c r="B2808" s="1">
        <v>0.06</v>
      </c>
      <c r="C2808" s="2">
        <v>9.3200000000000005E-2</v>
      </c>
      <c r="D2808" s="2">
        <v>4.4499999999999998E-2</v>
      </c>
      <c r="E2808" s="4">
        <f>VLOOKUP(A2808,[1]gold!A2829:C13652,2,FALSE)</f>
        <v>29335.07</v>
      </c>
    </row>
    <row r="2809" spans="1:5" x14ac:dyDescent="0.35">
      <c r="A2809" s="3">
        <v>39134</v>
      </c>
      <c r="B2809" s="1">
        <v>0.06</v>
      </c>
      <c r="C2809" s="2">
        <v>9.3200000000000005E-2</v>
      </c>
      <c r="D2809" s="2">
        <v>4.4499999999999998E-2</v>
      </c>
      <c r="E2809" s="4">
        <f>VLOOKUP(A2809,[1]gold!A2830:C13653,2,FALSE)</f>
        <v>29220.63</v>
      </c>
    </row>
    <row r="2810" spans="1:5" x14ac:dyDescent="0.35">
      <c r="A2810" s="3">
        <v>39135</v>
      </c>
      <c r="B2810" s="1">
        <v>0.06</v>
      </c>
      <c r="C2810" s="2">
        <v>9.3200000000000005E-2</v>
      </c>
      <c r="D2810" s="2">
        <v>4.4499999999999998E-2</v>
      </c>
      <c r="E2810" s="4">
        <f>VLOOKUP(A2810,[1]gold!A2831:C13654,2,FALSE)</f>
        <v>29937.85</v>
      </c>
    </row>
    <row r="2811" spans="1:5" x14ac:dyDescent="0.35">
      <c r="A2811" s="3">
        <v>39136</v>
      </c>
      <c r="B2811" s="1">
        <v>0.06</v>
      </c>
      <c r="C2811" s="2">
        <v>9.3200000000000005E-2</v>
      </c>
      <c r="D2811" s="2">
        <v>4.4499999999999998E-2</v>
      </c>
      <c r="E2811" s="4">
        <f>VLOOKUP(A2811,[1]gold!A2832:C13655,2,FALSE)</f>
        <v>30181.759999999998</v>
      </c>
    </row>
    <row r="2812" spans="1:5" x14ac:dyDescent="0.35">
      <c r="A2812" s="3">
        <v>39139</v>
      </c>
      <c r="B2812" s="1">
        <v>0.06</v>
      </c>
      <c r="C2812" s="2">
        <v>9.3200000000000005E-2</v>
      </c>
      <c r="D2812" s="2">
        <v>4.4499999999999998E-2</v>
      </c>
      <c r="E2812" s="4">
        <f>VLOOKUP(A2812,[1]gold!A2833:C13656,2,FALSE)</f>
        <v>30310.83</v>
      </c>
    </row>
    <row r="2813" spans="1:5" x14ac:dyDescent="0.35">
      <c r="A2813" s="3">
        <v>39140</v>
      </c>
      <c r="B2813" s="1">
        <v>0.06</v>
      </c>
      <c r="C2813" s="2">
        <v>9.3200000000000005E-2</v>
      </c>
      <c r="D2813" s="2">
        <v>4.4499999999999998E-2</v>
      </c>
      <c r="E2813" s="4">
        <f>VLOOKUP(A2813,[1]gold!A2834:C13657,2,FALSE)</f>
        <v>29898.18</v>
      </c>
    </row>
    <row r="2814" spans="1:5" x14ac:dyDescent="0.35">
      <c r="A2814" s="3">
        <v>39141</v>
      </c>
      <c r="B2814" s="1">
        <v>0.06</v>
      </c>
      <c r="C2814" s="2">
        <v>9.3200000000000005E-2</v>
      </c>
      <c r="D2814" s="2">
        <v>4.4499999999999998E-2</v>
      </c>
      <c r="E2814" s="4">
        <f>VLOOKUP(A2814,[1]gold!A2835:C13658,2,FALSE)</f>
        <v>29407.45</v>
      </c>
    </row>
    <row r="2815" spans="1:5" x14ac:dyDescent="0.35">
      <c r="A2815" s="3">
        <v>39142</v>
      </c>
      <c r="B2815" s="1">
        <v>0.06</v>
      </c>
      <c r="C2815" s="2">
        <v>9.3200000000000005E-2</v>
      </c>
      <c r="D2815" s="2">
        <v>4.4499999999999998E-2</v>
      </c>
      <c r="E2815" s="4">
        <f>VLOOKUP(A2815,[1]gold!A2836:C13659,2,FALSE)</f>
        <v>29676.59</v>
      </c>
    </row>
    <row r="2816" spans="1:5" x14ac:dyDescent="0.35">
      <c r="A2816" s="3">
        <v>39143</v>
      </c>
      <c r="B2816" s="1">
        <v>0.06</v>
      </c>
      <c r="C2816" s="2">
        <v>9.3200000000000005E-2</v>
      </c>
      <c r="D2816" s="2">
        <v>4.4499999999999998E-2</v>
      </c>
      <c r="E2816" s="4">
        <f>VLOOKUP(A2816,[1]gold!A2837:C13660,2,FALSE)</f>
        <v>28885.68</v>
      </c>
    </row>
    <row r="2817" spans="1:5" x14ac:dyDescent="0.35">
      <c r="A2817" s="3">
        <v>39146</v>
      </c>
      <c r="B2817" s="1">
        <v>0.06</v>
      </c>
      <c r="C2817" s="2">
        <v>9.3200000000000005E-2</v>
      </c>
      <c r="D2817" s="2">
        <v>4.4499999999999998E-2</v>
      </c>
      <c r="E2817" s="4">
        <f>VLOOKUP(A2817,[1]gold!A2838:C13661,2,FALSE)</f>
        <v>28414.97</v>
      </c>
    </row>
    <row r="2818" spans="1:5" x14ac:dyDescent="0.35">
      <c r="A2818" s="3">
        <v>39147</v>
      </c>
      <c r="B2818" s="1">
        <v>0.06</v>
      </c>
      <c r="C2818" s="2">
        <v>9.3200000000000005E-2</v>
      </c>
      <c r="D2818" s="2">
        <v>4.4499999999999998E-2</v>
      </c>
      <c r="E2818" s="4">
        <f>VLOOKUP(A2818,[1]gold!A2839:C13662,2,FALSE)</f>
        <v>28624.34</v>
      </c>
    </row>
    <row r="2819" spans="1:5" x14ac:dyDescent="0.35">
      <c r="A2819" s="3">
        <v>39148</v>
      </c>
      <c r="B2819" s="1">
        <v>0.06</v>
      </c>
      <c r="C2819" s="2">
        <v>9.3200000000000005E-2</v>
      </c>
      <c r="D2819" s="2">
        <v>4.4499999999999998E-2</v>
      </c>
      <c r="E2819" s="4">
        <f>VLOOKUP(A2819,[1]gold!A2840:C13663,2,FALSE)</f>
        <v>28761.56</v>
      </c>
    </row>
    <row r="2820" spans="1:5" x14ac:dyDescent="0.35">
      <c r="A2820" s="3">
        <v>39149</v>
      </c>
      <c r="B2820" s="1">
        <v>0.06</v>
      </c>
      <c r="C2820" s="2">
        <v>9.3200000000000005E-2</v>
      </c>
      <c r="D2820" s="2">
        <v>4.4499999999999998E-2</v>
      </c>
      <c r="E2820" s="4">
        <f>VLOOKUP(A2820,[1]gold!A2841:C13664,2,FALSE)</f>
        <v>28999.63</v>
      </c>
    </row>
    <row r="2821" spans="1:5" x14ac:dyDescent="0.35">
      <c r="A2821" s="3">
        <v>39150</v>
      </c>
      <c r="B2821" s="1">
        <v>0.06</v>
      </c>
      <c r="C2821" s="2">
        <v>9.3200000000000005E-2</v>
      </c>
      <c r="D2821" s="2">
        <v>4.4499999999999998E-2</v>
      </c>
      <c r="E2821" s="4">
        <f>VLOOKUP(A2821,[1]gold!A2842:C13665,2,FALSE)</f>
        <v>28832.7</v>
      </c>
    </row>
    <row r="2822" spans="1:5" x14ac:dyDescent="0.35">
      <c r="A2822" s="3">
        <v>39153</v>
      </c>
      <c r="B2822" s="1">
        <v>0.06</v>
      </c>
      <c r="C2822" s="2">
        <v>9.3200000000000005E-2</v>
      </c>
      <c r="D2822" s="2">
        <v>4.4499999999999998E-2</v>
      </c>
      <c r="E2822" s="4">
        <f>VLOOKUP(A2822,[1]gold!A2843:C13666,2,FALSE)</f>
        <v>28654.52</v>
      </c>
    </row>
    <row r="2823" spans="1:5" x14ac:dyDescent="0.35">
      <c r="A2823" s="3">
        <v>39154</v>
      </c>
      <c r="B2823" s="1">
        <v>0.06</v>
      </c>
      <c r="C2823" s="2">
        <v>9.3200000000000005E-2</v>
      </c>
      <c r="D2823" s="2">
        <v>4.4499999999999998E-2</v>
      </c>
      <c r="E2823" s="4">
        <f>VLOOKUP(A2823,[1]gold!A2844:C13667,2,FALSE)</f>
        <v>28775.11</v>
      </c>
    </row>
    <row r="2824" spans="1:5" x14ac:dyDescent="0.35">
      <c r="A2824" s="3">
        <v>39155</v>
      </c>
      <c r="B2824" s="1">
        <v>0.06</v>
      </c>
      <c r="C2824" s="2">
        <v>9.3200000000000005E-2</v>
      </c>
      <c r="D2824" s="2">
        <v>4.4499999999999998E-2</v>
      </c>
      <c r="E2824" s="4">
        <f>VLOOKUP(A2824,[1]gold!A2845:C13668,2,FALSE)</f>
        <v>28467.02</v>
      </c>
    </row>
    <row r="2825" spans="1:5" x14ac:dyDescent="0.35">
      <c r="A2825" s="3">
        <v>39156</v>
      </c>
      <c r="B2825" s="1">
        <v>0.06</v>
      </c>
      <c r="C2825" s="2">
        <v>9.3200000000000005E-2</v>
      </c>
      <c r="D2825" s="2">
        <v>4.4499999999999998E-2</v>
      </c>
      <c r="E2825" s="4">
        <f>VLOOKUP(A2825,[1]gold!A2846:C13669,2,FALSE)</f>
        <v>28662.720000000001</v>
      </c>
    </row>
    <row r="2826" spans="1:5" x14ac:dyDescent="0.35">
      <c r="A2826" s="3">
        <v>39157</v>
      </c>
      <c r="B2826" s="1">
        <v>0.06</v>
      </c>
      <c r="C2826" s="2">
        <v>9.3200000000000005E-2</v>
      </c>
      <c r="D2826" s="2">
        <v>4.4499999999999998E-2</v>
      </c>
      <c r="E2826" s="4">
        <f>VLOOKUP(A2826,[1]gold!A2847:C13670,2,FALSE)</f>
        <v>28815.91</v>
      </c>
    </row>
    <row r="2827" spans="1:5" x14ac:dyDescent="0.35">
      <c r="A2827" s="3">
        <v>39160</v>
      </c>
      <c r="B2827" s="1">
        <v>0.06</v>
      </c>
      <c r="C2827" s="2">
        <v>9.3200000000000005E-2</v>
      </c>
      <c r="D2827" s="2">
        <v>4.4499999999999998E-2</v>
      </c>
      <c r="E2827" s="4">
        <f>VLOOKUP(A2827,[1]gold!A2848:C13671,2,FALSE)</f>
        <v>28875.67</v>
      </c>
    </row>
    <row r="2828" spans="1:5" x14ac:dyDescent="0.35">
      <c r="A2828" s="3">
        <v>39161</v>
      </c>
      <c r="B2828" s="1">
        <v>0.06</v>
      </c>
      <c r="C2828" s="2">
        <v>9.3200000000000005E-2</v>
      </c>
      <c r="D2828" s="2">
        <v>4.4499999999999998E-2</v>
      </c>
      <c r="E2828" s="4">
        <f>VLOOKUP(A2828,[1]gold!A2849:C13672,2,FALSE)</f>
        <v>28841.13</v>
      </c>
    </row>
    <row r="2829" spans="1:5" x14ac:dyDescent="0.35">
      <c r="A2829" s="3">
        <v>39162</v>
      </c>
      <c r="B2829" s="1">
        <v>0.06</v>
      </c>
      <c r="C2829" s="2">
        <v>9.3200000000000005E-2</v>
      </c>
      <c r="D2829" s="2">
        <v>4.4499999999999998E-2</v>
      </c>
      <c r="E2829" s="4">
        <f>VLOOKUP(A2829,[1]gold!A2850:C13673,2,FALSE)</f>
        <v>28658.91</v>
      </c>
    </row>
    <row r="2830" spans="1:5" x14ac:dyDescent="0.35">
      <c r="A2830" s="3">
        <v>39163</v>
      </c>
      <c r="B2830" s="1">
        <v>0.06</v>
      </c>
      <c r="C2830" s="2">
        <v>9.3200000000000005E-2</v>
      </c>
      <c r="D2830" s="2">
        <v>4.4499999999999998E-2</v>
      </c>
      <c r="E2830" s="4">
        <f>VLOOKUP(A2830,[1]gold!A2851:C13674,2,FALSE)</f>
        <v>28996.3</v>
      </c>
    </row>
    <row r="2831" spans="1:5" x14ac:dyDescent="0.35">
      <c r="A2831" s="3">
        <v>39164</v>
      </c>
      <c r="B2831" s="1">
        <v>0.06</v>
      </c>
      <c r="C2831" s="2">
        <v>9.3200000000000005E-2</v>
      </c>
      <c r="D2831" s="2">
        <v>4.4499999999999998E-2</v>
      </c>
      <c r="E2831" s="4">
        <f>VLOOKUP(A2831,[1]gold!A2852:C13675,2,FALSE)</f>
        <v>28596.09</v>
      </c>
    </row>
    <row r="2832" spans="1:5" x14ac:dyDescent="0.35">
      <c r="A2832" s="3">
        <v>39167</v>
      </c>
      <c r="B2832" s="1">
        <v>0.06</v>
      </c>
      <c r="C2832" s="2">
        <v>9.3200000000000005E-2</v>
      </c>
      <c r="D2832" s="2">
        <v>4.4499999999999998E-2</v>
      </c>
      <c r="E2832" s="4">
        <f>VLOOKUP(A2832,[1]gold!A2853:C13676,2,FALSE)</f>
        <v>28706.23</v>
      </c>
    </row>
    <row r="2833" spans="1:5" x14ac:dyDescent="0.35">
      <c r="A2833" s="3">
        <v>39169</v>
      </c>
      <c r="B2833" s="1">
        <v>0.06</v>
      </c>
      <c r="C2833" s="2">
        <v>9.3200000000000005E-2</v>
      </c>
      <c r="D2833" s="2">
        <v>4.4499999999999998E-2</v>
      </c>
      <c r="E2833" s="4">
        <f>VLOOKUP(A2833,[1]gold!A2854:C13677,2,FALSE)</f>
        <v>28693.58</v>
      </c>
    </row>
    <row r="2834" spans="1:5" x14ac:dyDescent="0.35">
      <c r="A2834" s="3">
        <v>39170</v>
      </c>
      <c r="B2834" s="1">
        <v>0.06</v>
      </c>
      <c r="C2834" s="2">
        <v>9.3200000000000005E-2</v>
      </c>
      <c r="D2834" s="2">
        <v>4.4499999999999998E-2</v>
      </c>
      <c r="E2834" s="4">
        <f>VLOOKUP(A2834,[1]gold!A2855:C13678,2,FALSE)</f>
        <v>28928.66</v>
      </c>
    </row>
    <row r="2835" spans="1:5" x14ac:dyDescent="0.35">
      <c r="A2835" s="3">
        <v>39171</v>
      </c>
      <c r="B2835" s="1">
        <v>0.06</v>
      </c>
      <c r="C2835" s="2">
        <v>9.3200000000000005E-2</v>
      </c>
      <c r="D2835" s="2">
        <v>4.4499999999999998E-2</v>
      </c>
      <c r="E2835" s="4">
        <f>VLOOKUP(A2835,[1]gold!A2856:C13679,2,FALSE)</f>
        <v>28762.959999999999</v>
      </c>
    </row>
    <row r="2836" spans="1:5" x14ac:dyDescent="0.35">
      <c r="A2836" s="3">
        <v>39174</v>
      </c>
      <c r="B2836" s="1">
        <v>0.06</v>
      </c>
      <c r="C2836" s="2">
        <v>9.3200000000000005E-2</v>
      </c>
      <c r="D2836" s="2">
        <v>4.4499999999999998E-2</v>
      </c>
      <c r="E2836" s="4">
        <f>VLOOKUP(A2836,[1]gold!A2857:C13680,2,FALSE)</f>
        <v>28610.83</v>
      </c>
    </row>
    <row r="2837" spans="1:5" x14ac:dyDescent="0.35">
      <c r="A2837" s="3">
        <v>39175</v>
      </c>
      <c r="B2837" s="1">
        <v>0.06</v>
      </c>
      <c r="C2837" s="2">
        <v>9.3200000000000005E-2</v>
      </c>
      <c r="D2837" s="2">
        <v>4.4499999999999998E-2</v>
      </c>
      <c r="E2837" s="4">
        <f>VLOOKUP(A2837,[1]gold!A2858:C13681,2,FALSE)</f>
        <v>28605.919999999998</v>
      </c>
    </row>
    <row r="2838" spans="1:5" x14ac:dyDescent="0.35">
      <c r="A2838" s="3">
        <v>39176</v>
      </c>
      <c r="B2838" s="1">
        <v>0.06</v>
      </c>
      <c r="C2838" s="2">
        <v>9.3200000000000005E-2</v>
      </c>
      <c r="D2838" s="2">
        <v>4.4499999999999998E-2</v>
      </c>
      <c r="E2838" s="4">
        <f>VLOOKUP(A2838,[1]gold!A2859:C13682,2,FALSE)</f>
        <v>28953.8</v>
      </c>
    </row>
    <row r="2839" spans="1:5" x14ac:dyDescent="0.35">
      <c r="A2839" s="3">
        <v>39177</v>
      </c>
      <c r="B2839" s="1">
        <v>0.06</v>
      </c>
      <c r="C2839" s="2">
        <v>9.3200000000000005E-2</v>
      </c>
      <c r="D2839" s="2">
        <v>4.4499999999999998E-2</v>
      </c>
      <c r="E2839" s="4">
        <f>VLOOKUP(A2839,[1]gold!A2860:C13683,2,FALSE)</f>
        <v>28909.98</v>
      </c>
    </row>
    <row r="2840" spans="1:5" x14ac:dyDescent="0.35">
      <c r="A2840" s="3">
        <v>39181</v>
      </c>
      <c r="B2840" s="1">
        <v>0.06</v>
      </c>
      <c r="C2840" s="2">
        <v>9.3200000000000005E-2</v>
      </c>
      <c r="D2840" s="2">
        <v>4.4499999999999998E-2</v>
      </c>
      <c r="E2840" s="4">
        <f>VLOOKUP(A2840,[1]gold!A2861:C13684,2,FALSE)</f>
        <v>28901.56</v>
      </c>
    </row>
    <row r="2841" spans="1:5" x14ac:dyDescent="0.35">
      <c r="A2841" s="3">
        <v>39182</v>
      </c>
      <c r="B2841" s="1">
        <v>0.06</v>
      </c>
      <c r="C2841" s="2">
        <v>9.3200000000000005E-2</v>
      </c>
      <c r="D2841" s="2">
        <v>4.4499999999999998E-2</v>
      </c>
      <c r="E2841" s="4">
        <f>VLOOKUP(A2841,[1]gold!A2862:C13685,2,FALSE)</f>
        <v>29016.42</v>
      </c>
    </row>
    <row r="2842" spans="1:5" x14ac:dyDescent="0.35">
      <c r="A2842" s="3">
        <v>39183</v>
      </c>
      <c r="B2842" s="1">
        <v>0.06</v>
      </c>
      <c r="C2842" s="2">
        <v>9.3200000000000005E-2</v>
      </c>
      <c r="D2842" s="2">
        <v>4.4499999999999998E-2</v>
      </c>
      <c r="E2842" s="4">
        <f>VLOOKUP(A2842,[1]gold!A2863:C13686,2,FALSE)</f>
        <v>29077.82</v>
      </c>
    </row>
    <row r="2843" spans="1:5" x14ac:dyDescent="0.35">
      <c r="A2843" s="3">
        <v>39184</v>
      </c>
      <c r="B2843" s="1">
        <v>0.06</v>
      </c>
      <c r="C2843" s="2">
        <v>9.3200000000000005E-2</v>
      </c>
      <c r="D2843" s="2">
        <v>4.4499999999999998E-2</v>
      </c>
      <c r="E2843" s="4">
        <f>VLOOKUP(A2843,[1]gold!A2864:C13687,2,FALSE)</f>
        <v>29016.77</v>
      </c>
    </row>
    <row r="2844" spans="1:5" x14ac:dyDescent="0.35">
      <c r="A2844" s="3">
        <v>39185</v>
      </c>
      <c r="B2844" s="1">
        <v>0.06</v>
      </c>
      <c r="C2844" s="2">
        <v>9.3200000000000005E-2</v>
      </c>
      <c r="D2844" s="2">
        <v>4.4499999999999998E-2</v>
      </c>
      <c r="E2844" s="4">
        <f>VLOOKUP(A2844,[1]gold!A2865:C13688,2,FALSE)</f>
        <v>28984.6</v>
      </c>
    </row>
    <row r="2845" spans="1:5" x14ac:dyDescent="0.35">
      <c r="A2845" s="3">
        <v>39188</v>
      </c>
      <c r="B2845" s="1">
        <v>0.06</v>
      </c>
      <c r="C2845" s="2">
        <v>9.3200000000000005E-2</v>
      </c>
      <c r="D2845" s="2">
        <v>4.4499999999999998E-2</v>
      </c>
      <c r="E2845" s="4">
        <f>VLOOKUP(A2845,[1]gold!A2866:C13689,2,FALSE)</f>
        <v>28784.94</v>
      </c>
    </row>
    <row r="2846" spans="1:5" x14ac:dyDescent="0.35">
      <c r="A2846" s="3">
        <v>39189</v>
      </c>
      <c r="B2846" s="1">
        <v>0.06</v>
      </c>
      <c r="C2846" s="2">
        <v>9.3200000000000005E-2</v>
      </c>
      <c r="D2846" s="2">
        <v>4.4499999999999998E-2</v>
      </c>
      <c r="E2846" s="4">
        <f>VLOOKUP(A2846,[1]gold!A2867:C13690,2,FALSE)</f>
        <v>28878.79</v>
      </c>
    </row>
    <row r="2847" spans="1:5" x14ac:dyDescent="0.35">
      <c r="A2847" s="3">
        <v>39190</v>
      </c>
      <c r="B2847" s="1">
        <v>0.06</v>
      </c>
      <c r="C2847" s="2">
        <v>9.3200000000000005E-2</v>
      </c>
      <c r="D2847" s="2">
        <v>4.4499999999999998E-2</v>
      </c>
      <c r="E2847" s="4">
        <f>VLOOKUP(A2847,[1]gold!A2868:C13691,2,FALSE)</f>
        <v>28934.38</v>
      </c>
    </row>
    <row r="2848" spans="1:5" x14ac:dyDescent="0.35">
      <c r="A2848" s="3">
        <v>39191</v>
      </c>
      <c r="B2848" s="1">
        <v>0.06</v>
      </c>
      <c r="C2848" s="2">
        <v>9.3200000000000005E-2</v>
      </c>
      <c r="D2848" s="2">
        <v>4.4499999999999998E-2</v>
      </c>
      <c r="E2848" s="4">
        <f>VLOOKUP(A2848,[1]gold!A2869:C13692,2,FALSE)</f>
        <v>28689.23</v>
      </c>
    </row>
    <row r="2849" spans="1:5" x14ac:dyDescent="0.35">
      <c r="A2849" s="3">
        <v>39192</v>
      </c>
      <c r="B2849" s="1">
        <v>0.06</v>
      </c>
      <c r="C2849" s="2">
        <v>9.3200000000000005E-2</v>
      </c>
      <c r="D2849" s="2">
        <v>4.4499999999999998E-2</v>
      </c>
      <c r="E2849" s="4">
        <f>VLOOKUP(A2849,[1]gold!A2870:C13693,2,FALSE)</f>
        <v>28876.32</v>
      </c>
    </row>
    <row r="2850" spans="1:5" x14ac:dyDescent="0.35">
      <c r="A2850" s="3">
        <v>39195</v>
      </c>
      <c r="B2850" s="1">
        <v>0.06</v>
      </c>
      <c r="C2850" s="2">
        <v>9.3200000000000005E-2</v>
      </c>
      <c r="D2850" s="2">
        <v>4.4499999999999998E-2</v>
      </c>
      <c r="E2850" s="4">
        <f>VLOOKUP(A2850,[1]gold!A2871:C13694,2,FALSE)</f>
        <v>28705.01</v>
      </c>
    </row>
    <row r="2851" spans="1:5" x14ac:dyDescent="0.35">
      <c r="A2851" s="3">
        <v>39196</v>
      </c>
      <c r="B2851" s="1">
        <v>0.06</v>
      </c>
      <c r="C2851" s="2">
        <v>9.3200000000000005E-2</v>
      </c>
      <c r="D2851" s="2">
        <v>4.4499999999999998E-2</v>
      </c>
      <c r="E2851" s="4">
        <f>VLOOKUP(A2851,[1]gold!A2872:C13695,2,FALSE)</f>
        <v>28344.86</v>
      </c>
    </row>
    <row r="2852" spans="1:5" x14ac:dyDescent="0.35">
      <c r="A2852" s="3">
        <v>39197</v>
      </c>
      <c r="B2852" s="1">
        <v>0.06</v>
      </c>
      <c r="C2852" s="2">
        <v>9.3200000000000005E-2</v>
      </c>
      <c r="D2852" s="2">
        <v>4.4499999999999998E-2</v>
      </c>
      <c r="E2852" s="4">
        <f>VLOOKUP(A2852,[1]gold!A2873:C13696,2,FALSE)</f>
        <v>27979.02</v>
      </c>
    </row>
    <row r="2853" spans="1:5" x14ac:dyDescent="0.35">
      <c r="A2853" s="3">
        <v>39198</v>
      </c>
      <c r="B2853" s="1">
        <v>0.06</v>
      </c>
      <c r="C2853" s="2">
        <v>9.3200000000000005E-2</v>
      </c>
      <c r="D2853" s="2">
        <v>4.4499999999999998E-2</v>
      </c>
      <c r="E2853" s="4">
        <f>VLOOKUP(A2853,[1]gold!A2874:C13697,2,FALSE)</f>
        <v>27525.7</v>
      </c>
    </row>
    <row r="2854" spans="1:5" x14ac:dyDescent="0.35">
      <c r="A2854" s="3">
        <v>39199</v>
      </c>
      <c r="B2854" s="1">
        <v>0.06</v>
      </c>
      <c r="C2854" s="2">
        <v>9.3200000000000005E-2</v>
      </c>
      <c r="D2854" s="2">
        <v>4.4499999999999998E-2</v>
      </c>
      <c r="E2854" s="4">
        <f>VLOOKUP(A2854,[1]gold!A2875:C13698,2,FALSE)</f>
        <v>27838.47</v>
      </c>
    </row>
    <row r="2855" spans="1:5" x14ac:dyDescent="0.35">
      <c r="A2855" s="3">
        <v>39202</v>
      </c>
      <c r="B2855" s="1">
        <v>0.06</v>
      </c>
      <c r="C2855" s="2">
        <v>9.3200000000000005E-2</v>
      </c>
      <c r="D2855" s="2">
        <v>4.4499999999999998E-2</v>
      </c>
      <c r="E2855" s="4">
        <f>VLOOKUP(A2855,[1]gold!A2876:C13699,2,FALSE)</f>
        <v>27885.62</v>
      </c>
    </row>
    <row r="2856" spans="1:5" x14ac:dyDescent="0.35">
      <c r="A2856" s="3">
        <v>39205</v>
      </c>
      <c r="B2856" s="1">
        <v>0.06</v>
      </c>
      <c r="C2856" s="2">
        <v>9.3200000000000005E-2</v>
      </c>
      <c r="D2856" s="2">
        <v>4.4499999999999998E-2</v>
      </c>
      <c r="E2856" s="4">
        <f>VLOOKUP(A2856,[1]gold!A2877:C13700,2,FALSE)</f>
        <v>27719.72</v>
      </c>
    </row>
    <row r="2857" spans="1:5" x14ac:dyDescent="0.35">
      <c r="A2857" s="3">
        <v>39206</v>
      </c>
      <c r="B2857" s="1">
        <v>0.06</v>
      </c>
      <c r="C2857" s="2">
        <v>9.3200000000000005E-2</v>
      </c>
      <c r="D2857" s="2">
        <v>4.4499999999999998E-2</v>
      </c>
      <c r="E2857" s="4">
        <f>VLOOKUP(A2857,[1]gold!A2878:C13701,2,FALSE)</f>
        <v>28144.35</v>
      </c>
    </row>
    <row r="2858" spans="1:5" x14ac:dyDescent="0.35">
      <c r="A2858" s="3">
        <v>39209</v>
      </c>
      <c r="B2858" s="1">
        <v>0.06</v>
      </c>
      <c r="C2858" s="2">
        <v>9.3200000000000005E-2</v>
      </c>
      <c r="D2858" s="2">
        <v>4.4499999999999998E-2</v>
      </c>
      <c r="E2858" s="4">
        <f>VLOOKUP(A2858,[1]gold!A2879:C13702,2,FALSE)</f>
        <v>28158.13</v>
      </c>
    </row>
    <row r="2859" spans="1:5" x14ac:dyDescent="0.35">
      <c r="A2859" s="3">
        <v>39210</v>
      </c>
      <c r="B2859" s="1">
        <v>0.06</v>
      </c>
      <c r="C2859" s="2">
        <v>9.3200000000000005E-2</v>
      </c>
      <c r="D2859" s="2">
        <v>4.4499999999999998E-2</v>
      </c>
      <c r="E2859" s="4">
        <f>VLOOKUP(A2859,[1]gold!A2880:C13703,2,FALSE)</f>
        <v>27941.34</v>
      </c>
    </row>
    <row r="2860" spans="1:5" x14ac:dyDescent="0.35">
      <c r="A2860" s="3">
        <v>39211</v>
      </c>
      <c r="B2860" s="1">
        <v>0.06</v>
      </c>
      <c r="C2860" s="2">
        <v>9.3200000000000005E-2</v>
      </c>
      <c r="D2860" s="2">
        <v>4.4499999999999998E-2</v>
      </c>
      <c r="E2860" s="4">
        <f>VLOOKUP(A2860,[1]gold!A2881:C13704,2,FALSE)</f>
        <v>27951.77</v>
      </c>
    </row>
    <row r="2861" spans="1:5" x14ac:dyDescent="0.35">
      <c r="A2861" s="3">
        <v>39212</v>
      </c>
      <c r="B2861" s="1">
        <v>0.06</v>
      </c>
      <c r="C2861" s="2">
        <v>9.3200000000000005E-2</v>
      </c>
      <c r="D2861" s="2">
        <v>4.4499999999999998E-2</v>
      </c>
      <c r="E2861" s="4">
        <f>VLOOKUP(A2861,[1]gold!A2882:C13705,2,FALSE)</f>
        <v>27771.759999999998</v>
      </c>
    </row>
    <row r="2862" spans="1:5" x14ac:dyDescent="0.35">
      <c r="A2862" s="3">
        <v>39213</v>
      </c>
      <c r="B2862" s="1">
        <v>0.06</v>
      </c>
      <c r="C2862" s="2">
        <v>9.3200000000000005E-2</v>
      </c>
      <c r="D2862" s="2">
        <v>4.4499999999999998E-2</v>
      </c>
      <c r="E2862" s="4">
        <f>VLOOKUP(A2862,[1]gold!A2883:C13706,2,FALSE)</f>
        <v>27572.83</v>
      </c>
    </row>
    <row r="2863" spans="1:5" x14ac:dyDescent="0.35">
      <c r="A2863" s="3">
        <v>39216</v>
      </c>
      <c r="B2863" s="1">
        <v>0.06</v>
      </c>
      <c r="C2863" s="2">
        <v>9.3200000000000005E-2</v>
      </c>
      <c r="D2863" s="2">
        <v>4.4499999999999998E-2</v>
      </c>
      <c r="E2863" s="4">
        <f>VLOOKUP(A2863,[1]gold!A2884:C13707,2,FALSE)</f>
        <v>27394.42</v>
      </c>
    </row>
    <row r="2864" spans="1:5" x14ac:dyDescent="0.35">
      <c r="A2864" s="3">
        <v>39217</v>
      </c>
      <c r="B2864" s="1">
        <v>0.06</v>
      </c>
      <c r="C2864" s="2">
        <v>9.3200000000000005E-2</v>
      </c>
      <c r="D2864" s="2">
        <v>4.4499999999999998E-2</v>
      </c>
      <c r="E2864" s="4">
        <f>VLOOKUP(A2864,[1]gold!A2885:C13708,2,FALSE)</f>
        <v>27374.86</v>
      </c>
    </row>
    <row r="2865" spans="1:5" x14ac:dyDescent="0.35">
      <c r="A2865" s="3">
        <v>39218</v>
      </c>
      <c r="B2865" s="1">
        <v>0.06</v>
      </c>
      <c r="C2865" s="2">
        <v>9.3200000000000005E-2</v>
      </c>
      <c r="D2865" s="2">
        <v>4.4499999999999998E-2</v>
      </c>
      <c r="E2865" s="4">
        <f>VLOOKUP(A2865,[1]gold!A2886:C13709,2,FALSE)</f>
        <v>27230.84</v>
      </c>
    </row>
    <row r="2866" spans="1:5" x14ac:dyDescent="0.35">
      <c r="A2866" s="3">
        <v>39219</v>
      </c>
      <c r="B2866" s="1">
        <v>0.06</v>
      </c>
      <c r="C2866" s="2">
        <v>9.3200000000000005E-2</v>
      </c>
      <c r="D2866" s="2">
        <v>4.4499999999999998E-2</v>
      </c>
      <c r="E2866" s="4">
        <f>VLOOKUP(A2866,[1]gold!A2887:C13710,2,FALSE)</f>
        <v>26834.799999999999</v>
      </c>
    </row>
    <row r="2867" spans="1:5" x14ac:dyDescent="0.35">
      <c r="A2867" s="3">
        <v>39220</v>
      </c>
      <c r="B2867" s="1">
        <v>0.06</v>
      </c>
      <c r="C2867" s="2">
        <v>9.3200000000000005E-2</v>
      </c>
      <c r="D2867" s="2">
        <v>4.4499999999999998E-2</v>
      </c>
      <c r="E2867" s="4">
        <f>VLOOKUP(A2867,[1]gold!A2888:C13711,2,FALSE)</f>
        <v>26736.61</v>
      </c>
    </row>
    <row r="2868" spans="1:5" x14ac:dyDescent="0.35">
      <c r="A2868" s="3">
        <v>39223</v>
      </c>
      <c r="B2868" s="1">
        <v>0.06</v>
      </c>
      <c r="C2868" s="2">
        <v>9.3200000000000005E-2</v>
      </c>
      <c r="D2868" s="2">
        <v>4.4499999999999998E-2</v>
      </c>
      <c r="E2868" s="4">
        <f>VLOOKUP(A2868,[1]gold!A2889:C13712,2,FALSE)</f>
        <v>26757.57</v>
      </c>
    </row>
    <row r="2869" spans="1:5" x14ac:dyDescent="0.35">
      <c r="A2869" s="3">
        <v>39224</v>
      </c>
      <c r="B2869" s="1">
        <v>0.06</v>
      </c>
      <c r="C2869" s="2">
        <v>9.3200000000000005E-2</v>
      </c>
      <c r="D2869" s="2">
        <v>4.4499999999999998E-2</v>
      </c>
      <c r="E2869" s="4">
        <f>VLOOKUP(A2869,[1]gold!A2890:C13713,2,FALSE)</f>
        <v>26863.95</v>
      </c>
    </row>
    <row r="2870" spans="1:5" x14ac:dyDescent="0.35">
      <c r="A2870" s="3">
        <v>39225</v>
      </c>
      <c r="B2870" s="1">
        <v>0.06</v>
      </c>
      <c r="C2870" s="2">
        <v>9.3200000000000005E-2</v>
      </c>
      <c r="D2870" s="2">
        <v>4.4499999999999998E-2</v>
      </c>
      <c r="E2870" s="4">
        <f>VLOOKUP(A2870,[1]gold!A2891:C13714,2,FALSE)</f>
        <v>26852.74</v>
      </c>
    </row>
    <row r="2871" spans="1:5" x14ac:dyDescent="0.35">
      <c r="A2871" s="3">
        <v>39226</v>
      </c>
      <c r="B2871" s="1">
        <v>0.06</v>
      </c>
      <c r="C2871" s="2">
        <v>9.3200000000000005E-2</v>
      </c>
      <c r="D2871" s="2">
        <v>4.4499999999999998E-2</v>
      </c>
      <c r="E2871" s="4">
        <f>VLOOKUP(A2871,[1]gold!A2892:C13715,2,FALSE)</f>
        <v>26757.7</v>
      </c>
    </row>
    <row r="2872" spans="1:5" x14ac:dyDescent="0.35">
      <c r="A2872" s="3">
        <v>39227</v>
      </c>
      <c r="B2872" s="1">
        <v>0.06</v>
      </c>
      <c r="C2872" s="2">
        <v>9.3200000000000005E-2</v>
      </c>
      <c r="D2872" s="2">
        <v>4.4499999999999998E-2</v>
      </c>
      <c r="E2872" s="4">
        <f>VLOOKUP(A2872,[1]gold!A2893:C13716,2,FALSE)</f>
        <v>26599.27</v>
      </c>
    </row>
    <row r="2873" spans="1:5" x14ac:dyDescent="0.35">
      <c r="A2873" s="3">
        <v>39230</v>
      </c>
      <c r="B2873" s="1">
        <v>0.06</v>
      </c>
      <c r="C2873" s="2">
        <v>9.3200000000000005E-2</v>
      </c>
      <c r="D2873" s="2">
        <v>4.4499999999999998E-2</v>
      </c>
      <c r="E2873" s="4">
        <f>VLOOKUP(A2873,[1]gold!A2894:C13717,2,FALSE)</f>
        <v>26599.27</v>
      </c>
    </row>
    <row r="2874" spans="1:5" x14ac:dyDescent="0.35">
      <c r="A2874" s="3">
        <v>39231</v>
      </c>
      <c r="B2874" s="1">
        <v>0.06</v>
      </c>
      <c r="C2874" s="2">
        <v>9.3200000000000005E-2</v>
      </c>
      <c r="D2874" s="2">
        <v>4.4499999999999998E-2</v>
      </c>
      <c r="E2874" s="4">
        <f>VLOOKUP(A2874,[1]gold!A2895:C13718,2,FALSE)</f>
        <v>26732.77</v>
      </c>
    </row>
    <row r="2875" spans="1:5" x14ac:dyDescent="0.35">
      <c r="A2875" s="3">
        <v>39232</v>
      </c>
      <c r="B2875" s="1">
        <v>0.06</v>
      </c>
      <c r="C2875" s="2">
        <v>9.3200000000000005E-2</v>
      </c>
      <c r="D2875" s="2">
        <v>4.4499999999999998E-2</v>
      </c>
      <c r="E2875" s="4">
        <f>VLOOKUP(A2875,[1]gold!A2896:C13719,2,FALSE)</f>
        <v>26670.53</v>
      </c>
    </row>
    <row r="2876" spans="1:5" x14ac:dyDescent="0.35">
      <c r="A2876" s="3">
        <v>39233</v>
      </c>
      <c r="B2876" s="1">
        <v>0.06</v>
      </c>
      <c r="C2876" s="2">
        <v>9.3200000000000005E-2</v>
      </c>
      <c r="D2876" s="2">
        <v>4.4499999999999998E-2</v>
      </c>
      <c r="E2876" s="4">
        <f>VLOOKUP(A2876,[1]gold!A2897:C13720,2,FALSE)</f>
        <v>26762.75</v>
      </c>
    </row>
    <row r="2877" spans="1:5" x14ac:dyDescent="0.35">
      <c r="A2877" s="3">
        <v>39234</v>
      </c>
      <c r="B2877" s="1">
        <v>0.06</v>
      </c>
      <c r="C2877" s="2">
        <v>9.3200000000000005E-2</v>
      </c>
      <c r="D2877" s="2">
        <v>4.4499999999999998E-2</v>
      </c>
      <c r="E2877" s="4">
        <f>VLOOKUP(A2877,[1]gold!A2898:C13721,2,FALSE)</f>
        <v>27009.91</v>
      </c>
    </row>
    <row r="2878" spans="1:5" x14ac:dyDescent="0.35">
      <c r="A2878" s="3">
        <v>39237</v>
      </c>
      <c r="B2878" s="1">
        <v>0.06</v>
      </c>
      <c r="C2878" s="2">
        <v>9.3200000000000005E-2</v>
      </c>
      <c r="D2878" s="2">
        <v>4.4499999999999998E-2</v>
      </c>
      <c r="E2878" s="4">
        <f>VLOOKUP(A2878,[1]gold!A2899:C13722,2,FALSE)</f>
        <v>27199.68</v>
      </c>
    </row>
    <row r="2879" spans="1:5" x14ac:dyDescent="0.35">
      <c r="A2879" s="3">
        <v>39238</v>
      </c>
      <c r="B2879" s="1">
        <v>0.06</v>
      </c>
      <c r="C2879" s="2">
        <v>9.3200000000000005E-2</v>
      </c>
      <c r="D2879" s="2">
        <v>4.4499999999999998E-2</v>
      </c>
      <c r="E2879" s="4">
        <f>VLOOKUP(A2879,[1]gold!A2900:C13723,2,FALSE)</f>
        <v>27212.53</v>
      </c>
    </row>
    <row r="2880" spans="1:5" x14ac:dyDescent="0.35">
      <c r="A2880" s="3">
        <v>39239</v>
      </c>
      <c r="B2880" s="1">
        <v>0.06</v>
      </c>
      <c r="C2880" s="2">
        <v>9.3200000000000005E-2</v>
      </c>
      <c r="D2880" s="2">
        <v>4.4499999999999998E-2</v>
      </c>
      <c r="E2880" s="4">
        <f>VLOOKUP(A2880,[1]gold!A2901:C13724,2,FALSE)</f>
        <v>27246.74</v>
      </c>
    </row>
    <row r="2881" spans="1:5" x14ac:dyDescent="0.35">
      <c r="A2881" s="3">
        <v>39240</v>
      </c>
      <c r="B2881" s="1">
        <v>0.06</v>
      </c>
      <c r="C2881" s="2">
        <v>9.3200000000000005E-2</v>
      </c>
      <c r="D2881" s="2">
        <v>4.4499999999999998E-2</v>
      </c>
      <c r="E2881" s="4">
        <f>VLOOKUP(A2881,[1]gold!A2902:C13725,2,FALSE)</f>
        <v>27221.46</v>
      </c>
    </row>
    <row r="2882" spans="1:5" x14ac:dyDescent="0.35">
      <c r="A2882" s="3">
        <v>39241</v>
      </c>
      <c r="B2882" s="1">
        <v>0.06</v>
      </c>
      <c r="C2882" s="2">
        <v>9.3200000000000005E-2</v>
      </c>
      <c r="D2882" s="2">
        <v>4.4499999999999998E-2</v>
      </c>
      <c r="E2882" s="4">
        <f>VLOOKUP(A2882,[1]gold!A2903:C13726,2,FALSE)</f>
        <v>26953.71</v>
      </c>
    </row>
    <row r="2883" spans="1:5" x14ac:dyDescent="0.35">
      <c r="A2883" s="3">
        <v>39244</v>
      </c>
      <c r="B2883" s="1">
        <v>0.06</v>
      </c>
      <c r="C2883" s="2">
        <v>9.3200000000000005E-2</v>
      </c>
      <c r="D2883" s="2">
        <v>4.4499999999999998E-2</v>
      </c>
      <c r="E2883" s="4">
        <f>VLOOKUP(A2883,[1]gold!A2904:C13727,2,FALSE)</f>
        <v>26528.98</v>
      </c>
    </row>
    <row r="2884" spans="1:5" x14ac:dyDescent="0.35">
      <c r="A2884" s="3">
        <v>39245</v>
      </c>
      <c r="B2884" s="1">
        <v>0.06</v>
      </c>
      <c r="C2884" s="2">
        <v>9.3200000000000005E-2</v>
      </c>
      <c r="D2884" s="2">
        <v>4.4499999999999998E-2</v>
      </c>
      <c r="E2884" s="4">
        <f>VLOOKUP(A2884,[1]gold!A2905:C13728,2,FALSE)</f>
        <v>26375.439999999999</v>
      </c>
    </row>
    <row r="2885" spans="1:5" x14ac:dyDescent="0.35">
      <c r="A2885" s="3">
        <v>39246</v>
      </c>
      <c r="B2885" s="1">
        <v>0.06</v>
      </c>
      <c r="C2885" s="2">
        <v>9.3200000000000005E-2</v>
      </c>
      <c r="D2885" s="2">
        <v>4.4499999999999998E-2</v>
      </c>
      <c r="E2885" s="4">
        <f>VLOOKUP(A2885,[1]gold!A2906:C13729,2,FALSE)</f>
        <v>26534.21</v>
      </c>
    </row>
    <row r="2886" spans="1:5" x14ac:dyDescent="0.35">
      <c r="A2886" s="3">
        <v>39247</v>
      </c>
      <c r="B2886" s="1">
        <v>0.06</v>
      </c>
      <c r="C2886" s="2">
        <v>9.3200000000000005E-2</v>
      </c>
      <c r="D2886" s="2">
        <v>4.4499999999999998E-2</v>
      </c>
      <c r="E2886" s="4">
        <f>VLOOKUP(A2886,[1]gold!A2907:C13730,2,FALSE)</f>
        <v>26721.19</v>
      </c>
    </row>
    <row r="2887" spans="1:5" x14ac:dyDescent="0.35">
      <c r="A2887" s="3">
        <v>39248</v>
      </c>
      <c r="B2887" s="1">
        <v>0.06</v>
      </c>
      <c r="C2887" s="2">
        <v>9.3200000000000005E-2</v>
      </c>
      <c r="D2887" s="2">
        <v>4.4499999999999998E-2</v>
      </c>
      <c r="E2887" s="4">
        <f>VLOOKUP(A2887,[1]gold!A2908:C13731,2,FALSE)</f>
        <v>26685.65</v>
      </c>
    </row>
    <row r="2888" spans="1:5" x14ac:dyDescent="0.35">
      <c r="A2888" s="3">
        <v>39251</v>
      </c>
      <c r="B2888" s="1">
        <v>0.06</v>
      </c>
      <c r="C2888" s="2">
        <v>9.3200000000000005E-2</v>
      </c>
      <c r="D2888" s="2">
        <v>4.4499999999999998E-2</v>
      </c>
      <c r="E2888" s="4">
        <f>VLOOKUP(A2888,[1]gold!A2909:C13732,2,FALSE)</f>
        <v>26743.15</v>
      </c>
    </row>
    <row r="2889" spans="1:5" x14ac:dyDescent="0.35">
      <c r="A2889" s="3">
        <v>39252</v>
      </c>
      <c r="B2889" s="1">
        <v>0.06</v>
      </c>
      <c r="C2889" s="2">
        <v>9.3200000000000005E-2</v>
      </c>
      <c r="D2889" s="2">
        <v>4.4499999999999998E-2</v>
      </c>
      <c r="E2889" s="4">
        <f>VLOOKUP(A2889,[1]gold!A2910:C13733,2,FALSE)</f>
        <v>26786.87</v>
      </c>
    </row>
    <row r="2890" spans="1:5" x14ac:dyDescent="0.35">
      <c r="A2890" s="3">
        <v>39253</v>
      </c>
      <c r="B2890" s="1">
        <v>0.06</v>
      </c>
      <c r="C2890" s="2">
        <v>9.3200000000000005E-2</v>
      </c>
      <c r="D2890" s="2">
        <v>4.4499999999999998E-2</v>
      </c>
      <c r="E2890" s="4">
        <f>VLOOKUP(A2890,[1]gold!A2911:C13734,2,FALSE)</f>
        <v>26801.27</v>
      </c>
    </row>
    <row r="2891" spans="1:5" x14ac:dyDescent="0.35">
      <c r="A2891" s="3">
        <v>39254</v>
      </c>
      <c r="B2891" s="1">
        <v>0.06</v>
      </c>
      <c r="C2891" s="2">
        <v>9.3200000000000005E-2</v>
      </c>
      <c r="D2891" s="2">
        <v>4.4499999999999998E-2</v>
      </c>
      <c r="E2891" s="4">
        <f>VLOOKUP(A2891,[1]gold!A2912:C13735,2,FALSE)</f>
        <v>26485.11</v>
      </c>
    </row>
    <row r="2892" spans="1:5" x14ac:dyDescent="0.35">
      <c r="A2892" s="3">
        <v>39255</v>
      </c>
      <c r="B2892" s="1">
        <v>0.06</v>
      </c>
      <c r="C2892" s="2">
        <v>9.3200000000000005E-2</v>
      </c>
      <c r="D2892" s="2">
        <v>4.4499999999999998E-2</v>
      </c>
      <c r="E2892" s="4">
        <f>VLOOKUP(A2892,[1]gold!A2913:C13736,2,FALSE)</f>
        <v>26606.89</v>
      </c>
    </row>
    <row r="2893" spans="1:5" x14ac:dyDescent="0.35">
      <c r="A2893" s="3">
        <v>39258</v>
      </c>
      <c r="B2893" s="1">
        <v>0.06</v>
      </c>
      <c r="C2893" s="2">
        <v>9.3200000000000005E-2</v>
      </c>
      <c r="D2893" s="2">
        <v>4.4499999999999998E-2</v>
      </c>
      <c r="E2893" s="4">
        <f>VLOOKUP(A2893,[1]gold!A2914:C13737,2,FALSE)</f>
        <v>26592.89</v>
      </c>
    </row>
    <row r="2894" spans="1:5" x14ac:dyDescent="0.35">
      <c r="A2894" s="3">
        <v>39259</v>
      </c>
      <c r="B2894" s="1">
        <v>0.06</v>
      </c>
      <c r="C2894" s="2">
        <v>9.3200000000000005E-2</v>
      </c>
      <c r="D2894" s="2">
        <v>4.4499999999999998E-2</v>
      </c>
      <c r="E2894" s="4">
        <f>VLOOKUP(A2894,[1]gold!A2915:C13738,2,FALSE)</f>
        <v>26488.17</v>
      </c>
    </row>
    <row r="2895" spans="1:5" x14ac:dyDescent="0.35">
      <c r="A2895" s="3">
        <v>39260</v>
      </c>
      <c r="B2895" s="1">
        <v>0.06</v>
      </c>
      <c r="C2895" s="2">
        <v>9.3200000000000005E-2</v>
      </c>
      <c r="D2895" s="2">
        <v>4.4499999999999998E-2</v>
      </c>
      <c r="E2895" s="4">
        <f>VLOOKUP(A2895,[1]gold!A2916:C13739,2,FALSE)</f>
        <v>26330.9</v>
      </c>
    </row>
    <row r="2896" spans="1:5" x14ac:dyDescent="0.35">
      <c r="A2896" s="3">
        <v>39261</v>
      </c>
      <c r="B2896" s="1">
        <v>0.06</v>
      </c>
      <c r="C2896" s="2">
        <v>9.3200000000000005E-2</v>
      </c>
      <c r="D2896" s="2">
        <v>4.4499999999999998E-2</v>
      </c>
      <c r="E2896" s="4">
        <f>VLOOKUP(A2896,[1]gold!A2917:C13740,2,FALSE)</f>
        <v>26430.45</v>
      </c>
    </row>
    <row r="2897" spans="1:5" x14ac:dyDescent="0.35">
      <c r="A2897" s="3">
        <v>39262</v>
      </c>
      <c r="B2897" s="1">
        <v>0.06</v>
      </c>
      <c r="C2897" s="2">
        <v>9.3200000000000005E-2</v>
      </c>
      <c r="D2897" s="2">
        <v>4.4499999999999998E-2</v>
      </c>
      <c r="E2897" s="4">
        <f>VLOOKUP(A2897,[1]gold!A2918:C13741,2,FALSE)</f>
        <v>26493.23</v>
      </c>
    </row>
    <row r="2898" spans="1:5" x14ac:dyDescent="0.35">
      <c r="A2898" s="3">
        <v>39265</v>
      </c>
      <c r="B2898" s="1">
        <v>0.06</v>
      </c>
      <c r="C2898" s="2">
        <v>9.3200000000000005E-2</v>
      </c>
      <c r="D2898" s="2">
        <v>4.4499999999999998E-2</v>
      </c>
      <c r="E2898" s="4">
        <f>VLOOKUP(A2898,[1]gold!A2919:C13742,2,FALSE)</f>
        <v>26618.86</v>
      </c>
    </row>
    <row r="2899" spans="1:5" x14ac:dyDescent="0.35">
      <c r="A2899" s="3">
        <v>39266</v>
      </c>
      <c r="B2899" s="1">
        <v>0.06</v>
      </c>
      <c r="C2899" s="2">
        <v>9.3200000000000005E-2</v>
      </c>
      <c r="D2899" s="2">
        <v>4.4499999999999998E-2</v>
      </c>
      <c r="E2899" s="4">
        <f>VLOOKUP(A2899,[1]gold!A2920:C13743,2,FALSE)</f>
        <v>26526.57</v>
      </c>
    </row>
    <row r="2900" spans="1:5" x14ac:dyDescent="0.35">
      <c r="A2900" s="3">
        <v>39267</v>
      </c>
      <c r="B2900" s="1">
        <v>0.06</v>
      </c>
      <c r="C2900" s="2">
        <v>9.3200000000000005E-2</v>
      </c>
      <c r="D2900" s="2">
        <v>4.4499999999999998E-2</v>
      </c>
      <c r="E2900" s="4">
        <f>VLOOKUP(A2900,[1]gold!A2921:C13744,2,FALSE)</f>
        <v>26460.36</v>
      </c>
    </row>
    <row r="2901" spans="1:5" x14ac:dyDescent="0.35">
      <c r="A2901" s="3">
        <v>39268</v>
      </c>
      <c r="B2901" s="1">
        <v>0.06</v>
      </c>
      <c r="C2901" s="2">
        <v>9.3200000000000005E-2</v>
      </c>
      <c r="D2901" s="2">
        <v>4.4499999999999998E-2</v>
      </c>
      <c r="E2901" s="4">
        <f>VLOOKUP(A2901,[1]gold!A2922:C13745,2,FALSE)</f>
        <v>26321.55</v>
      </c>
    </row>
    <row r="2902" spans="1:5" x14ac:dyDescent="0.35">
      <c r="A2902" s="3">
        <v>39269</v>
      </c>
      <c r="B2902" s="1">
        <v>0.06</v>
      </c>
      <c r="C2902" s="2">
        <v>9.3200000000000005E-2</v>
      </c>
      <c r="D2902" s="2">
        <v>4.4499999999999998E-2</v>
      </c>
      <c r="E2902" s="4">
        <f>VLOOKUP(A2902,[1]gold!A2923:C13746,2,FALSE)</f>
        <v>26238.69</v>
      </c>
    </row>
    <row r="2903" spans="1:5" x14ac:dyDescent="0.35">
      <c r="A2903" s="3">
        <v>39272</v>
      </c>
      <c r="B2903" s="1">
        <v>0.06</v>
      </c>
      <c r="C2903" s="2">
        <v>9.3200000000000005E-2</v>
      </c>
      <c r="D2903" s="2">
        <v>4.4499999999999998E-2</v>
      </c>
      <c r="E2903" s="4">
        <f>VLOOKUP(A2903,[1]gold!A2924:C13747,2,FALSE)</f>
        <v>26735.99</v>
      </c>
    </row>
    <row r="2904" spans="1:5" x14ac:dyDescent="0.35">
      <c r="A2904" s="3">
        <v>39273</v>
      </c>
      <c r="B2904" s="1">
        <v>0.06</v>
      </c>
      <c r="C2904" s="2">
        <v>9.3200000000000005E-2</v>
      </c>
      <c r="D2904" s="2">
        <v>4.4499999999999998E-2</v>
      </c>
      <c r="E2904" s="4">
        <f>VLOOKUP(A2904,[1]gold!A2925:C13748,2,FALSE)</f>
        <v>26724.400000000001</v>
      </c>
    </row>
    <row r="2905" spans="1:5" x14ac:dyDescent="0.35">
      <c r="A2905" s="3">
        <v>39274</v>
      </c>
      <c r="B2905" s="1">
        <v>0.06</v>
      </c>
      <c r="C2905" s="2">
        <v>9.3200000000000005E-2</v>
      </c>
      <c r="D2905" s="2">
        <v>4.4499999999999998E-2</v>
      </c>
      <c r="E2905" s="4">
        <f>VLOOKUP(A2905,[1]gold!A2926:C13749,2,FALSE)</f>
        <v>26788.51</v>
      </c>
    </row>
    <row r="2906" spans="1:5" x14ac:dyDescent="0.35">
      <c r="A2906" s="3">
        <v>39275</v>
      </c>
      <c r="B2906" s="1">
        <v>0.06</v>
      </c>
      <c r="C2906" s="2">
        <v>9.3200000000000005E-2</v>
      </c>
      <c r="D2906" s="2">
        <v>4.4499999999999998E-2</v>
      </c>
      <c r="E2906" s="4">
        <f>VLOOKUP(A2906,[1]gold!A2927:C13750,2,FALSE)</f>
        <v>27026.95</v>
      </c>
    </row>
    <row r="2907" spans="1:5" x14ac:dyDescent="0.35">
      <c r="A2907" s="3">
        <v>39276</v>
      </c>
      <c r="B2907" s="1">
        <v>0.06</v>
      </c>
      <c r="C2907" s="2">
        <v>9.3200000000000005E-2</v>
      </c>
      <c r="D2907" s="2">
        <v>4.4499999999999998E-2</v>
      </c>
      <c r="E2907" s="4">
        <f>VLOOKUP(A2907,[1]gold!A2928:C13751,2,FALSE)</f>
        <v>26943.25</v>
      </c>
    </row>
    <row r="2908" spans="1:5" x14ac:dyDescent="0.35">
      <c r="A2908" s="3">
        <v>39279</v>
      </c>
      <c r="B2908" s="1">
        <v>0.06</v>
      </c>
      <c r="C2908" s="2">
        <v>9.3200000000000005E-2</v>
      </c>
      <c r="D2908" s="2">
        <v>4.4499999999999998E-2</v>
      </c>
      <c r="E2908" s="4">
        <f>VLOOKUP(A2908,[1]gold!A2929:C13752,2,FALSE)</f>
        <v>26889.75</v>
      </c>
    </row>
    <row r="2909" spans="1:5" x14ac:dyDescent="0.35">
      <c r="A2909" s="3">
        <v>39280</v>
      </c>
      <c r="B2909" s="1">
        <v>0.06</v>
      </c>
      <c r="C2909" s="2">
        <v>9.3200000000000005E-2</v>
      </c>
      <c r="D2909" s="2">
        <v>4.4499999999999998E-2</v>
      </c>
      <c r="E2909" s="4">
        <f>VLOOKUP(A2909,[1]gold!A2930:C13753,2,FALSE)</f>
        <v>26903.27</v>
      </c>
    </row>
    <row r="2910" spans="1:5" x14ac:dyDescent="0.35">
      <c r="A2910" s="3">
        <v>39281</v>
      </c>
      <c r="B2910" s="1">
        <v>0.06</v>
      </c>
      <c r="C2910" s="2">
        <v>9.3200000000000005E-2</v>
      </c>
      <c r="D2910" s="2">
        <v>4.4499999999999998E-2</v>
      </c>
      <c r="E2910" s="4">
        <f>VLOOKUP(A2910,[1]gold!A2931:C13754,2,FALSE)</f>
        <v>26940.03</v>
      </c>
    </row>
    <row r="2911" spans="1:5" x14ac:dyDescent="0.35">
      <c r="A2911" s="3">
        <v>39282</v>
      </c>
      <c r="B2911" s="1">
        <v>0.06</v>
      </c>
      <c r="C2911" s="2">
        <v>9.3200000000000005E-2</v>
      </c>
      <c r="D2911" s="2">
        <v>4.4499999999999998E-2</v>
      </c>
      <c r="E2911" s="4">
        <f>VLOOKUP(A2911,[1]gold!A2932:C13755,2,FALSE)</f>
        <v>27212.69</v>
      </c>
    </row>
    <row r="2912" spans="1:5" x14ac:dyDescent="0.35">
      <c r="A2912" s="3">
        <v>39283</v>
      </c>
      <c r="B2912" s="1">
        <v>0.06</v>
      </c>
      <c r="C2912" s="2">
        <v>9.3200000000000005E-2</v>
      </c>
      <c r="D2912" s="2">
        <v>4.4499999999999998E-2</v>
      </c>
      <c r="E2912" s="4">
        <f>VLOOKUP(A2912,[1]gold!A2933:C13756,2,FALSE)</f>
        <v>27484.48</v>
      </c>
    </row>
    <row r="2913" spans="1:5" x14ac:dyDescent="0.35">
      <c r="A2913" s="3">
        <v>39286</v>
      </c>
      <c r="B2913" s="1">
        <v>0.06</v>
      </c>
      <c r="C2913" s="2">
        <v>9.3200000000000005E-2</v>
      </c>
      <c r="D2913" s="2">
        <v>4.4499999999999998E-2</v>
      </c>
      <c r="E2913" s="4">
        <f>VLOOKUP(A2913,[1]gold!A2934:C13757,2,FALSE)</f>
        <v>27476.07</v>
      </c>
    </row>
    <row r="2914" spans="1:5" x14ac:dyDescent="0.35">
      <c r="A2914" s="3">
        <v>39287</v>
      </c>
      <c r="B2914" s="1">
        <v>0.06</v>
      </c>
      <c r="C2914" s="2">
        <v>9.3200000000000005E-2</v>
      </c>
      <c r="D2914" s="2">
        <v>4.4499999999999998E-2</v>
      </c>
      <c r="E2914" s="4">
        <f>VLOOKUP(A2914,[1]gold!A2935:C13758,2,FALSE)</f>
        <v>27563.599999999999</v>
      </c>
    </row>
    <row r="2915" spans="1:5" x14ac:dyDescent="0.35">
      <c r="A2915" s="3">
        <v>39288</v>
      </c>
      <c r="B2915" s="1">
        <v>0.06</v>
      </c>
      <c r="C2915" s="2">
        <v>9.3200000000000005E-2</v>
      </c>
      <c r="D2915" s="2">
        <v>4.4499999999999998E-2</v>
      </c>
      <c r="E2915" s="4">
        <f>VLOOKUP(A2915,[1]gold!A2936:C13759,2,FALSE)</f>
        <v>27229.53</v>
      </c>
    </row>
    <row r="2916" spans="1:5" x14ac:dyDescent="0.35">
      <c r="A2916" s="3">
        <v>39289</v>
      </c>
      <c r="B2916" s="1">
        <v>0.06</v>
      </c>
      <c r="C2916" s="2">
        <v>9.3200000000000005E-2</v>
      </c>
      <c r="D2916" s="2">
        <v>4.4499999999999998E-2</v>
      </c>
      <c r="E2916" s="4">
        <f>VLOOKUP(A2916,[1]gold!A2937:C13760,2,FALSE)</f>
        <v>27031.14</v>
      </c>
    </row>
    <row r="2917" spans="1:5" x14ac:dyDescent="0.35">
      <c r="A2917" s="3">
        <v>39290</v>
      </c>
      <c r="B2917" s="1">
        <v>0.06</v>
      </c>
      <c r="C2917" s="2">
        <v>9.3200000000000005E-2</v>
      </c>
      <c r="D2917" s="2">
        <v>4.4499999999999998E-2</v>
      </c>
      <c r="E2917" s="4">
        <f>VLOOKUP(A2917,[1]gold!A2938:C13761,2,FALSE)</f>
        <v>26763.45</v>
      </c>
    </row>
    <row r="2918" spans="1:5" x14ac:dyDescent="0.35">
      <c r="A2918" s="3">
        <v>39293</v>
      </c>
      <c r="B2918" s="1">
        <v>0.06</v>
      </c>
      <c r="C2918" s="2">
        <v>9.3200000000000005E-2</v>
      </c>
      <c r="D2918" s="2">
        <v>4.4499999999999998E-2</v>
      </c>
      <c r="E2918" s="4">
        <f>VLOOKUP(A2918,[1]gold!A2939:C13762,2,FALSE)</f>
        <v>26825.47</v>
      </c>
    </row>
    <row r="2919" spans="1:5" x14ac:dyDescent="0.35">
      <c r="A2919" s="3">
        <v>39294</v>
      </c>
      <c r="B2919" s="1">
        <v>0.06</v>
      </c>
      <c r="C2919" s="2">
        <v>9.3200000000000005E-2</v>
      </c>
      <c r="D2919" s="2">
        <v>4.4499999999999998E-2</v>
      </c>
      <c r="E2919" s="4">
        <f>VLOOKUP(A2919,[1]gold!A2940:C13763,2,FALSE)</f>
        <v>26874.55</v>
      </c>
    </row>
    <row r="2920" spans="1:5" x14ac:dyDescent="0.35">
      <c r="A2920" s="3">
        <v>39295</v>
      </c>
      <c r="B2920" s="1">
        <v>0.06</v>
      </c>
      <c r="C2920" s="2">
        <v>9.3200000000000005E-2</v>
      </c>
      <c r="D2920" s="2">
        <v>4.4499999999999998E-2</v>
      </c>
      <c r="E2920" s="4">
        <f>VLOOKUP(A2920,[1]gold!A2941:C13764,2,FALSE)</f>
        <v>26932.91</v>
      </c>
    </row>
    <row r="2921" spans="1:5" x14ac:dyDescent="0.35">
      <c r="A2921" s="3">
        <v>39296</v>
      </c>
      <c r="B2921" s="1">
        <v>0.06</v>
      </c>
      <c r="C2921" s="2">
        <v>9.3200000000000005E-2</v>
      </c>
      <c r="D2921" s="2">
        <v>4.4499999999999998E-2</v>
      </c>
      <c r="E2921" s="4">
        <f>VLOOKUP(A2921,[1]gold!A2942:C13765,2,FALSE)</f>
        <v>26929.82</v>
      </c>
    </row>
    <row r="2922" spans="1:5" x14ac:dyDescent="0.35">
      <c r="A2922" s="3">
        <v>39297</v>
      </c>
      <c r="B2922" s="1">
        <v>0.06</v>
      </c>
      <c r="C2922" s="2">
        <v>9.3200000000000005E-2</v>
      </c>
      <c r="D2922" s="2">
        <v>4.4499999999999998E-2</v>
      </c>
      <c r="E2922" s="4">
        <f>VLOOKUP(A2922,[1]gold!A2943:C13766,2,FALSE)</f>
        <v>27052.99</v>
      </c>
    </row>
    <row r="2923" spans="1:5" x14ac:dyDescent="0.35">
      <c r="A2923" s="3">
        <v>39300</v>
      </c>
      <c r="B2923" s="1">
        <v>0.06</v>
      </c>
      <c r="C2923" s="2">
        <v>9.3200000000000005E-2</v>
      </c>
      <c r="D2923" s="2">
        <v>4.4499999999999998E-2</v>
      </c>
      <c r="E2923" s="4">
        <f>VLOOKUP(A2923,[1]gold!A2944:C13767,2,FALSE)</f>
        <v>27130.28</v>
      </c>
    </row>
    <row r="2924" spans="1:5" x14ac:dyDescent="0.35">
      <c r="A2924" s="3">
        <v>39301</v>
      </c>
      <c r="B2924" s="1">
        <v>0.06</v>
      </c>
      <c r="C2924" s="2">
        <v>9.3200000000000005E-2</v>
      </c>
      <c r="D2924" s="2">
        <v>4.4499999999999998E-2</v>
      </c>
      <c r="E2924" s="4">
        <f>VLOOKUP(A2924,[1]gold!A2945:C13768,2,FALSE)</f>
        <v>26997.22</v>
      </c>
    </row>
    <row r="2925" spans="1:5" x14ac:dyDescent="0.35">
      <c r="A2925" s="3">
        <v>39302</v>
      </c>
      <c r="B2925" s="1">
        <v>0.06</v>
      </c>
      <c r="C2925" s="2">
        <v>9.3200000000000005E-2</v>
      </c>
      <c r="D2925" s="2">
        <v>4.4499999999999998E-2</v>
      </c>
      <c r="E2925" s="4">
        <f>VLOOKUP(A2925,[1]gold!A2946:C13769,2,FALSE)</f>
        <v>27378.01</v>
      </c>
    </row>
    <row r="2926" spans="1:5" x14ac:dyDescent="0.35">
      <c r="A2926" s="3">
        <v>39303</v>
      </c>
      <c r="B2926" s="1">
        <v>0.06</v>
      </c>
      <c r="C2926" s="2">
        <v>9.3200000000000005E-2</v>
      </c>
      <c r="D2926" s="2">
        <v>4.4499999999999998E-2</v>
      </c>
      <c r="E2926" s="4">
        <f>VLOOKUP(A2926,[1]gold!A2947:C13770,2,FALSE)</f>
        <v>26851.86</v>
      </c>
    </row>
    <row r="2927" spans="1:5" x14ac:dyDescent="0.35">
      <c r="A2927" s="3">
        <v>39304</v>
      </c>
      <c r="B2927" s="1">
        <v>0.06</v>
      </c>
      <c r="C2927" s="2">
        <v>9.3200000000000005E-2</v>
      </c>
      <c r="D2927" s="2">
        <v>4.4499999999999998E-2</v>
      </c>
      <c r="E2927" s="4">
        <f>VLOOKUP(A2927,[1]gold!A2948:C13771,2,FALSE)</f>
        <v>27169.5</v>
      </c>
    </row>
    <row r="2928" spans="1:5" x14ac:dyDescent="0.35">
      <c r="A2928" s="3">
        <v>39307</v>
      </c>
      <c r="B2928" s="1">
        <v>0.06</v>
      </c>
      <c r="C2928" s="2">
        <v>9.3200000000000005E-2</v>
      </c>
      <c r="D2928" s="2">
        <v>4.4499999999999998E-2</v>
      </c>
      <c r="E2928" s="4">
        <f>VLOOKUP(A2928,[1]gold!A2949:C13772,2,FALSE)</f>
        <v>27171.31</v>
      </c>
    </row>
    <row r="2929" spans="1:5" x14ac:dyDescent="0.35">
      <c r="A2929" s="3">
        <v>39308</v>
      </c>
      <c r="B2929" s="1">
        <v>0.06</v>
      </c>
      <c r="C2929" s="2">
        <v>9.3200000000000005E-2</v>
      </c>
      <c r="D2929" s="2">
        <v>4.4499999999999998E-2</v>
      </c>
      <c r="E2929" s="4">
        <f>VLOOKUP(A2929,[1]gold!A2950:C13773,2,FALSE)</f>
        <v>27235.26</v>
      </c>
    </row>
    <row r="2930" spans="1:5" x14ac:dyDescent="0.35">
      <c r="A2930" s="3">
        <v>39310</v>
      </c>
      <c r="B2930" s="1">
        <v>0.06</v>
      </c>
      <c r="C2930" s="2">
        <v>9.3200000000000005E-2</v>
      </c>
      <c r="D2930" s="2">
        <v>4.4499999999999998E-2</v>
      </c>
      <c r="E2930" s="4">
        <f>VLOOKUP(A2930,[1]gold!A2951:C13774,2,FALSE)</f>
        <v>27393.96</v>
      </c>
    </row>
    <row r="2931" spans="1:5" x14ac:dyDescent="0.35">
      <c r="A2931" s="3">
        <v>39311</v>
      </c>
      <c r="B2931" s="1">
        <v>0.06</v>
      </c>
      <c r="C2931" s="2">
        <v>9.3200000000000005E-2</v>
      </c>
      <c r="D2931" s="2">
        <v>4.4499999999999998E-2</v>
      </c>
      <c r="E2931" s="4">
        <f>VLOOKUP(A2931,[1]gold!A2952:C13775,2,FALSE)</f>
        <v>27167.89</v>
      </c>
    </row>
    <row r="2932" spans="1:5" x14ac:dyDescent="0.35">
      <c r="A2932" s="3">
        <v>39314</v>
      </c>
      <c r="B2932" s="1">
        <v>0.06</v>
      </c>
      <c r="C2932" s="2">
        <v>9.3200000000000005E-2</v>
      </c>
      <c r="D2932" s="2">
        <v>4.4499999999999998E-2</v>
      </c>
      <c r="E2932" s="4">
        <f>VLOOKUP(A2932,[1]gold!A2953:C13776,2,FALSE)</f>
        <v>27079.07</v>
      </c>
    </row>
    <row r="2933" spans="1:5" x14ac:dyDescent="0.35">
      <c r="A2933" s="3">
        <v>39315</v>
      </c>
      <c r="B2933" s="1">
        <v>0.06</v>
      </c>
      <c r="C2933" s="2">
        <v>9.3200000000000005E-2</v>
      </c>
      <c r="D2933" s="2">
        <v>4.4499999999999998E-2</v>
      </c>
      <c r="E2933" s="4">
        <f>VLOOKUP(A2933,[1]gold!A2954:C13777,2,FALSE)</f>
        <v>27013.38</v>
      </c>
    </row>
    <row r="2934" spans="1:5" x14ac:dyDescent="0.35">
      <c r="A2934" s="3">
        <v>39316</v>
      </c>
      <c r="B2934" s="1">
        <v>0.06</v>
      </c>
      <c r="C2934" s="2">
        <v>9.3200000000000005E-2</v>
      </c>
      <c r="D2934" s="2">
        <v>4.4499999999999998E-2</v>
      </c>
      <c r="E2934" s="4">
        <f>VLOOKUP(A2934,[1]gold!A2955:C13778,2,FALSE)</f>
        <v>26970.25</v>
      </c>
    </row>
    <row r="2935" spans="1:5" x14ac:dyDescent="0.35">
      <c r="A2935" s="3">
        <v>39317</v>
      </c>
      <c r="B2935" s="1">
        <v>0.06</v>
      </c>
      <c r="C2935" s="2">
        <v>9.3200000000000005E-2</v>
      </c>
      <c r="D2935" s="2">
        <v>4.4499999999999998E-2</v>
      </c>
      <c r="E2935" s="4">
        <f>VLOOKUP(A2935,[1]gold!A2956:C13779,2,FALSE)</f>
        <v>27123.78</v>
      </c>
    </row>
    <row r="2936" spans="1:5" x14ac:dyDescent="0.35">
      <c r="A2936" s="3">
        <v>39318</v>
      </c>
      <c r="B2936" s="1">
        <v>0.06</v>
      </c>
      <c r="C2936" s="2">
        <v>9.3200000000000005E-2</v>
      </c>
      <c r="D2936" s="2">
        <v>4.4499999999999998E-2</v>
      </c>
      <c r="E2936" s="4">
        <f>VLOOKUP(A2936,[1]gold!A2957:C13780,2,FALSE)</f>
        <v>27158.94</v>
      </c>
    </row>
    <row r="2937" spans="1:5" x14ac:dyDescent="0.35">
      <c r="A2937" s="3">
        <v>39321</v>
      </c>
      <c r="B2937" s="1">
        <v>0.06</v>
      </c>
      <c r="C2937" s="2">
        <v>9.3200000000000005E-2</v>
      </c>
      <c r="D2937" s="2">
        <v>4.4499999999999998E-2</v>
      </c>
      <c r="E2937" s="4">
        <f>VLOOKUP(A2937,[1]gold!A2958:C13781,2,FALSE)</f>
        <v>27111.360000000001</v>
      </c>
    </row>
    <row r="2938" spans="1:5" x14ac:dyDescent="0.35">
      <c r="A2938" s="3">
        <v>39322</v>
      </c>
      <c r="B2938" s="1">
        <v>0.06</v>
      </c>
      <c r="C2938" s="2">
        <v>9.3200000000000005E-2</v>
      </c>
      <c r="D2938" s="2">
        <v>4.4499999999999998E-2</v>
      </c>
      <c r="E2938" s="4">
        <f>VLOOKUP(A2938,[1]gold!A2959:C13782,2,FALSE)</f>
        <v>27419.22</v>
      </c>
    </row>
    <row r="2939" spans="1:5" x14ac:dyDescent="0.35">
      <c r="A2939" s="3">
        <v>39323</v>
      </c>
      <c r="B2939" s="1">
        <v>0.06</v>
      </c>
      <c r="C2939" s="2">
        <v>9.3200000000000005E-2</v>
      </c>
      <c r="D2939" s="2">
        <v>4.4499999999999998E-2</v>
      </c>
      <c r="E2939" s="4">
        <f>VLOOKUP(A2939,[1]gold!A2960:C13783,2,FALSE)</f>
        <v>27307.31</v>
      </c>
    </row>
    <row r="2940" spans="1:5" x14ac:dyDescent="0.35">
      <c r="A2940" s="3">
        <v>39324</v>
      </c>
      <c r="B2940" s="1">
        <v>0.06</v>
      </c>
      <c r="C2940" s="2">
        <v>9.3200000000000005E-2</v>
      </c>
      <c r="D2940" s="2">
        <v>4.4499999999999998E-2</v>
      </c>
      <c r="E2940" s="4">
        <f>VLOOKUP(A2940,[1]gold!A2961:C13784,2,FALSE)</f>
        <v>27415.89</v>
      </c>
    </row>
    <row r="2941" spans="1:5" x14ac:dyDescent="0.35">
      <c r="A2941" s="3">
        <v>39325</v>
      </c>
      <c r="B2941" s="1">
        <v>0.06</v>
      </c>
      <c r="C2941" s="2">
        <v>9.3200000000000005E-2</v>
      </c>
      <c r="D2941" s="2">
        <v>4.4499999999999998E-2</v>
      </c>
      <c r="E2941" s="4">
        <f>VLOOKUP(A2941,[1]gold!A2962:C13785,2,FALSE)</f>
        <v>27468</v>
      </c>
    </row>
    <row r="2942" spans="1:5" x14ac:dyDescent="0.35">
      <c r="A2942" s="3">
        <v>39328</v>
      </c>
      <c r="B2942" s="1">
        <v>0.06</v>
      </c>
      <c r="C2942" s="2">
        <v>9.3200000000000005E-2</v>
      </c>
      <c r="D2942" s="2">
        <v>4.4499999999999998E-2</v>
      </c>
      <c r="E2942" s="4">
        <f>VLOOKUP(A2942,[1]gold!A2963:C13786,2,FALSE)</f>
        <v>27474.720000000001</v>
      </c>
    </row>
    <row r="2943" spans="1:5" x14ac:dyDescent="0.35">
      <c r="A2943" s="3">
        <v>39329</v>
      </c>
      <c r="B2943" s="1">
        <v>0.06</v>
      </c>
      <c r="C2943" s="2">
        <v>9.3200000000000005E-2</v>
      </c>
      <c r="D2943" s="2">
        <v>4.4499999999999998E-2</v>
      </c>
      <c r="E2943" s="4">
        <f>VLOOKUP(A2943,[1]gold!A2964:C13787,2,FALSE)</f>
        <v>27815.17</v>
      </c>
    </row>
    <row r="2944" spans="1:5" x14ac:dyDescent="0.35">
      <c r="A2944" s="3">
        <v>39330</v>
      </c>
      <c r="B2944" s="1">
        <v>0.06</v>
      </c>
      <c r="C2944" s="2">
        <v>9.3200000000000005E-2</v>
      </c>
      <c r="D2944" s="2">
        <v>4.4499999999999998E-2</v>
      </c>
      <c r="E2944" s="4">
        <f>VLOOKUP(A2944,[1]gold!A2965:C13788,2,FALSE)</f>
        <v>27846.03</v>
      </c>
    </row>
    <row r="2945" spans="1:5" x14ac:dyDescent="0.35">
      <c r="A2945" s="3">
        <v>39331</v>
      </c>
      <c r="B2945" s="1">
        <v>0.06</v>
      </c>
      <c r="C2945" s="2">
        <v>9.3200000000000005E-2</v>
      </c>
      <c r="D2945" s="2">
        <v>4.4499999999999998E-2</v>
      </c>
      <c r="E2945" s="4">
        <f>VLOOKUP(A2945,[1]gold!A2966:C13789,2,FALSE)</f>
        <v>28073.07</v>
      </c>
    </row>
    <row r="2946" spans="1:5" x14ac:dyDescent="0.35">
      <c r="A2946" s="3">
        <v>39332</v>
      </c>
      <c r="B2946" s="1">
        <v>0.06</v>
      </c>
      <c r="C2946" s="2">
        <v>9.3200000000000005E-2</v>
      </c>
      <c r="D2946" s="2">
        <v>4.4499999999999998E-2</v>
      </c>
      <c r="E2946" s="4">
        <f>VLOOKUP(A2946,[1]gold!A2967:C13790,2,FALSE)</f>
        <v>28523.68</v>
      </c>
    </row>
    <row r="2947" spans="1:5" x14ac:dyDescent="0.35">
      <c r="A2947" s="3">
        <v>39335</v>
      </c>
      <c r="B2947" s="1">
        <v>0.06</v>
      </c>
      <c r="C2947" s="2">
        <v>9.3200000000000005E-2</v>
      </c>
      <c r="D2947" s="2">
        <v>4.4499999999999998E-2</v>
      </c>
      <c r="E2947" s="4">
        <f>VLOOKUP(A2947,[1]gold!A2968:C13791,2,FALSE)</f>
        <v>28595.51</v>
      </c>
    </row>
    <row r="2948" spans="1:5" x14ac:dyDescent="0.35">
      <c r="A2948" s="3">
        <v>39336</v>
      </c>
      <c r="B2948" s="1">
        <v>0.06</v>
      </c>
      <c r="C2948" s="2">
        <v>9.3200000000000005E-2</v>
      </c>
      <c r="D2948" s="2">
        <v>4.4499999999999998E-2</v>
      </c>
      <c r="E2948" s="4">
        <f>VLOOKUP(A2948,[1]gold!A2969:C13792,2,FALSE)</f>
        <v>28565.59</v>
      </c>
    </row>
    <row r="2949" spans="1:5" x14ac:dyDescent="0.35">
      <c r="A2949" s="3">
        <v>39337</v>
      </c>
      <c r="B2949" s="1">
        <v>0.06</v>
      </c>
      <c r="C2949" s="2">
        <v>9.3200000000000005E-2</v>
      </c>
      <c r="D2949" s="2">
        <v>4.4499999999999998E-2</v>
      </c>
      <c r="E2949" s="4">
        <f>VLOOKUP(A2949,[1]gold!A2970:C13793,2,FALSE)</f>
        <v>28552.400000000001</v>
      </c>
    </row>
    <row r="2950" spans="1:5" x14ac:dyDescent="0.35">
      <c r="A2950" s="3">
        <v>39338</v>
      </c>
      <c r="B2950" s="1">
        <v>0.06</v>
      </c>
      <c r="C2950" s="2">
        <v>9.3200000000000005E-2</v>
      </c>
      <c r="D2950" s="2">
        <v>4.4499999999999998E-2</v>
      </c>
      <c r="E2950" s="4">
        <f>VLOOKUP(A2950,[1]gold!A2971:C13794,2,FALSE)</f>
        <v>28500.54</v>
      </c>
    </row>
    <row r="2951" spans="1:5" x14ac:dyDescent="0.35">
      <c r="A2951" s="3">
        <v>39339</v>
      </c>
      <c r="B2951" s="1">
        <v>0.06</v>
      </c>
      <c r="C2951" s="2">
        <v>9.3200000000000005E-2</v>
      </c>
      <c r="D2951" s="2">
        <v>4.4499999999999998E-2</v>
      </c>
      <c r="E2951" s="4">
        <f>VLOOKUP(A2951,[1]gold!A2972:C13795,2,FALSE)</f>
        <v>28983.51</v>
      </c>
    </row>
    <row r="2952" spans="1:5" x14ac:dyDescent="0.35">
      <c r="A2952" s="3">
        <v>39342</v>
      </c>
      <c r="B2952" s="1">
        <v>0.06</v>
      </c>
      <c r="C2952" s="2">
        <v>9.3200000000000005E-2</v>
      </c>
      <c r="D2952" s="2">
        <v>4.4499999999999998E-2</v>
      </c>
      <c r="E2952" s="4">
        <f>VLOOKUP(A2952,[1]gold!A2973:C13796,2,FALSE)</f>
        <v>29159.040000000001</v>
      </c>
    </row>
    <row r="2953" spans="1:5" x14ac:dyDescent="0.35">
      <c r="A2953" s="3">
        <v>39343</v>
      </c>
      <c r="B2953" s="1">
        <v>0.06</v>
      </c>
      <c r="C2953" s="2">
        <v>9.3200000000000005E-2</v>
      </c>
      <c r="D2953" s="2">
        <v>4.4499999999999998E-2</v>
      </c>
      <c r="E2953" s="4">
        <f>VLOOKUP(A2953,[1]gold!A2974:C13797,2,FALSE)</f>
        <v>28936.639999999999</v>
      </c>
    </row>
    <row r="2954" spans="1:5" x14ac:dyDescent="0.35">
      <c r="A2954" s="3">
        <v>39344</v>
      </c>
      <c r="B2954" s="1">
        <v>0.06</v>
      </c>
      <c r="C2954" s="2">
        <v>9.3200000000000005E-2</v>
      </c>
      <c r="D2954" s="2">
        <v>4.4499999999999998E-2</v>
      </c>
      <c r="E2954" s="4">
        <f>VLOOKUP(A2954,[1]gold!A2975:C13798,2,FALSE)</f>
        <v>29154.639999999999</v>
      </c>
    </row>
    <row r="2955" spans="1:5" x14ac:dyDescent="0.35">
      <c r="A2955" s="3">
        <v>39345</v>
      </c>
      <c r="B2955" s="1">
        <v>0.06</v>
      </c>
      <c r="C2955" s="2">
        <v>9.3200000000000005E-2</v>
      </c>
      <c r="D2955" s="2">
        <v>4.4499999999999998E-2</v>
      </c>
      <c r="E2955" s="4">
        <f>VLOOKUP(A2955,[1]gold!A2976:C13799,2,FALSE)</f>
        <v>29295.53</v>
      </c>
    </row>
    <row r="2956" spans="1:5" x14ac:dyDescent="0.35">
      <c r="A2956" s="3">
        <v>39346</v>
      </c>
      <c r="B2956" s="1">
        <v>0.06</v>
      </c>
      <c r="C2956" s="2">
        <v>9.3200000000000005E-2</v>
      </c>
      <c r="D2956" s="2">
        <v>4.4499999999999998E-2</v>
      </c>
      <c r="E2956" s="4">
        <f>VLOOKUP(A2956,[1]gold!A2977:C13800,2,FALSE)</f>
        <v>29413.66</v>
      </c>
    </row>
    <row r="2957" spans="1:5" x14ac:dyDescent="0.35">
      <c r="A2957" s="3">
        <v>39349</v>
      </c>
      <c r="B2957" s="1">
        <v>0.06</v>
      </c>
      <c r="C2957" s="2">
        <v>9.3200000000000005E-2</v>
      </c>
      <c r="D2957" s="2">
        <v>4.4499999999999998E-2</v>
      </c>
      <c r="E2957" s="4">
        <f>VLOOKUP(A2957,[1]gold!A2978:C13801,2,FALSE)</f>
        <v>29032.09</v>
      </c>
    </row>
    <row r="2958" spans="1:5" x14ac:dyDescent="0.35">
      <c r="A2958" s="3">
        <v>39350</v>
      </c>
      <c r="B2958" s="1">
        <v>0.06</v>
      </c>
      <c r="C2958" s="2">
        <v>9.3200000000000005E-2</v>
      </c>
      <c r="D2958" s="2">
        <v>4.4499999999999998E-2</v>
      </c>
      <c r="E2958" s="4">
        <f>VLOOKUP(A2958,[1]gold!A2979:C13802,2,FALSE)</f>
        <v>28950.58</v>
      </c>
    </row>
    <row r="2959" spans="1:5" x14ac:dyDescent="0.35">
      <c r="A2959" s="3">
        <v>39351</v>
      </c>
      <c r="B2959" s="1">
        <v>0.06</v>
      </c>
      <c r="C2959" s="2">
        <v>9.3200000000000005E-2</v>
      </c>
      <c r="D2959" s="2">
        <v>4.4499999999999998E-2</v>
      </c>
      <c r="E2959" s="4">
        <f>VLOOKUP(A2959,[1]gold!A2980:C13803,2,FALSE)</f>
        <v>29173.24</v>
      </c>
    </row>
    <row r="2960" spans="1:5" x14ac:dyDescent="0.35">
      <c r="A2960" s="3">
        <v>39352</v>
      </c>
      <c r="B2960" s="1">
        <v>0.06</v>
      </c>
      <c r="C2960" s="2">
        <v>9.3200000000000005E-2</v>
      </c>
      <c r="D2960" s="2">
        <v>4.4499999999999998E-2</v>
      </c>
      <c r="E2960" s="4">
        <f>VLOOKUP(A2960,[1]gold!A2981:C13804,2,FALSE)</f>
        <v>29061.45</v>
      </c>
    </row>
    <row r="2961" spans="1:5" x14ac:dyDescent="0.35">
      <c r="A2961" s="3">
        <v>39353</v>
      </c>
      <c r="B2961" s="1">
        <v>0.06</v>
      </c>
      <c r="C2961" s="2">
        <v>9.3200000000000005E-2</v>
      </c>
      <c r="D2961" s="2">
        <v>4.4499999999999998E-2</v>
      </c>
      <c r="E2961" s="4">
        <f>VLOOKUP(A2961,[1]gold!A2982:C13805,2,FALSE)</f>
        <v>29606.68</v>
      </c>
    </row>
    <row r="2962" spans="1:5" x14ac:dyDescent="0.35">
      <c r="A2962" s="3">
        <v>39356</v>
      </c>
      <c r="B2962" s="1">
        <v>0.06</v>
      </c>
      <c r="C2962" s="2">
        <v>9.3200000000000005E-2</v>
      </c>
      <c r="D2962" s="2">
        <v>4.4499999999999998E-2</v>
      </c>
      <c r="E2962" s="4">
        <f>VLOOKUP(A2962,[1]gold!A2983:C13806,2,FALSE)</f>
        <v>29588.62</v>
      </c>
    </row>
    <row r="2963" spans="1:5" x14ac:dyDescent="0.35">
      <c r="A2963" s="3">
        <v>39358</v>
      </c>
      <c r="B2963" s="1">
        <v>0.06</v>
      </c>
      <c r="C2963" s="2">
        <v>9.3200000000000005E-2</v>
      </c>
      <c r="D2963" s="2">
        <v>4.4499999999999998E-2</v>
      </c>
      <c r="E2963" s="4">
        <f>VLOOKUP(A2963,[1]gold!A2984:C13807,2,FALSE)</f>
        <v>28903.29</v>
      </c>
    </row>
    <row r="2964" spans="1:5" x14ac:dyDescent="0.35">
      <c r="A2964" s="3">
        <v>39359</v>
      </c>
      <c r="B2964" s="1">
        <v>0.06</v>
      </c>
      <c r="C2964" s="2">
        <v>9.3200000000000005E-2</v>
      </c>
      <c r="D2964" s="2">
        <v>4.4499999999999998E-2</v>
      </c>
      <c r="E2964" s="4">
        <f>VLOOKUP(A2964,[1]gold!A2985:C13808,2,FALSE)</f>
        <v>28646.36</v>
      </c>
    </row>
    <row r="2965" spans="1:5" x14ac:dyDescent="0.35">
      <c r="A2965" s="3">
        <v>39360</v>
      </c>
      <c r="B2965" s="1">
        <v>0.06</v>
      </c>
      <c r="C2965" s="2">
        <v>9.3200000000000005E-2</v>
      </c>
      <c r="D2965" s="2">
        <v>4.4499999999999998E-2</v>
      </c>
      <c r="E2965" s="4">
        <f>VLOOKUP(A2965,[1]gold!A2986:C13809,2,FALSE)</f>
        <v>29100.43</v>
      </c>
    </row>
    <row r="2966" spans="1:5" x14ac:dyDescent="0.35">
      <c r="A2966" s="3">
        <v>39363</v>
      </c>
      <c r="B2966" s="1">
        <v>0.06</v>
      </c>
      <c r="C2966" s="2">
        <v>9.3200000000000005E-2</v>
      </c>
      <c r="D2966" s="2">
        <v>4.4499999999999998E-2</v>
      </c>
      <c r="E2966" s="4">
        <f>VLOOKUP(A2966,[1]gold!A2987:C13810,2,FALSE)</f>
        <v>28951.93</v>
      </c>
    </row>
    <row r="2967" spans="1:5" x14ac:dyDescent="0.35">
      <c r="A2967" s="3">
        <v>39364</v>
      </c>
      <c r="B2967" s="1">
        <v>0.06</v>
      </c>
      <c r="C2967" s="2">
        <v>9.3200000000000005E-2</v>
      </c>
      <c r="D2967" s="2">
        <v>4.4499999999999998E-2</v>
      </c>
      <c r="E2967" s="4">
        <f>VLOOKUP(A2967,[1]gold!A2988:C13811,2,FALSE)</f>
        <v>29029.67</v>
      </c>
    </row>
    <row r="2968" spans="1:5" x14ac:dyDescent="0.35">
      <c r="A2968" s="3">
        <v>39365</v>
      </c>
      <c r="B2968" s="1">
        <v>0.06</v>
      </c>
      <c r="C2968" s="2">
        <v>9.3200000000000005E-2</v>
      </c>
      <c r="D2968" s="2">
        <v>4.4499999999999998E-2</v>
      </c>
      <c r="E2968" s="4">
        <f>VLOOKUP(A2968,[1]gold!A2989:C13812,2,FALSE)</f>
        <v>29142.23</v>
      </c>
    </row>
    <row r="2969" spans="1:5" x14ac:dyDescent="0.35">
      <c r="A2969" s="3">
        <v>39366</v>
      </c>
      <c r="B2969" s="1">
        <v>0.06</v>
      </c>
      <c r="C2969" s="2">
        <v>9.3200000000000005E-2</v>
      </c>
      <c r="D2969" s="2">
        <v>4.4499999999999998E-2</v>
      </c>
      <c r="E2969" s="4">
        <f>VLOOKUP(A2969,[1]gold!A2990:C13813,2,FALSE)</f>
        <v>29437.57</v>
      </c>
    </row>
    <row r="2970" spans="1:5" x14ac:dyDescent="0.35">
      <c r="A2970" s="3">
        <v>39367</v>
      </c>
      <c r="B2970" s="1">
        <v>0.06</v>
      </c>
      <c r="C2970" s="2">
        <v>9.3200000000000005E-2</v>
      </c>
      <c r="D2970" s="2">
        <v>4.4499999999999998E-2</v>
      </c>
      <c r="E2970" s="4">
        <f>VLOOKUP(A2970,[1]gold!A2991:C13814,2,FALSE)</f>
        <v>29500.31</v>
      </c>
    </row>
    <row r="2971" spans="1:5" x14ac:dyDescent="0.35">
      <c r="A2971" s="3">
        <v>39370</v>
      </c>
      <c r="B2971" s="1">
        <v>0.06</v>
      </c>
      <c r="C2971" s="2">
        <v>9.3200000000000005E-2</v>
      </c>
      <c r="D2971" s="2">
        <v>4.4499999999999998E-2</v>
      </c>
      <c r="E2971" s="4">
        <f>VLOOKUP(A2971,[1]gold!A2992:C13815,2,FALSE)</f>
        <v>29828.49</v>
      </c>
    </row>
    <row r="2972" spans="1:5" x14ac:dyDescent="0.35">
      <c r="A2972" s="3">
        <v>39371</v>
      </c>
      <c r="B2972" s="1">
        <v>0.06</v>
      </c>
      <c r="C2972" s="2">
        <v>9.3200000000000005E-2</v>
      </c>
      <c r="D2972" s="2">
        <v>4.4499999999999998E-2</v>
      </c>
      <c r="E2972" s="4">
        <f>VLOOKUP(A2972,[1]gold!A2993:C13816,2,FALSE)</f>
        <v>29780.95</v>
      </c>
    </row>
    <row r="2973" spans="1:5" x14ac:dyDescent="0.35">
      <c r="A2973" s="3">
        <v>39372</v>
      </c>
      <c r="B2973" s="1">
        <v>0.06</v>
      </c>
      <c r="C2973" s="2">
        <v>9.3200000000000005E-2</v>
      </c>
      <c r="D2973" s="2">
        <v>4.4499999999999998E-2</v>
      </c>
      <c r="E2973" s="4">
        <f>VLOOKUP(A2973,[1]gold!A2994:C13817,2,FALSE)</f>
        <v>30154.959999999999</v>
      </c>
    </row>
    <row r="2974" spans="1:5" x14ac:dyDescent="0.35">
      <c r="A2974" s="3">
        <v>39373</v>
      </c>
      <c r="B2974" s="1">
        <v>0.06</v>
      </c>
      <c r="C2974" s="2">
        <v>9.3200000000000005E-2</v>
      </c>
      <c r="D2974" s="2">
        <v>4.4499999999999998E-2</v>
      </c>
      <c r="E2974" s="4">
        <f>VLOOKUP(A2974,[1]gold!A2995:C13818,2,FALSE)</f>
        <v>30405.52</v>
      </c>
    </row>
    <row r="2975" spans="1:5" x14ac:dyDescent="0.35">
      <c r="A2975" s="3">
        <v>39374</v>
      </c>
      <c r="B2975" s="1">
        <v>0.06</v>
      </c>
      <c r="C2975" s="2">
        <v>9.3200000000000005E-2</v>
      </c>
      <c r="D2975" s="2">
        <v>4.4499999999999998E-2</v>
      </c>
      <c r="E2975" s="4">
        <f>VLOOKUP(A2975,[1]gold!A2996:C13819,2,FALSE)</f>
        <v>30317.79</v>
      </c>
    </row>
    <row r="2976" spans="1:5" x14ac:dyDescent="0.35">
      <c r="A2976" s="3">
        <v>39377</v>
      </c>
      <c r="B2976" s="1">
        <v>0.06</v>
      </c>
      <c r="C2976" s="2">
        <v>9.3200000000000005E-2</v>
      </c>
      <c r="D2976" s="2">
        <v>4.4499999999999998E-2</v>
      </c>
      <c r="E2976" s="4">
        <f>VLOOKUP(A2976,[1]gold!A2997:C13820,2,FALSE)</f>
        <v>29967.360000000001</v>
      </c>
    </row>
    <row r="2977" spans="1:5" x14ac:dyDescent="0.35">
      <c r="A2977" s="3">
        <v>39378</v>
      </c>
      <c r="B2977" s="1">
        <v>0.06</v>
      </c>
      <c r="C2977" s="2">
        <v>9.3200000000000005E-2</v>
      </c>
      <c r="D2977" s="2">
        <v>4.4499999999999998E-2</v>
      </c>
      <c r="E2977" s="4">
        <f>VLOOKUP(A2977,[1]gold!A2998:C13821,2,FALSE)</f>
        <v>30022.9</v>
      </c>
    </row>
    <row r="2978" spans="1:5" x14ac:dyDescent="0.35">
      <c r="A2978" s="3">
        <v>39379</v>
      </c>
      <c r="B2978" s="1">
        <v>0.06</v>
      </c>
      <c r="C2978" s="2">
        <v>9.3200000000000005E-2</v>
      </c>
      <c r="D2978" s="2">
        <v>4.4499999999999998E-2</v>
      </c>
      <c r="E2978" s="4">
        <f>VLOOKUP(A2978,[1]gold!A2999:C13822,2,FALSE)</f>
        <v>29985.63</v>
      </c>
    </row>
    <row r="2979" spans="1:5" x14ac:dyDescent="0.35">
      <c r="A2979" s="3">
        <v>39380</v>
      </c>
      <c r="B2979" s="1">
        <v>0.06</v>
      </c>
      <c r="C2979" s="2">
        <v>9.3200000000000005E-2</v>
      </c>
      <c r="D2979" s="2">
        <v>4.4499999999999998E-2</v>
      </c>
      <c r="E2979" s="4">
        <f>VLOOKUP(A2979,[1]gold!A3000:C13823,2,FALSE)</f>
        <v>30358.46</v>
      </c>
    </row>
    <row r="2980" spans="1:5" x14ac:dyDescent="0.35">
      <c r="A2980" s="3">
        <v>39381</v>
      </c>
      <c r="B2980" s="1">
        <v>0.06</v>
      </c>
      <c r="C2980" s="2">
        <v>9.3200000000000005E-2</v>
      </c>
      <c r="D2980" s="2">
        <v>4.4499999999999998E-2</v>
      </c>
      <c r="E2980" s="4">
        <f>VLOOKUP(A2980,[1]gold!A3001:C13824,2,FALSE)</f>
        <v>30737.46</v>
      </c>
    </row>
    <row r="2981" spans="1:5" x14ac:dyDescent="0.35">
      <c r="A2981" s="3">
        <v>39384</v>
      </c>
      <c r="B2981" s="1">
        <v>0.06</v>
      </c>
      <c r="C2981" s="2">
        <v>9.3200000000000005E-2</v>
      </c>
      <c r="D2981" s="2">
        <v>4.4499999999999998E-2</v>
      </c>
      <c r="E2981" s="4">
        <f>VLOOKUP(A2981,[1]gold!A3002:C13825,2,FALSE)</f>
        <v>31086.6</v>
      </c>
    </row>
    <row r="2982" spans="1:5" x14ac:dyDescent="0.35">
      <c r="A2982" s="3">
        <v>39385</v>
      </c>
      <c r="B2982" s="1">
        <v>0.06</v>
      </c>
      <c r="C2982" s="2">
        <v>9.3200000000000005E-2</v>
      </c>
      <c r="D2982" s="2">
        <v>4.4499999999999998E-2</v>
      </c>
      <c r="E2982" s="4">
        <f>VLOOKUP(A2982,[1]gold!A3003:C13826,2,FALSE)</f>
        <v>30840.47</v>
      </c>
    </row>
    <row r="2983" spans="1:5" x14ac:dyDescent="0.35">
      <c r="A2983" s="3">
        <v>39386</v>
      </c>
      <c r="B2983" s="1">
        <v>0.06</v>
      </c>
      <c r="C2983" s="2">
        <v>9.3200000000000005E-2</v>
      </c>
      <c r="D2983" s="2">
        <v>4.4499999999999998E-2</v>
      </c>
      <c r="E2983" s="4">
        <f>VLOOKUP(A2983,[1]gold!A3004:C13827,2,FALSE)</f>
        <v>31045.89</v>
      </c>
    </row>
    <row r="2984" spans="1:5" x14ac:dyDescent="0.35">
      <c r="A2984" s="3">
        <v>39387</v>
      </c>
      <c r="B2984" s="1">
        <v>0.06</v>
      </c>
      <c r="C2984" s="2">
        <v>9.3200000000000005E-2</v>
      </c>
      <c r="D2984" s="2">
        <v>4.4499999999999998E-2</v>
      </c>
      <c r="E2984" s="4">
        <f>VLOOKUP(A2984,[1]gold!A3005:C13828,2,FALSE)</f>
        <v>31066.7</v>
      </c>
    </row>
    <row r="2985" spans="1:5" x14ac:dyDescent="0.35">
      <c r="A2985" s="3">
        <v>39388</v>
      </c>
      <c r="B2985" s="1">
        <v>0.06</v>
      </c>
      <c r="C2985" s="2">
        <v>9.3200000000000005E-2</v>
      </c>
      <c r="D2985" s="2">
        <v>4.4499999999999998E-2</v>
      </c>
      <c r="E2985" s="4">
        <f>VLOOKUP(A2985,[1]gold!A3006:C13829,2,FALSE)</f>
        <v>31314.39</v>
      </c>
    </row>
    <row r="2986" spans="1:5" x14ac:dyDescent="0.35">
      <c r="A2986" s="3">
        <v>39391</v>
      </c>
      <c r="B2986" s="1">
        <v>0.06</v>
      </c>
      <c r="C2986" s="2">
        <v>9.3200000000000005E-2</v>
      </c>
      <c r="D2986" s="2">
        <v>4.4499999999999998E-2</v>
      </c>
      <c r="E2986" s="4">
        <f>VLOOKUP(A2986,[1]gold!A3007:C13830,2,FALSE)</f>
        <v>31638.74</v>
      </c>
    </row>
    <row r="2987" spans="1:5" x14ac:dyDescent="0.35">
      <c r="A2987" s="3">
        <v>39392</v>
      </c>
      <c r="B2987" s="1">
        <v>0.06</v>
      </c>
      <c r="C2987" s="2">
        <v>9.3200000000000005E-2</v>
      </c>
      <c r="D2987" s="2">
        <v>4.4499999999999998E-2</v>
      </c>
      <c r="E2987" s="4">
        <f>VLOOKUP(A2987,[1]gold!A3008:C13831,2,FALSE)</f>
        <v>32334.53</v>
      </c>
    </row>
    <row r="2988" spans="1:5" x14ac:dyDescent="0.35">
      <c r="A2988" s="3">
        <v>39393</v>
      </c>
      <c r="B2988" s="1">
        <v>0.06</v>
      </c>
      <c r="C2988" s="2">
        <v>9.3200000000000005E-2</v>
      </c>
      <c r="D2988" s="2">
        <v>4.4499999999999998E-2</v>
      </c>
      <c r="E2988" s="4">
        <f>VLOOKUP(A2988,[1]gold!A3009:C13832,2,FALSE)</f>
        <v>32800.019999999997</v>
      </c>
    </row>
    <row r="2989" spans="1:5" x14ac:dyDescent="0.35">
      <c r="A2989" s="3">
        <v>39394</v>
      </c>
      <c r="B2989" s="1">
        <v>0.06</v>
      </c>
      <c r="C2989" s="2">
        <v>9.3200000000000005E-2</v>
      </c>
      <c r="D2989" s="2">
        <v>4.4499999999999998E-2</v>
      </c>
      <c r="E2989" s="4">
        <f>VLOOKUP(A2989,[1]gold!A3010:C13833,2,FALSE)</f>
        <v>33080.449999999997</v>
      </c>
    </row>
    <row r="2990" spans="1:5" x14ac:dyDescent="0.35">
      <c r="A2990" s="3">
        <v>39395</v>
      </c>
      <c r="B2990" s="1">
        <v>0.06</v>
      </c>
      <c r="C2990" s="2">
        <v>9.3200000000000005E-2</v>
      </c>
      <c r="D2990" s="2">
        <v>4.4499999999999998E-2</v>
      </c>
      <c r="E2990" s="4">
        <f>VLOOKUP(A2990,[1]gold!A3011:C13834,2,FALSE)</f>
        <v>32702.880000000001</v>
      </c>
    </row>
    <row r="2991" spans="1:5" x14ac:dyDescent="0.35">
      <c r="A2991" s="3">
        <v>39398</v>
      </c>
      <c r="B2991" s="1">
        <v>0.06</v>
      </c>
      <c r="C2991" s="2">
        <v>9.3200000000000005E-2</v>
      </c>
      <c r="D2991" s="2">
        <v>4.4499999999999998E-2</v>
      </c>
      <c r="E2991" s="4">
        <f>VLOOKUP(A2991,[1]gold!A3012:C13835,2,FALSE)</f>
        <v>31629.77</v>
      </c>
    </row>
    <row r="2992" spans="1:5" x14ac:dyDescent="0.35">
      <c r="A2992" s="3">
        <v>39399</v>
      </c>
      <c r="B2992" s="1">
        <v>0.06</v>
      </c>
      <c r="C2992" s="2">
        <v>9.3200000000000005E-2</v>
      </c>
      <c r="D2992" s="2">
        <v>4.4499999999999998E-2</v>
      </c>
      <c r="E2992" s="4">
        <f>VLOOKUP(A2992,[1]gold!A3013:C13836,2,FALSE)</f>
        <v>31707.55</v>
      </c>
    </row>
    <row r="2993" spans="1:5" x14ac:dyDescent="0.35">
      <c r="A2993" s="3">
        <v>39400</v>
      </c>
      <c r="B2993" s="1">
        <v>0.06</v>
      </c>
      <c r="C2993" s="2">
        <v>9.3200000000000005E-2</v>
      </c>
      <c r="D2993" s="2">
        <v>4.4499999999999998E-2</v>
      </c>
      <c r="E2993" s="4">
        <f>VLOOKUP(A2993,[1]gold!A3014:C13837,2,FALSE)</f>
        <v>31986.81</v>
      </c>
    </row>
    <row r="2994" spans="1:5" x14ac:dyDescent="0.35">
      <c r="A2994" s="3">
        <v>39401</v>
      </c>
      <c r="B2994" s="1">
        <v>0.06</v>
      </c>
      <c r="C2994" s="2">
        <v>9.3200000000000005E-2</v>
      </c>
      <c r="D2994" s="2">
        <v>4.4499999999999998E-2</v>
      </c>
      <c r="E2994" s="4">
        <f>VLOOKUP(A2994,[1]gold!A3015:C13838,2,FALSE)</f>
        <v>31208.16</v>
      </c>
    </row>
    <row r="2995" spans="1:5" x14ac:dyDescent="0.35">
      <c r="A2995" s="3">
        <v>39402</v>
      </c>
      <c r="B2995" s="1">
        <v>0.06</v>
      </c>
      <c r="C2995" s="2">
        <v>9.3200000000000005E-2</v>
      </c>
      <c r="D2995" s="2">
        <v>4.4499999999999998E-2</v>
      </c>
      <c r="E2995" s="4">
        <f>VLOOKUP(A2995,[1]gold!A3016:C13839,2,FALSE)</f>
        <v>31056.92</v>
      </c>
    </row>
    <row r="2996" spans="1:5" x14ac:dyDescent="0.35">
      <c r="A2996" s="3">
        <v>39405</v>
      </c>
      <c r="B2996" s="1">
        <v>0.06</v>
      </c>
      <c r="C2996" s="2">
        <v>9.3200000000000005E-2</v>
      </c>
      <c r="D2996" s="2">
        <v>4.4499999999999998E-2</v>
      </c>
      <c r="E2996" s="4">
        <f>VLOOKUP(A2996,[1]gold!A3017:C13840,2,FALSE)</f>
        <v>30639.95</v>
      </c>
    </row>
    <row r="2997" spans="1:5" x14ac:dyDescent="0.35">
      <c r="A2997" s="3">
        <v>39406</v>
      </c>
      <c r="B2997" s="1">
        <v>0.06</v>
      </c>
      <c r="C2997" s="2">
        <v>9.3200000000000005E-2</v>
      </c>
      <c r="D2997" s="2">
        <v>4.4499999999999998E-2</v>
      </c>
      <c r="E2997" s="4">
        <f>VLOOKUP(A2997,[1]gold!A3018:C13841,2,FALSE)</f>
        <v>31310.87</v>
      </c>
    </row>
    <row r="2998" spans="1:5" x14ac:dyDescent="0.35">
      <c r="A2998" s="3">
        <v>39407</v>
      </c>
      <c r="B2998" s="1">
        <v>0.06</v>
      </c>
      <c r="C2998" s="2">
        <v>9.3200000000000005E-2</v>
      </c>
      <c r="D2998" s="2">
        <v>4.4499999999999998E-2</v>
      </c>
      <c r="E2998" s="4">
        <f>VLOOKUP(A2998,[1]gold!A3019:C13842,2,FALSE)</f>
        <v>31436.01</v>
      </c>
    </row>
    <row r="2999" spans="1:5" x14ac:dyDescent="0.35">
      <c r="A2999" s="3">
        <v>39408</v>
      </c>
      <c r="B2999" s="1">
        <v>0.06</v>
      </c>
      <c r="C2999" s="2">
        <v>9.3200000000000005E-2</v>
      </c>
      <c r="D2999" s="2">
        <v>4.4499999999999998E-2</v>
      </c>
      <c r="E2999" s="4">
        <f>VLOOKUP(A2999,[1]gold!A3020:C13843,2,FALSE)</f>
        <v>31756.48</v>
      </c>
    </row>
    <row r="3000" spans="1:5" x14ac:dyDescent="0.35">
      <c r="A3000" s="3">
        <v>39409</v>
      </c>
      <c r="B3000" s="1">
        <v>0.06</v>
      </c>
      <c r="C3000" s="2">
        <v>9.3200000000000005E-2</v>
      </c>
      <c r="D3000" s="2">
        <v>4.4499999999999998E-2</v>
      </c>
      <c r="E3000" s="4">
        <f>VLOOKUP(A3000,[1]gold!A3021:C13844,2,FALSE)</f>
        <v>32367.46</v>
      </c>
    </row>
    <row r="3001" spans="1:5" x14ac:dyDescent="0.35">
      <c r="A3001" s="3">
        <v>39412</v>
      </c>
      <c r="B3001" s="1">
        <v>0.06</v>
      </c>
      <c r="C3001" s="2">
        <v>9.3200000000000005E-2</v>
      </c>
      <c r="D3001" s="2">
        <v>4.4499999999999998E-2</v>
      </c>
      <c r="E3001" s="4">
        <f>VLOOKUP(A3001,[1]gold!A3022:C13845,2,FALSE)</f>
        <v>33036.07</v>
      </c>
    </row>
    <row r="3002" spans="1:5" x14ac:dyDescent="0.35">
      <c r="A3002" s="3">
        <v>39413</v>
      </c>
      <c r="B3002" s="1">
        <v>0.06</v>
      </c>
      <c r="C3002" s="2">
        <v>9.3200000000000005E-2</v>
      </c>
      <c r="D3002" s="2">
        <v>4.4499999999999998E-2</v>
      </c>
      <c r="E3002" s="4">
        <f>VLOOKUP(A3002,[1]gold!A3023:C13846,2,FALSE)</f>
        <v>32251.63</v>
      </c>
    </row>
    <row r="3003" spans="1:5" x14ac:dyDescent="0.35">
      <c r="A3003" s="3">
        <v>39414</v>
      </c>
      <c r="B3003" s="1">
        <v>0.06</v>
      </c>
      <c r="C3003" s="2">
        <v>9.3200000000000005E-2</v>
      </c>
      <c r="D3003" s="2">
        <v>4.4499999999999998E-2</v>
      </c>
      <c r="E3003" s="4">
        <f>VLOOKUP(A3003,[1]gold!A3024:C13847,2,FALSE)</f>
        <v>31913.65</v>
      </c>
    </row>
    <row r="3004" spans="1:5" x14ac:dyDescent="0.35">
      <c r="A3004" s="3">
        <v>39415</v>
      </c>
      <c r="B3004" s="1">
        <v>0.06</v>
      </c>
      <c r="C3004" s="2">
        <v>9.3200000000000005E-2</v>
      </c>
      <c r="D3004" s="2">
        <v>4.4499999999999998E-2</v>
      </c>
      <c r="E3004" s="4">
        <f>VLOOKUP(A3004,[1]gold!A3025:C13848,2,FALSE)</f>
        <v>31585.34</v>
      </c>
    </row>
    <row r="3005" spans="1:5" x14ac:dyDescent="0.35">
      <c r="A3005" s="3">
        <v>39416</v>
      </c>
      <c r="B3005" s="1">
        <v>0.06</v>
      </c>
      <c r="C3005" s="2">
        <v>9.3200000000000005E-2</v>
      </c>
      <c r="D3005" s="2">
        <v>4.4499999999999998E-2</v>
      </c>
      <c r="E3005" s="4">
        <f>VLOOKUP(A3005,[1]gold!A3026:C13849,2,FALSE)</f>
        <v>31046.19</v>
      </c>
    </row>
    <row r="3006" spans="1:5" x14ac:dyDescent="0.35">
      <c r="A3006" s="3">
        <v>39419</v>
      </c>
      <c r="B3006" s="1">
        <v>0.06</v>
      </c>
      <c r="C3006" s="2">
        <v>9.3200000000000005E-2</v>
      </c>
      <c r="D3006" s="2">
        <v>4.4499999999999998E-2</v>
      </c>
      <c r="E3006" s="4">
        <f>VLOOKUP(A3006,[1]gold!A3027:C13850,2,FALSE)</f>
        <v>30973.95</v>
      </c>
    </row>
    <row r="3007" spans="1:5" x14ac:dyDescent="0.35">
      <c r="A3007" s="3">
        <v>39420</v>
      </c>
      <c r="B3007" s="1">
        <v>0.06</v>
      </c>
      <c r="C3007" s="2">
        <v>9.3200000000000005E-2</v>
      </c>
      <c r="D3007" s="2">
        <v>4.4499999999999998E-2</v>
      </c>
      <c r="E3007" s="4">
        <f>VLOOKUP(A3007,[1]gold!A3028:C13851,2,FALSE)</f>
        <v>31441.43</v>
      </c>
    </row>
    <row r="3008" spans="1:5" x14ac:dyDescent="0.35">
      <c r="A3008" s="3">
        <v>39421</v>
      </c>
      <c r="B3008" s="1">
        <v>0.06</v>
      </c>
      <c r="C3008" s="2">
        <v>9.3200000000000005E-2</v>
      </c>
      <c r="D3008" s="2">
        <v>4.4499999999999998E-2</v>
      </c>
      <c r="E3008" s="4">
        <f>VLOOKUP(A3008,[1]gold!A3029:C13852,2,FALSE)</f>
        <v>31315.56</v>
      </c>
    </row>
    <row r="3009" spans="1:5" x14ac:dyDescent="0.35">
      <c r="A3009" s="3">
        <v>39422</v>
      </c>
      <c r="B3009" s="1">
        <v>0.06</v>
      </c>
      <c r="C3009" s="2">
        <v>9.3200000000000005E-2</v>
      </c>
      <c r="D3009" s="2">
        <v>4.4499999999999998E-2</v>
      </c>
      <c r="E3009" s="4">
        <f>VLOOKUP(A3009,[1]gold!A3030:C13853,2,FALSE)</f>
        <v>31651.23</v>
      </c>
    </row>
    <row r="3010" spans="1:5" x14ac:dyDescent="0.35">
      <c r="A3010" s="3">
        <v>39423</v>
      </c>
      <c r="B3010" s="1">
        <v>0.06</v>
      </c>
      <c r="C3010" s="2">
        <v>9.3200000000000005E-2</v>
      </c>
      <c r="D3010" s="2">
        <v>4.4499999999999998E-2</v>
      </c>
      <c r="E3010" s="4">
        <f>VLOOKUP(A3010,[1]gold!A3031:C13854,2,FALSE)</f>
        <v>31224.5</v>
      </c>
    </row>
    <row r="3011" spans="1:5" x14ac:dyDescent="0.35">
      <c r="A3011" s="3">
        <v>39426</v>
      </c>
      <c r="B3011" s="1">
        <v>0.06</v>
      </c>
      <c r="C3011" s="2">
        <v>9.3200000000000005E-2</v>
      </c>
      <c r="D3011" s="2">
        <v>4.4499999999999998E-2</v>
      </c>
      <c r="E3011" s="4">
        <f>VLOOKUP(A3011,[1]gold!A3032:C13855,2,FALSE)</f>
        <v>31905.23</v>
      </c>
    </row>
    <row r="3012" spans="1:5" x14ac:dyDescent="0.35">
      <c r="A3012" s="3">
        <v>39427</v>
      </c>
      <c r="B3012" s="1">
        <v>0.06</v>
      </c>
      <c r="C3012" s="2">
        <v>9.3200000000000005E-2</v>
      </c>
      <c r="D3012" s="2">
        <v>4.4499999999999998E-2</v>
      </c>
      <c r="E3012" s="4">
        <f>VLOOKUP(A3012,[1]gold!A3033:C13856,2,FALSE)</f>
        <v>31828.35</v>
      </c>
    </row>
    <row r="3013" spans="1:5" x14ac:dyDescent="0.35">
      <c r="A3013" s="3">
        <v>39428</v>
      </c>
      <c r="B3013" s="1">
        <v>0.06</v>
      </c>
      <c r="C3013" s="2">
        <v>9.3200000000000005E-2</v>
      </c>
      <c r="D3013" s="2">
        <v>4.4499999999999998E-2</v>
      </c>
      <c r="E3013" s="4">
        <f>VLOOKUP(A3013,[1]gold!A3034:C13857,2,FALSE)</f>
        <v>32055.31</v>
      </c>
    </row>
    <row r="3014" spans="1:5" x14ac:dyDescent="0.35">
      <c r="A3014" s="3">
        <v>39429</v>
      </c>
      <c r="B3014" s="1">
        <v>0.06</v>
      </c>
      <c r="C3014" s="2">
        <v>9.3200000000000005E-2</v>
      </c>
      <c r="D3014" s="2">
        <v>4.4499999999999998E-2</v>
      </c>
      <c r="E3014" s="4">
        <f>VLOOKUP(A3014,[1]gold!A3035:C13858,2,FALSE)</f>
        <v>31547.57</v>
      </c>
    </row>
    <row r="3015" spans="1:5" x14ac:dyDescent="0.35">
      <c r="A3015" s="3">
        <v>39430</v>
      </c>
      <c r="B3015" s="1">
        <v>0.06</v>
      </c>
      <c r="C3015" s="2">
        <v>9.3200000000000005E-2</v>
      </c>
      <c r="D3015" s="2">
        <v>4.4499999999999998E-2</v>
      </c>
      <c r="E3015" s="4">
        <f>VLOOKUP(A3015,[1]gold!A3036:C13859,2,FALSE)</f>
        <v>31062.87</v>
      </c>
    </row>
    <row r="3016" spans="1:5" x14ac:dyDescent="0.35">
      <c r="A3016" s="3">
        <v>39433</v>
      </c>
      <c r="B3016" s="1">
        <v>0.06</v>
      </c>
      <c r="C3016" s="2">
        <v>9.3200000000000005E-2</v>
      </c>
      <c r="D3016" s="2">
        <v>4.4499999999999998E-2</v>
      </c>
      <c r="E3016" s="4">
        <f>VLOOKUP(A3016,[1]gold!A3037:C13860,2,FALSE)</f>
        <v>31270.21</v>
      </c>
    </row>
    <row r="3017" spans="1:5" x14ac:dyDescent="0.35">
      <c r="A3017" s="3">
        <v>39434</v>
      </c>
      <c r="B3017" s="1">
        <v>0.06</v>
      </c>
      <c r="C3017" s="2">
        <v>9.3200000000000005E-2</v>
      </c>
      <c r="D3017" s="2">
        <v>4.4499999999999998E-2</v>
      </c>
      <c r="E3017" s="4">
        <f>VLOOKUP(A3017,[1]gold!A3038:C13861,2,FALSE)</f>
        <v>31804.06</v>
      </c>
    </row>
    <row r="3018" spans="1:5" x14ac:dyDescent="0.35">
      <c r="A3018" s="3">
        <v>39435</v>
      </c>
      <c r="B3018" s="1">
        <v>0.06</v>
      </c>
      <c r="C3018" s="2">
        <v>9.3200000000000005E-2</v>
      </c>
      <c r="D3018" s="2">
        <v>4.4499999999999998E-2</v>
      </c>
      <c r="E3018" s="4">
        <f>VLOOKUP(A3018,[1]gold!A3039:C13862,2,FALSE)</f>
        <v>31666.09</v>
      </c>
    </row>
    <row r="3019" spans="1:5" x14ac:dyDescent="0.35">
      <c r="A3019" s="3">
        <v>39436</v>
      </c>
      <c r="B3019" s="1">
        <v>0.06</v>
      </c>
      <c r="C3019" s="2">
        <v>9.3200000000000005E-2</v>
      </c>
      <c r="D3019" s="2">
        <v>4.4499999999999998E-2</v>
      </c>
      <c r="E3019" s="4">
        <f>VLOOKUP(A3019,[1]gold!A3040:C13863,2,FALSE)</f>
        <v>31448.16</v>
      </c>
    </row>
    <row r="3020" spans="1:5" x14ac:dyDescent="0.35">
      <c r="A3020" s="3">
        <v>39440</v>
      </c>
      <c r="B3020" s="1">
        <v>0.06</v>
      </c>
      <c r="C3020" s="2">
        <v>9.3200000000000005E-2</v>
      </c>
      <c r="D3020" s="2">
        <v>4.4499999999999998E-2</v>
      </c>
      <c r="E3020" s="4">
        <f>VLOOKUP(A3020,[1]gold!A3041:C13864,2,FALSE)</f>
        <v>31970.17</v>
      </c>
    </row>
    <row r="3021" spans="1:5" x14ac:dyDescent="0.35">
      <c r="A3021" s="3">
        <v>39442</v>
      </c>
      <c r="B3021" s="1">
        <v>0.06</v>
      </c>
      <c r="C3021" s="2">
        <v>9.3200000000000005E-2</v>
      </c>
      <c r="D3021" s="2">
        <v>4.4499999999999998E-2</v>
      </c>
      <c r="E3021" s="4">
        <f>VLOOKUP(A3021,[1]gold!A3042:C13865,2,FALSE)</f>
        <v>31953.95</v>
      </c>
    </row>
    <row r="3022" spans="1:5" x14ac:dyDescent="0.35">
      <c r="A3022" s="3">
        <v>39443</v>
      </c>
      <c r="B3022" s="1">
        <v>0.06</v>
      </c>
      <c r="C3022" s="2">
        <v>9.3200000000000005E-2</v>
      </c>
      <c r="D3022" s="2">
        <v>4.4499999999999998E-2</v>
      </c>
      <c r="E3022" s="4">
        <f>VLOOKUP(A3022,[1]gold!A3043:C13866,2,FALSE)</f>
        <v>32679.18</v>
      </c>
    </row>
    <row r="3023" spans="1:5" x14ac:dyDescent="0.35">
      <c r="A3023" s="3">
        <v>39444</v>
      </c>
      <c r="B3023" s="1">
        <v>0.06</v>
      </c>
      <c r="C3023" s="2">
        <v>9.3200000000000005E-2</v>
      </c>
      <c r="D3023" s="2">
        <v>4.4499999999999998E-2</v>
      </c>
      <c r="E3023" s="4">
        <f>VLOOKUP(A3023,[1]gold!A3044:C13867,2,FALSE)</f>
        <v>32870.58</v>
      </c>
    </row>
    <row r="3024" spans="1:5" x14ac:dyDescent="0.35">
      <c r="A3024" s="3">
        <v>39447</v>
      </c>
      <c r="B3024" s="1">
        <v>0.06</v>
      </c>
      <c r="C3024" s="2">
        <v>9.3200000000000005E-2</v>
      </c>
      <c r="D3024" s="2">
        <v>4.4499999999999998E-2</v>
      </c>
      <c r="E3024" s="4">
        <f>VLOOKUP(A3024,[1]gold!A3045:C13868,2,FALSE)</f>
        <v>32862.25</v>
      </c>
    </row>
    <row r="3025" spans="1:5" x14ac:dyDescent="0.35">
      <c r="A3025" s="3">
        <v>39448</v>
      </c>
      <c r="B3025" s="1">
        <v>0.06</v>
      </c>
      <c r="C3025" s="11">
        <v>6.7199999999999996E-2</v>
      </c>
      <c r="D3025" s="11">
        <v>7.7499999999999999E-2</v>
      </c>
      <c r="E3025" s="4">
        <f>VLOOKUP(A3025,[1]gold!A3046:C13869,2,FALSE)</f>
        <v>32862.25</v>
      </c>
    </row>
    <row r="3026" spans="1:5" x14ac:dyDescent="0.35">
      <c r="A3026" s="3">
        <v>39449</v>
      </c>
      <c r="B3026" s="1">
        <v>0.06</v>
      </c>
      <c r="C3026" s="2">
        <v>6.7199999999999996E-2</v>
      </c>
      <c r="D3026" s="2">
        <v>7.7499999999999999E-2</v>
      </c>
      <c r="E3026" s="4">
        <f>VLOOKUP(A3026,[1]gold!A3047:C13870,2,FALSE)</f>
        <v>33389.47</v>
      </c>
    </row>
    <row r="3027" spans="1:5" x14ac:dyDescent="0.35">
      <c r="A3027" s="3">
        <v>39450</v>
      </c>
      <c r="B3027" s="1">
        <v>0.06</v>
      </c>
      <c r="C3027" s="2">
        <v>6.7199999999999996E-2</v>
      </c>
      <c r="D3027" s="2">
        <v>7.7499999999999999E-2</v>
      </c>
      <c r="E3027" s="4">
        <f>VLOOKUP(A3027,[1]gold!A3048:C13871,2,FALSE)</f>
        <v>33845.11</v>
      </c>
    </row>
    <row r="3028" spans="1:5" x14ac:dyDescent="0.35">
      <c r="A3028" s="3">
        <v>39451</v>
      </c>
      <c r="B3028" s="1">
        <v>0.06</v>
      </c>
      <c r="C3028" s="2">
        <v>6.7199999999999996E-2</v>
      </c>
      <c r="D3028" s="2">
        <v>7.7499999999999999E-2</v>
      </c>
      <c r="E3028" s="4">
        <f>VLOOKUP(A3028,[1]gold!A3049:C13872,2,FALSE)</f>
        <v>33631.42</v>
      </c>
    </row>
    <row r="3029" spans="1:5" x14ac:dyDescent="0.35">
      <c r="A3029" s="3">
        <v>39454</v>
      </c>
      <c r="B3029" s="1">
        <v>0.06</v>
      </c>
      <c r="C3029" s="2">
        <v>6.7199999999999996E-2</v>
      </c>
      <c r="D3029" s="2">
        <v>7.7499999999999999E-2</v>
      </c>
      <c r="E3029" s="4">
        <f>VLOOKUP(A3029,[1]gold!A3050:C13873,2,FALSE)</f>
        <v>33768.51</v>
      </c>
    </row>
    <row r="3030" spans="1:5" x14ac:dyDescent="0.35">
      <c r="A3030" s="3">
        <v>39455</v>
      </c>
      <c r="B3030" s="1">
        <v>0.06</v>
      </c>
      <c r="C3030" s="2">
        <v>6.7199999999999996E-2</v>
      </c>
      <c r="D3030" s="2">
        <v>7.7499999999999999E-2</v>
      </c>
      <c r="E3030" s="4">
        <f>VLOOKUP(A3030,[1]gold!A3051:C13874,2,FALSE)</f>
        <v>34306.71</v>
      </c>
    </row>
    <row r="3031" spans="1:5" x14ac:dyDescent="0.35">
      <c r="A3031" s="3">
        <v>39456</v>
      </c>
      <c r="B3031" s="1">
        <v>0.06</v>
      </c>
      <c r="C3031" s="2">
        <v>6.7199999999999996E-2</v>
      </c>
      <c r="D3031" s="2">
        <v>7.7499999999999999E-2</v>
      </c>
      <c r="E3031" s="4">
        <f>VLOOKUP(A3031,[1]gold!A3052:C13875,2,FALSE)</f>
        <v>34452.93</v>
      </c>
    </row>
    <row r="3032" spans="1:5" x14ac:dyDescent="0.35">
      <c r="A3032" s="3">
        <v>39457</v>
      </c>
      <c r="B3032" s="1">
        <v>0.06</v>
      </c>
      <c r="C3032" s="2">
        <v>6.7199999999999996E-2</v>
      </c>
      <c r="D3032" s="2">
        <v>7.7499999999999999E-2</v>
      </c>
      <c r="E3032" s="4">
        <f>VLOOKUP(A3032,[1]gold!A3053:C13876,2,FALSE)</f>
        <v>34742.18</v>
      </c>
    </row>
    <row r="3033" spans="1:5" x14ac:dyDescent="0.35">
      <c r="A3033" s="3">
        <v>39458</v>
      </c>
      <c r="B3033" s="1">
        <v>0.06</v>
      </c>
      <c r="C3033" s="2">
        <v>6.7199999999999996E-2</v>
      </c>
      <c r="D3033" s="2">
        <v>7.7499999999999999E-2</v>
      </c>
      <c r="E3033" s="4">
        <f>VLOOKUP(A3033,[1]gold!A3054:C13877,2,FALSE)</f>
        <v>35018.07</v>
      </c>
    </row>
    <row r="3034" spans="1:5" x14ac:dyDescent="0.35">
      <c r="A3034" s="3">
        <v>39461</v>
      </c>
      <c r="B3034" s="1">
        <v>0.06</v>
      </c>
      <c r="C3034" s="2">
        <v>6.7199999999999996E-2</v>
      </c>
      <c r="D3034" s="2">
        <v>7.7499999999999999E-2</v>
      </c>
      <c r="E3034" s="4">
        <f>VLOOKUP(A3034,[1]gold!A3055:C13878,2,FALSE)</f>
        <v>35435.06</v>
      </c>
    </row>
    <row r="3035" spans="1:5" x14ac:dyDescent="0.35">
      <c r="A3035" s="3">
        <v>39462</v>
      </c>
      <c r="B3035" s="1">
        <v>0.06</v>
      </c>
      <c r="C3035" s="2">
        <v>6.7199999999999996E-2</v>
      </c>
      <c r="D3035" s="2">
        <v>7.7499999999999999E-2</v>
      </c>
      <c r="E3035" s="4">
        <f>VLOOKUP(A3035,[1]gold!A3056:C13879,2,FALSE)</f>
        <v>35853.5</v>
      </c>
    </row>
    <row r="3036" spans="1:5" x14ac:dyDescent="0.35">
      <c r="A3036" s="3">
        <v>39463</v>
      </c>
      <c r="B3036" s="1">
        <v>0.06</v>
      </c>
      <c r="C3036" s="2">
        <v>6.7199999999999996E-2</v>
      </c>
      <c r="D3036" s="2">
        <v>7.7499999999999999E-2</v>
      </c>
      <c r="E3036" s="4">
        <f>VLOOKUP(A3036,[1]gold!A3057:C13880,2,FALSE)</f>
        <v>34962.720000000001</v>
      </c>
    </row>
    <row r="3037" spans="1:5" x14ac:dyDescent="0.35">
      <c r="A3037" s="3">
        <v>39464</v>
      </c>
      <c r="B3037" s="1">
        <v>0.06</v>
      </c>
      <c r="C3037" s="2">
        <v>6.7199999999999996E-2</v>
      </c>
      <c r="D3037" s="2">
        <v>7.7499999999999999E-2</v>
      </c>
      <c r="E3037" s="4">
        <f>VLOOKUP(A3037,[1]gold!A3058:C13881,2,FALSE)</f>
        <v>34917.11</v>
      </c>
    </row>
    <row r="3038" spans="1:5" x14ac:dyDescent="0.35">
      <c r="A3038" s="3">
        <v>39465</v>
      </c>
      <c r="B3038" s="1">
        <v>0.06</v>
      </c>
      <c r="C3038" s="2">
        <v>6.7199999999999996E-2</v>
      </c>
      <c r="D3038" s="2">
        <v>7.7499999999999999E-2</v>
      </c>
      <c r="E3038" s="4">
        <f>VLOOKUP(A3038,[1]gold!A3059:C13882,2,FALSE)</f>
        <v>34662.589999999997</v>
      </c>
    </row>
    <row r="3039" spans="1:5" x14ac:dyDescent="0.35">
      <c r="A3039" s="3">
        <v>39468</v>
      </c>
      <c r="B3039" s="1">
        <v>0.06</v>
      </c>
      <c r="C3039" s="2">
        <v>6.7199999999999996E-2</v>
      </c>
      <c r="D3039" s="2">
        <v>7.7499999999999999E-2</v>
      </c>
      <c r="E3039" s="4">
        <f>VLOOKUP(A3039,[1]gold!A3060:C13883,2,FALSE)</f>
        <v>34466.65</v>
      </c>
    </row>
    <row r="3040" spans="1:5" x14ac:dyDescent="0.35">
      <c r="A3040" s="3">
        <v>39469</v>
      </c>
      <c r="B3040" s="1">
        <v>0.06</v>
      </c>
      <c r="C3040" s="2">
        <v>6.7199999999999996E-2</v>
      </c>
      <c r="D3040" s="2">
        <v>7.7499999999999999E-2</v>
      </c>
      <c r="E3040" s="4">
        <f>VLOOKUP(A3040,[1]gold!A3061:C13884,2,FALSE)</f>
        <v>34549.360000000001</v>
      </c>
    </row>
    <row r="3041" spans="1:5" x14ac:dyDescent="0.35">
      <c r="A3041" s="3">
        <v>39470</v>
      </c>
      <c r="B3041" s="1">
        <v>0.06</v>
      </c>
      <c r="C3041" s="2">
        <v>6.7199999999999996E-2</v>
      </c>
      <c r="D3041" s="2">
        <v>7.7499999999999999E-2</v>
      </c>
      <c r="E3041" s="4">
        <f>VLOOKUP(A3041,[1]gold!A3062:C13885,2,FALSE)</f>
        <v>35161.370000000003</v>
      </c>
    </row>
    <row r="3042" spans="1:5" x14ac:dyDescent="0.35">
      <c r="A3042" s="3">
        <v>39471</v>
      </c>
      <c r="B3042" s="1">
        <v>0.06</v>
      </c>
      <c r="C3042" s="2">
        <v>6.7199999999999996E-2</v>
      </c>
      <c r="D3042" s="2">
        <v>7.7499999999999999E-2</v>
      </c>
      <c r="E3042" s="4">
        <f>VLOOKUP(A3042,[1]gold!A3063:C13886,2,FALSE)</f>
        <v>35874.449999999997</v>
      </c>
    </row>
    <row r="3043" spans="1:5" x14ac:dyDescent="0.35">
      <c r="A3043" s="3">
        <v>39472</v>
      </c>
      <c r="B3043" s="1">
        <v>0.06</v>
      </c>
      <c r="C3043" s="2">
        <v>6.7199999999999996E-2</v>
      </c>
      <c r="D3043" s="2">
        <v>7.7499999999999999E-2</v>
      </c>
      <c r="E3043" s="4">
        <f>VLOOKUP(A3043,[1]gold!A3064:C13887,2,FALSE)</f>
        <v>36149.199999999997</v>
      </c>
    </row>
    <row r="3044" spans="1:5" x14ac:dyDescent="0.35">
      <c r="A3044" s="3">
        <v>39475</v>
      </c>
      <c r="B3044" s="1">
        <v>0.06</v>
      </c>
      <c r="C3044" s="2">
        <v>6.7199999999999996E-2</v>
      </c>
      <c r="D3044" s="2">
        <v>7.7499999999999999E-2</v>
      </c>
      <c r="E3044" s="4">
        <f>VLOOKUP(A3044,[1]gold!A3065:C13888,2,FALSE)</f>
        <v>36303.120000000003</v>
      </c>
    </row>
    <row r="3045" spans="1:5" x14ac:dyDescent="0.35">
      <c r="A3045" s="3">
        <v>39476</v>
      </c>
      <c r="B3045" s="1">
        <v>0.06</v>
      </c>
      <c r="C3045" s="2">
        <v>6.7199999999999996E-2</v>
      </c>
      <c r="D3045" s="2">
        <v>7.7499999999999999E-2</v>
      </c>
      <c r="E3045" s="4">
        <f>VLOOKUP(A3045,[1]gold!A3066:C13889,2,FALSE)</f>
        <v>36411.43</v>
      </c>
    </row>
    <row r="3046" spans="1:5" x14ac:dyDescent="0.35">
      <c r="A3046" s="3">
        <v>39477</v>
      </c>
      <c r="B3046" s="1">
        <v>0.06</v>
      </c>
      <c r="C3046" s="2">
        <v>6.7199999999999996E-2</v>
      </c>
      <c r="D3046" s="2">
        <v>7.7499999999999999E-2</v>
      </c>
      <c r="E3046" s="4">
        <f>VLOOKUP(A3046,[1]gold!A3067:C13890,2,FALSE)</f>
        <v>36199.410000000003</v>
      </c>
    </row>
    <row r="3047" spans="1:5" x14ac:dyDescent="0.35">
      <c r="A3047" s="3">
        <v>39478</v>
      </c>
      <c r="B3047" s="1">
        <v>0.06</v>
      </c>
      <c r="C3047" s="2">
        <v>6.7199999999999996E-2</v>
      </c>
      <c r="D3047" s="2">
        <v>7.7499999999999999E-2</v>
      </c>
      <c r="E3047" s="4">
        <f>VLOOKUP(A3047,[1]gold!A3068:C13891,2,FALSE)</f>
        <v>36352.97</v>
      </c>
    </row>
    <row r="3048" spans="1:5" x14ac:dyDescent="0.35">
      <c r="A3048" s="3">
        <v>39479</v>
      </c>
      <c r="B3048" s="1">
        <v>0.06</v>
      </c>
      <c r="C3048" s="2">
        <v>6.7199999999999996E-2</v>
      </c>
      <c r="D3048" s="2">
        <v>7.7499999999999999E-2</v>
      </c>
      <c r="E3048" s="4">
        <f>VLOOKUP(A3048,[1]gold!A3069:C13892,2,FALSE)</f>
        <v>35999.980000000003</v>
      </c>
    </row>
    <row r="3049" spans="1:5" x14ac:dyDescent="0.35">
      <c r="A3049" s="3">
        <v>39482</v>
      </c>
      <c r="B3049" s="1">
        <v>0.06</v>
      </c>
      <c r="C3049" s="2">
        <v>6.7199999999999996E-2</v>
      </c>
      <c r="D3049" s="2">
        <v>7.7499999999999999E-2</v>
      </c>
      <c r="E3049" s="4">
        <f>VLOOKUP(A3049,[1]gold!A3070:C13893,2,FALSE)</f>
        <v>35253.96</v>
      </c>
    </row>
    <row r="3050" spans="1:5" x14ac:dyDescent="0.35">
      <c r="A3050" s="3">
        <v>39483</v>
      </c>
      <c r="B3050" s="1">
        <v>0.06</v>
      </c>
      <c r="C3050" s="2">
        <v>6.7199999999999996E-2</v>
      </c>
      <c r="D3050" s="2">
        <v>7.7499999999999999E-2</v>
      </c>
      <c r="E3050" s="4">
        <f>VLOOKUP(A3050,[1]gold!A3071:C13894,2,FALSE)</f>
        <v>35109.5</v>
      </c>
    </row>
    <row r="3051" spans="1:5" x14ac:dyDescent="0.35">
      <c r="A3051" s="3">
        <v>39484</v>
      </c>
      <c r="B3051" s="1">
        <v>0.06</v>
      </c>
      <c r="C3051" s="2">
        <v>6.7199999999999996E-2</v>
      </c>
      <c r="D3051" s="2">
        <v>7.7499999999999999E-2</v>
      </c>
      <c r="E3051" s="4">
        <f>VLOOKUP(A3051,[1]gold!A3072:C13895,2,FALSE)</f>
        <v>35686.550000000003</v>
      </c>
    </row>
    <row r="3052" spans="1:5" x14ac:dyDescent="0.35">
      <c r="A3052" s="3">
        <v>39485</v>
      </c>
      <c r="B3052" s="1">
        <v>0.06</v>
      </c>
      <c r="C3052" s="2">
        <v>6.7199999999999996E-2</v>
      </c>
      <c r="D3052" s="2">
        <v>7.7499999999999999E-2</v>
      </c>
      <c r="E3052" s="4">
        <f>VLOOKUP(A3052,[1]gold!A3073:C13896,2,FALSE)</f>
        <v>35567.120000000003</v>
      </c>
    </row>
    <row r="3053" spans="1:5" x14ac:dyDescent="0.35">
      <c r="A3053" s="3">
        <v>39486</v>
      </c>
      <c r="B3053" s="1">
        <v>0.06</v>
      </c>
      <c r="C3053" s="2">
        <v>6.7199999999999996E-2</v>
      </c>
      <c r="D3053" s="2">
        <v>7.7499999999999999E-2</v>
      </c>
      <c r="E3053" s="4">
        <f>VLOOKUP(A3053,[1]gold!A3074:C13897,2,FALSE)</f>
        <v>36310.980000000003</v>
      </c>
    </row>
    <row r="3054" spans="1:5" x14ac:dyDescent="0.35">
      <c r="A3054" s="3">
        <v>39489</v>
      </c>
      <c r="B3054" s="1">
        <v>0.06</v>
      </c>
      <c r="C3054" s="2">
        <v>6.7199999999999996E-2</v>
      </c>
      <c r="D3054" s="2">
        <v>7.7499999999999999E-2</v>
      </c>
      <c r="E3054" s="4">
        <f>VLOOKUP(A3054,[1]gold!A3075:C13898,2,FALSE)</f>
        <v>36444.6</v>
      </c>
    </row>
    <row r="3055" spans="1:5" x14ac:dyDescent="0.35">
      <c r="A3055" s="3">
        <v>39490</v>
      </c>
      <c r="B3055" s="1">
        <v>0.06</v>
      </c>
      <c r="C3055" s="2">
        <v>6.7199999999999996E-2</v>
      </c>
      <c r="D3055" s="2">
        <v>7.7499999999999999E-2</v>
      </c>
      <c r="E3055" s="4">
        <f>VLOOKUP(A3055,[1]gold!A3076:C13899,2,FALSE)</f>
        <v>36372.800000000003</v>
      </c>
    </row>
    <row r="3056" spans="1:5" x14ac:dyDescent="0.35">
      <c r="A3056" s="3">
        <v>39491</v>
      </c>
      <c r="B3056" s="1">
        <v>0.06</v>
      </c>
      <c r="C3056" s="2">
        <v>6.7199999999999996E-2</v>
      </c>
      <c r="D3056" s="2">
        <v>7.7499999999999999E-2</v>
      </c>
      <c r="E3056" s="4">
        <f>VLOOKUP(A3056,[1]gold!A3077:C13900,2,FALSE)</f>
        <v>35753.22</v>
      </c>
    </row>
    <row r="3057" spans="1:5" x14ac:dyDescent="0.35">
      <c r="A3057" s="3">
        <v>39492</v>
      </c>
      <c r="B3057" s="1">
        <v>0.06</v>
      </c>
      <c r="C3057" s="2">
        <v>6.7199999999999996E-2</v>
      </c>
      <c r="D3057" s="2">
        <v>7.7499999999999999E-2</v>
      </c>
      <c r="E3057" s="4">
        <f>VLOOKUP(A3057,[1]gold!A3078:C13901,2,FALSE)</f>
        <v>35891.18</v>
      </c>
    </row>
    <row r="3058" spans="1:5" x14ac:dyDescent="0.35">
      <c r="A3058" s="3">
        <v>39493</v>
      </c>
      <c r="B3058" s="1">
        <v>0.06</v>
      </c>
      <c r="C3058" s="2">
        <v>6.7199999999999996E-2</v>
      </c>
      <c r="D3058" s="2">
        <v>7.7499999999999999E-2</v>
      </c>
      <c r="E3058" s="4">
        <f>VLOOKUP(A3058,[1]gold!A3079:C13902,2,FALSE)</f>
        <v>36205.25</v>
      </c>
    </row>
    <row r="3059" spans="1:5" x14ac:dyDescent="0.35">
      <c r="A3059" s="3">
        <v>39496</v>
      </c>
      <c r="B3059" s="1">
        <v>0.06</v>
      </c>
      <c r="C3059" s="2">
        <v>6.7199999999999996E-2</v>
      </c>
      <c r="D3059" s="2">
        <v>7.7499999999999999E-2</v>
      </c>
      <c r="E3059" s="4">
        <f>VLOOKUP(A3059,[1]gold!A3080:C13903,2,FALSE)</f>
        <v>35931.279999999999</v>
      </c>
    </row>
    <row r="3060" spans="1:5" x14ac:dyDescent="0.35">
      <c r="A3060" s="3">
        <v>39497</v>
      </c>
      <c r="B3060" s="1">
        <v>0.06</v>
      </c>
      <c r="C3060" s="2">
        <v>6.7199999999999996E-2</v>
      </c>
      <c r="D3060" s="2">
        <v>7.7499999999999999E-2</v>
      </c>
      <c r="E3060" s="4">
        <f>VLOOKUP(A3060,[1]gold!A3081:C13904,2,FALSE)</f>
        <v>36881.449999999997</v>
      </c>
    </row>
    <row r="3061" spans="1:5" x14ac:dyDescent="0.35">
      <c r="A3061" s="3">
        <v>39498</v>
      </c>
      <c r="B3061" s="1">
        <v>0.06</v>
      </c>
      <c r="C3061" s="2">
        <v>6.7199999999999996E-2</v>
      </c>
      <c r="D3061" s="2">
        <v>7.7499999999999999E-2</v>
      </c>
      <c r="E3061" s="4">
        <f>VLOOKUP(A3061,[1]gold!A3082:C13905,2,FALSE)</f>
        <v>36988.589999999997</v>
      </c>
    </row>
    <row r="3062" spans="1:5" x14ac:dyDescent="0.35">
      <c r="A3062" s="3">
        <v>39499</v>
      </c>
      <c r="B3062" s="1">
        <v>0.06</v>
      </c>
      <c r="C3062" s="2">
        <v>6.7199999999999996E-2</v>
      </c>
      <c r="D3062" s="2">
        <v>7.7499999999999999E-2</v>
      </c>
      <c r="E3062" s="4">
        <f>VLOOKUP(A3062,[1]gold!A3083:C13906,2,FALSE)</f>
        <v>37732.43</v>
      </c>
    </row>
    <row r="3063" spans="1:5" x14ac:dyDescent="0.35">
      <c r="A3063" s="3">
        <v>39500</v>
      </c>
      <c r="B3063" s="1">
        <v>0.06</v>
      </c>
      <c r="C3063" s="2">
        <v>6.7199999999999996E-2</v>
      </c>
      <c r="D3063" s="2">
        <v>7.7499999999999999E-2</v>
      </c>
      <c r="E3063" s="4">
        <f>VLOOKUP(A3063,[1]gold!A3084:C13907,2,FALSE)</f>
        <v>37776.58</v>
      </c>
    </row>
    <row r="3064" spans="1:5" x14ac:dyDescent="0.35">
      <c r="A3064" s="3">
        <v>39503</v>
      </c>
      <c r="B3064" s="1">
        <v>0.06</v>
      </c>
      <c r="C3064" s="2">
        <v>6.7199999999999996E-2</v>
      </c>
      <c r="D3064" s="2">
        <v>7.7499999999999999E-2</v>
      </c>
      <c r="E3064" s="4">
        <f>VLOOKUP(A3064,[1]gold!A3085:C13908,2,FALSE)</f>
        <v>37477.18</v>
      </c>
    </row>
    <row r="3065" spans="1:5" x14ac:dyDescent="0.35">
      <c r="A3065" s="3">
        <v>39504</v>
      </c>
      <c r="B3065" s="1">
        <v>0.06</v>
      </c>
      <c r="C3065" s="2">
        <v>6.7199999999999996E-2</v>
      </c>
      <c r="D3065" s="2">
        <v>7.7499999999999999E-2</v>
      </c>
      <c r="E3065" s="4">
        <f>VLOOKUP(A3065,[1]gold!A3086:C13909,2,FALSE)</f>
        <v>37390.980000000003</v>
      </c>
    </row>
    <row r="3066" spans="1:5" x14ac:dyDescent="0.35">
      <c r="A3066" s="3">
        <v>39505</v>
      </c>
      <c r="B3066" s="1">
        <v>0.06</v>
      </c>
      <c r="C3066" s="2">
        <v>6.7199999999999996E-2</v>
      </c>
      <c r="D3066" s="2">
        <v>7.7499999999999999E-2</v>
      </c>
      <c r="E3066" s="4">
        <f>VLOOKUP(A3066,[1]gold!A3087:C13910,2,FALSE)</f>
        <v>38173.699999999997</v>
      </c>
    </row>
    <row r="3067" spans="1:5" x14ac:dyDescent="0.35">
      <c r="A3067" s="3">
        <v>39506</v>
      </c>
      <c r="B3067" s="1">
        <v>0.06</v>
      </c>
      <c r="C3067" s="2">
        <v>6.7199999999999996E-2</v>
      </c>
      <c r="D3067" s="2">
        <v>7.7499999999999999E-2</v>
      </c>
      <c r="E3067" s="4">
        <f>VLOOKUP(A3067,[1]gold!A3088:C13911,2,FALSE)</f>
        <v>38270.03</v>
      </c>
    </row>
    <row r="3068" spans="1:5" x14ac:dyDescent="0.35">
      <c r="A3068" s="3">
        <v>39507</v>
      </c>
      <c r="B3068" s="1">
        <v>0.06</v>
      </c>
      <c r="C3068" s="2">
        <v>6.7199999999999996E-2</v>
      </c>
      <c r="D3068" s="2">
        <v>7.7499999999999999E-2</v>
      </c>
      <c r="E3068" s="4">
        <f>VLOOKUP(A3068,[1]gold!A3089:C13912,2,FALSE)</f>
        <v>38874.57</v>
      </c>
    </row>
    <row r="3069" spans="1:5" x14ac:dyDescent="0.35">
      <c r="A3069" s="3">
        <v>39510</v>
      </c>
      <c r="B3069" s="1">
        <v>0.06</v>
      </c>
      <c r="C3069" s="2">
        <v>6.7199999999999996E-2</v>
      </c>
      <c r="D3069" s="2">
        <v>7.7499999999999999E-2</v>
      </c>
      <c r="E3069" s="4">
        <f>VLOOKUP(A3069,[1]gold!A3090:C13913,2,FALSE)</f>
        <v>39915.620000000003</v>
      </c>
    </row>
    <row r="3070" spans="1:5" x14ac:dyDescent="0.35">
      <c r="A3070" s="3">
        <v>39511</v>
      </c>
      <c r="B3070" s="1">
        <v>0.06</v>
      </c>
      <c r="C3070" s="2">
        <v>6.7199999999999996E-2</v>
      </c>
      <c r="D3070" s="2">
        <v>7.7499999999999999E-2</v>
      </c>
      <c r="E3070" s="4">
        <f>VLOOKUP(A3070,[1]gold!A3091:C13914,2,FALSE)</f>
        <v>39701.18</v>
      </c>
    </row>
    <row r="3071" spans="1:5" x14ac:dyDescent="0.35">
      <c r="A3071" s="3">
        <v>39512</v>
      </c>
      <c r="B3071" s="1">
        <v>0.06</v>
      </c>
      <c r="C3071" s="2">
        <v>6.7199999999999996E-2</v>
      </c>
      <c r="D3071" s="2">
        <v>7.7499999999999999E-2</v>
      </c>
      <c r="E3071" s="4">
        <f>VLOOKUP(A3071,[1]gold!A3092:C13915,2,FALSE)</f>
        <v>39267.480000000003</v>
      </c>
    </row>
    <row r="3072" spans="1:5" x14ac:dyDescent="0.35">
      <c r="A3072" s="3">
        <v>39514</v>
      </c>
      <c r="B3072" s="1">
        <v>0.06</v>
      </c>
      <c r="C3072" s="2">
        <v>6.7199999999999996E-2</v>
      </c>
      <c r="D3072" s="2">
        <v>7.7499999999999999E-2</v>
      </c>
      <c r="E3072" s="4">
        <f>VLOOKUP(A3072,[1]gold!A3093:C13916,2,FALSE)</f>
        <v>39410.559999999998</v>
      </c>
    </row>
    <row r="3073" spans="1:5" x14ac:dyDescent="0.35">
      <c r="A3073" s="3">
        <v>39517</v>
      </c>
      <c r="B3073" s="1">
        <v>0.06</v>
      </c>
      <c r="C3073" s="2">
        <v>6.7199999999999996E-2</v>
      </c>
      <c r="D3073" s="2">
        <v>7.7499999999999999E-2</v>
      </c>
      <c r="E3073" s="4">
        <f>VLOOKUP(A3073,[1]gold!A3094:C13917,2,FALSE)</f>
        <v>39244.92</v>
      </c>
    </row>
    <row r="3074" spans="1:5" x14ac:dyDescent="0.35">
      <c r="A3074" s="3">
        <v>39518</v>
      </c>
      <c r="B3074" s="1">
        <v>0.06</v>
      </c>
      <c r="C3074" s="2">
        <v>6.7199999999999996E-2</v>
      </c>
      <c r="D3074" s="2">
        <v>7.7499999999999999E-2</v>
      </c>
      <c r="E3074" s="4">
        <f>VLOOKUP(A3074,[1]gold!A3095:C13918,2,FALSE)</f>
        <v>39241.339999999997</v>
      </c>
    </row>
    <row r="3075" spans="1:5" x14ac:dyDescent="0.35">
      <c r="A3075" s="3">
        <v>39519</v>
      </c>
      <c r="B3075" s="1">
        <v>0.06</v>
      </c>
      <c r="C3075" s="2">
        <v>6.7199999999999996E-2</v>
      </c>
      <c r="D3075" s="2">
        <v>7.7499999999999999E-2</v>
      </c>
      <c r="E3075" s="4">
        <f>VLOOKUP(A3075,[1]gold!A3096:C13919,2,FALSE)</f>
        <v>39341.9</v>
      </c>
    </row>
    <row r="3076" spans="1:5" x14ac:dyDescent="0.35">
      <c r="A3076" s="3">
        <v>39520</v>
      </c>
      <c r="B3076" s="1">
        <v>0.06</v>
      </c>
      <c r="C3076" s="2">
        <v>6.7199999999999996E-2</v>
      </c>
      <c r="D3076" s="2">
        <v>7.7499999999999999E-2</v>
      </c>
      <c r="E3076" s="4">
        <f>VLOOKUP(A3076,[1]gold!A3097:C13920,2,FALSE)</f>
        <v>40234.81</v>
      </c>
    </row>
    <row r="3077" spans="1:5" x14ac:dyDescent="0.35">
      <c r="A3077" s="3">
        <v>39521</v>
      </c>
      <c r="B3077" s="1">
        <v>0.06</v>
      </c>
      <c r="C3077" s="2">
        <v>6.7199999999999996E-2</v>
      </c>
      <c r="D3077" s="2">
        <v>7.7499999999999999E-2</v>
      </c>
      <c r="E3077" s="4">
        <f>VLOOKUP(A3077,[1]gold!A3098:C13921,2,FALSE)</f>
        <v>40581.53</v>
      </c>
    </row>
    <row r="3078" spans="1:5" x14ac:dyDescent="0.35">
      <c r="A3078" s="3">
        <v>39524</v>
      </c>
      <c r="B3078" s="1">
        <v>0.06</v>
      </c>
      <c r="C3078" s="2">
        <v>6.7199999999999996E-2</v>
      </c>
      <c r="D3078" s="2">
        <v>7.7499999999999999E-2</v>
      </c>
      <c r="E3078" s="4">
        <f>VLOOKUP(A3078,[1]gold!A3099:C13922,2,FALSE)</f>
        <v>41183.15</v>
      </c>
    </row>
    <row r="3079" spans="1:5" x14ac:dyDescent="0.35">
      <c r="A3079" s="3">
        <v>39525</v>
      </c>
      <c r="B3079" s="1">
        <v>0.06</v>
      </c>
      <c r="C3079" s="2">
        <v>6.7199999999999996E-2</v>
      </c>
      <c r="D3079" s="2">
        <v>7.7499999999999999E-2</v>
      </c>
      <c r="E3079" s="4">
        <f>VLOOKUP(A3079,[1]gold!A3100:C13923,2,FALSE)</f>
        <v>40779.410000000003</v>
      </c>
    </row>
    <row r="3080" spans="1:5" x14ac:dyDescent="0.35">
      <c r="A3080" s="3">
        <v>39526</v>
      </c>
      <c r="B3080" s="1">
        <v>0.06</v>
      </c>
      <c r="C3080" s="2">
        <v>6.7199999999999996E-2</v>
      </c>
      <c r="D3080" s="2">
        <v>7.7499999999999999E-2</v>
      </c>
      <c r="E3080" s="4">
        <f>VLOOKUP(A3080,[1]gold!A3101:C13924,2,FALSE)</f>
        <v>38747.35</v>
      </c>
    </row>
    <row r="3081" spans="1:5" x14ac:dyDescent="0.35">
      <c r="A3081" s="3">
        <v>39531</v>
      </c>
      <c r="B3081" s="1">
        <v>0.06</v>
      </c>
      <c r="C3081" s="2">
        <v>6.7199999999999996E-2</v>
      </c>
      <c r="D3081" s="2">
        <v>7.7499999999999999E-2</v>
      </c>
      <c r="E3081" s="4">
        <f>VLOOKUP(A3081,[1]gold!A3102:C13925,2,FALSE)</f>
        <v>37273.01</v>
      </c>
    </row>
    <row r="3082" spans="1:5" x14ac:dyDescent="0.35">
      <c r="A3082" s="3">
        <v>39532</v>
      </c>
      <c r="B3082" s="1">
        <v>0.06</v>
      </c>
      <c r="C3082" s="2">
        <v>6.7199999999999996E-2</v>
      </c>
      <c r="D3082" s="2">
        <v>7.7499999999999999E-2</v>
      </c>
      <c r="E3082" s="4">
        <f>VLOOKUP(A3082,[1]gold!A3103:C13926,2,FALSE)</f>
        <v>37181.21</v>
      </c>
    </row>
    <row r="3083" spans="1:5" x14ac:dyDescent="0.35">
      <c r="A3083" s="3">
        <v>39533</v>
      </c>
      <c r="B3083" s="1">
        <v>0.06</v>
      </c>
      <c r="C3083" s="2">
        <v>6.7199999999999996E-2</v>
      </c>
      <c r="D3083" s="2">
        <v>7.7499999999999999E-2</v>
      </c>
      <c r="E3083" s="4">
        <f>VLOOKUP(A3083,[1]gold!A3104:C13927,2,FALSE)</f>
        <v>38012.01</v>
      </c>
    </row>
    <row r="3084" spans="1:5" x14ac:dyDescent="0.35">
      <c r="A3084" s="3">
        <v>39534</v>
      </c>
      <c r="B3084" s="1">
        <v>0.06</v>
      </c>
      <c r="C3084" s="2">
        <v>6.7199999999999996E-2</v>
      </c>
      <c r="D3084" s="2">
        <v>7.7499999999999999E-2</v>
      </c>
      <c r="E3084" s="4">
        <f>VLOOKUP(A3084,[1]gold!A3105:C13928,2,FALSE)</f>
        <v>37976.5</v>
      </c>
    </row>
    <row r="3085" spans="1:5" x14ac:dyDescent="0.35">
      <c r="A3085" s="3">
        <v>39535</v>
      </c>
      <c r="B3085" s="1">
        <v>0.06</v>
      </c>
      <c r="C3085" s="2">
        <v>6.7199999999999996E-2</v>
      </c>
      <c r="D3085" s="2">
        <v>7.7499999999999999E-2</v>
      </c>
      <c r="E3085" s="4">
        <f>VLOOKUP(A3085,[1]gold!A3106:C13929,2,FALSE)</f>
        <v>37267.230000000003</v>
      </c>
    </row>
    <row r="3086" spans="1:5" x14ac:dyDescent="0.35">
      <c r="A3086" s="3">
        <v>39538</v>
      </c>
      <c r="B3086" s="1">
        <v>0.06</v>
      </c>
      <c r="C3086" s="2">
        <v>6.7199999999999996E-2</v>
      </c>
      <c r="D3086" s="2">
        <v>7.7499999999999999E-2</v>
      </c>
      <c r="E3086" s="4">
        <f>VLOOKUP(A3086,[1]gold!A3107:C13930,2,FALSE)</f>
        <v>37452.019999999997</v>
      </c>
    </row>
    <row r="3087" spans="1:5" x14ac:dyDescent="0.35">
      <c r="A3087" s="3">
        <v>39539</v>
      </c>
      <c r="B3087" s="1">
        <v>0.06</v>
      </c>
      <c r="C3087" s="2">
        <v>6.7199999999999996E-2</v>
      </c>
      <c r="D3087" s="2">
        <v>7.7499999999999999E-2</v>
      </c>
      <c r="E3087" s="4">
        <f>VLOOKUP(A3087,[1]gold!A3108:C13931,2,FALSE)</f>
        <v>35616.53</v>
      </c>
    </row>
    <row r="3088" spans="1:5" x14ac:dyDescent="0.35">
      <c r="A3088" s="3">
        <v>39540</v>
      </c>
      <c r="B3088" s="1">
        <v>0.06</v>
      </c>
      <c r="C3088" s="2">
        <v>6.7199999999999996E-2</v>
      </c>
      <c r="D3088" s="2">
        <v>7.7499999999999999E-2</v>
      </c>
      <c r="E3088" s="4">
        <f>VLOOKUP(A3088,[1]gold!A3109:C13932,2,FALSE)</f>
        <v>35577.74</v>
      </c>
    </row>
    <row r="3089" spans="1:5" x14ac:dyDescent="0.35">
      <c r="A3089" s="3">
        <v>39541</v>
      </c>
      <c r="B3089" s="1">
        <v>0.06</v>
      </c>
      <c r="C3089" s="2">
        <v>6.7199999999999996E-2</v>
      </c>
      <c r="D3089" s="2">
        <v>7.7499999999999999E-2</v>
      </c>
      <c r="E3089" s="4">
        <f>VLOOKUP(A3089,[1]gold!A3110:C13933,2,FALSE)</f>
        <v>35898.1</v>
      </c>
    </row>
    <row r="3090" spans="1:5" x14ac:dyDescent="0.35">
      <c r="A3090" s="3">
        <v>39542</v>
      </c>
      <c r="B3090" s="1">
        <v>0.06</v>
      </c>
      <c r="C3090" s="2">
        <v>6.7199999999999996E-2</v>
      </c>
      <c r="D3090" s="2">
        <v>7.7499999999999999E-2</v>
      </c>
      <c r="E3090" s="4">
        <f>VLOOKUP(A3090,[1]gold!A3111:C13934,2,FALSE)</f>
        <v>36179.24</v>
      </c>
    </row>
    <row r="3091" spans="1:5" x14ac:dyDescent="0.35">
      <c r="A3091" s="3">
        <v>39545</v>
      </c>
      <c r="B3091" s="1">
        <v>0.06</v>
      </c>
      <c r="C3091" s="2">
        <v>6.7199999999999996E-2</v>
      </c>
      <c r="D3091" s="2">
        <v>7.7499999999999999E-2</v>
      </c>
      <c r="E3091" s="4">
        <f>VLOOKUP(A3091,[1]gold!A3112:C13935,2,FALSE)</f>
        <v>37027.57</v>
      </c>
    </row>
    <row r="3092" spans="1:5" x14ac:dyDescent="0.35">
      <c r="A3092" s="3">
        <v>39546</v>
      </c>
      <c r="B3092" s="1">
        <v>0.06</v>
      </c>
      <c r="C3092" s="2">
        <v>6.7199999999999996E-2</v>
      </c>
      <c r="D3092" s="2">
        <v>7.7499999999999999E-2</v>
      </c>
      <c r="E3092" s="4">
        <f>VLOOKUP(A3092,[1]gold!A3113:C13936,2,FALSE)</f>
        <v>36613.72</v>
      </c>
    </row>
    <row r="3093" spans="1:5" x14ac:dyDescent="0.35">
      <c r="A3093" s="3">
        <v>39547</v>
      </c>
      <c r="B3093" s="1">
        <v>0.06</v>
      </c>
      <c r="C3093" s="2">
        <v>6.7199999999999996E-2</v>
      </c>
      <c r="D3093" s="2">
        <v>7.7499999999999999E-2</v>
      </c>
      <c r="E3093" s="4">
        <f>VLOOKUP(A3093,[1]gold!A3114:C13937,2,FALSE)</f>
        <v>36670.82</v>
      </c>
    </row>
    <row r="3094" spans="1:5" x14ac:dyDescent="0.35">
      <c r="A3094" s="3">
        <v>39548</v>
      </c>
      <c r="B3094" s="1">
        <v>0.06</v>
      </c>
      <c r="C3094" s="2">
        <v>6.7199999999999996E-2</v>
      </c>
      <c r="D3094" s="2">
        <v>7.7499999999999999E-2</v>
      </c>
      <c r="E3094" s="4">
        <f>VLOOKUP(A3094,[1]gold!A3115:C13938,2,FALSE)</f>
        <v>37068.949999999997</v>
      </c>
    </row>
    <row r="3095" spans="1:5" x14ac:dyDescent="0.35">
      <c r="A3095" s="3">
        <v>39549</v>
      </c>
      <c r="B3095" s="1">
        <v>0.06</v>
      </c>
      <c r="C3095" s="2">
        <v>6.7199999999999996E-2</v>
      </c>
      <c r="D3095" s="2">
        <v>7.7499999999999999E-2</v>
      </c>
      <c r="E3095" s="4">
        <f>VLOOKUP(A3095,[1]gold!A3116:C13939,2,FALSE)</f>
        <v>37068.239999999998</v>
      </c>
    </row>
    <row r="3096" spans="1:5" x14ac:dyDescent="0.35">
      <c r="A3096" s="3">
        <v>39553</v>
      </c>
      <c r="B3096" s="1">
        <v>0.06</v>
      </c>
      <c r="C3096" s="2">
        <v>6.7199999999999996E-2</v>
      </c>
      <c r="D3096" s="2">
        <v>7.7499999999999999E-2</v>
      </c>
      <c r="E3096" s="4">
        <f>VLOOKUP(A3096,[1]gold!A3117:C13940,2,FALSE)</f>
        <v>37157.46</v>
      </c>
    </row>
    <row r="3097" spans="1:5" x14ac:dyDescent="0.35">
      <c r="A3097" s="3">
        <v>39554</v>
      </c>
      <c r="B3097" s="1">
        <v>0.06</v>
      </c>
      <c r="C3097" s="2">
        <v>6.7199999999999996E-2</v>
      </c>
      <c r="D3097" s="2">
        <v>7.7499999999999999E-2</v>
      </c>
      <c r="E3097" s="4">
        <f>VLOOKUP(A3097,[1]gold!A3118:C13941,2,FALSE)</f>
        <v>37757.46</v>
      </c>
    </row>
    <row r="3098" spans="1:5" x14ac:dyDescent="0.35">
      <c r="A3098" s="3">
        <v>39555</v>
      </c>
      <c r="B3098" s="1">
        <v>0.06</v>
      </c>
      <c r="C3098" s="2">
        <v>6.7199999999999996E-2</v>
      </c>
      <c r="D3098" s="2">
        <v>7.7499999999999999E-2</v>
      </c>
      <c r="E3098" s="4">
        <f>VLOOKUP(A3098,[1]gold!A3119:C13942,2,FALSE)</f>
        <v>37767.620000000003</v>
      </c>
    </row>
    <row r="3099" spans="1:5" x14ac:dyDescent="0.35">
      <c r="A3099" s="3">
        <v>39559</v>
      </c>
      <c r="B3099" s="1">
        <v>0.06</v>
      </c>
      <c r="C3099" s="2">
        <v>6.7199999999999996E-2</v>
      </c>
      <c r="D3099" s="2">
        <v>7.7499999999999999E-2</v>
      </c>
      <c r="E3099" s="4">
        <f>VLOOKUP(A3099,[1]gold!A3120:C13943,2,FALSE)</f>
        <v>36721.629999999997</v>
      </c>
    </row>
    <row r="3100" spans="1:5" x14ac:dyDescent="0.35">
      <c r="A3100" s="3">
        <v>39560</v>
      </c>
      <c r="B3100" s="1">
        <v>0.06</v>
      </c>
      <c r="C3100" s="2">
        <v>6.7199999999999996E-2</v>
      </c>
      <c r="D3100" s="2">
        <v>7.7499999999999999E-2</v>
      </c>
      <c r="E3100" s="4">
        <f>VLOOKUP(A3100,[1]gold!A3121:C13944,2,FALSE)</f>
        <v>36686.480000000003</v>
      </c>
    </row>
    <row r="3101" spans="1:5" x14ac:dyDescent="0.35">
      <c r="A3101" s="3">
        <v>39561</v>
      </c>
      <c r="B3101" s="1">
        <v>0.06</v>
      </c>
      <c r="C3101" s="2">
        <v>6.7199999999999996E-2</v>
      </c>
      <c r="D3101" s="2">
        <v>7.7499999999999999E-2</v>
      </c>
      <c r="E3101" s="4">
        <f>VLOOKUP(A3101,[1]gold!A3122:C13945,2,FALSE)</f>
        <v>35990.32</v>
      </c>
    </row>
    <row r="3102" spans="1:5" x14ac:dyDescent="0.35">
      <c r="A3102" s="3">
        <v>39562</v>
      </c>
      <c r="B3102" s="1">
        <v>0.06</v>
      </c>
      <c r="C3102" s="2">
        <v>6.7199999999999996E-2</v>
      </c>
      <c r="D3102" s="2">
        <v>7.7499999999999999E-2</v>
      </c>
      <c r="E3102" s="4">
        <f>VLOOKUP(A3102,[1]gold!A3123:C13946,2,FALSE)</f>
        <v>35976.699999999997</v>
      </c>
    </row>
    <row r="3103" spans="1:5" x14ac:dyDescent="0.35">
      <c r="A3103" s="3">
        <v>39563</v>
      </c>
      <c r="B3103" s="1">
        <v>0.06</v>
      </c>
      <c r="C3103" s="2">
        <v>6.7199999999999996E-2</v>
      </c>
      <c r="D3103" s="2">
        <v>7.7499999999999999E-2</v>
      </c>
      <c r="E3103" s="4">
        <f>VLOOKUP(A3103,[1]gold!A3124:C13947,2,FALSE)</f>
        <v>35758.050000000003</v>
      </c>
    </row>
    <row r="3104" spans="1:5" x14ac:dyDescent="0.35">
      <c r="A3104" s="3">
        <v>39566</v>
      </c>
      <c r="B3104" s="1">
        <v>0.06</v>
      </c>
      <c r="C3104" s="2">
        <v>6.7199999999999996E-2</v>
      </c>
      <c r="D3104" s="2">
        <v>7.7499999999999999E-2</v>
      </c>
      <c r="E3104" s="4">
        <f>VLOOKUP(A3104,[1]gold!A3125:C13948,2,FALSE)</f>
        <v>35766.93</v>
      </c>
    </row>
    <row r="3105" spans="1:5" x14ac:dyDescent="0.35">
      <c r="A3105" s="3">
        <v>39567</v>
      </c>
      <c r="B3105" s="1">
        <v>0.06</v>
      </c>
      <c r="C3105" s="2">
        <v>6.7199999999999996E-2</v>
      </c>
      <c r="D3105" s="2">
        <v>7.7499999999999999E-2</v>
      </c>
      <c r="E3105" s="4">
        <f>VLOOKUP(A3105,[1]gold!A3126:C13949,2,FALSE)</f>
        <v>35615.79</v>
      </c>
    </row>
    <row r="3106" spans="1:5" x14ac:dyDescent="0.35">
      <c r="A3106" s="3">
        <v>39568</v>
      </c>
      <c r="B3106" s="1">
        <v>0.06</v>
      </c>
      <c r="C3106" s="2">
        <v>6.7199999999999996E-2</v>
      </c>
      <c r="D3106" s="2">
        <v>7.7499999999999999E-2</v>
      </c>
      <c r="E3106" s="4">
        <f>VLOOKUP(A3106,[1]gold!A3127:C13950,2,FALSE)</f>
        <v>35288.559999999998</v>
      </c>
    </row>
    <row r="3107" spans="1:5" x14ac:dyDescent="0.35">
      <c r="A3107" s="3">
        <v>39570</v>
      </c>
      <c r="B3107" s="1">
        <v>0.06</v>
      </c>
      <c r="C3107" s="2">
        <v>6.7199999999999996E-2</v>
      </c>
      <c r="D3107" s="2">
        <v>7.7499999999999999E-2</v>
      </c>
      <c r="E3107" s="4">
        <f>VLOOKUP(A3107,[1]gold!A3128:C13951,2,FALSE)</f>
        <v>34683.67</v>
      </c>
    </row>
    <row r="3108" spans="1:5" x14ac:dyDescent="0.35">
      <c r="A3108" s="3">
        <v>39573</v>
      </c>
      <c r="B3108" s="1">
        <v>0.06</v>
      </c>
      <c r="C3108" s="2">
        <v>6.7199999999999996E-2</v>
      </c>
      <c r="D3108" s="2">
        <v>7.7499999999999999E-2</v>
      </c>
      <c r="E3108" s="4">
        <f>VLOOKUP(A3108,[1]gold!A3129:C13952,2,FALSE)</f>
        <v>34657.21</v>
      </c>
    </row>
    <row r="3109" spans="1:5" x14ac:dyDescent="0.35">
      <c r="A3109" s="3">
        <v>39574</v>
      </c>
      <c r="B3109" s="1">
        <v>0.06</v>
      </c>
      <c r="C3109" s="2">
        <v>6.7199999999999996E-2</v>
      </c>
      <c r="D3109" s="2">
        <v>7.7499999999999999E-2</v>
      </c>
      <c r="E3109" s="4">
        <f>VLOOKUP(A3109,[1]gold!A3130:C13953,2,FALSE)</f>
        <v>36031.589999999997</v>
      </c>
    </row>
    <row r="3110" spans="1:5" x14ac:dyDescent="0.35">
      <c r="A3110" s="3">
        <v>39575</v>
      </c>
      <c r="B3110" s="1">
        <v>0.06</v>
      </c>
      <c r="C3110" s="2">
        <v>6.7199999999999996E-2</v>
      </c>
      <c r="D3110" s="2">
        <v>7.7499999999999999E-2</v>
      </c>
      <c r="E3110" s="4">
        <f>VLOOKUP(A3110,[1]gold!A3131:C13954,2,FALSE)</f>
        <v>35906.480000000003</v>
      </c>
    </row>
    <row r="3111" spans="1:5" x14ac:dyDescent="0.35">
      <c r="A3111" s="3">
        <v>39576</v>
      </c>
      <c r="B3111" s="1">
        <v>0.06</v>
      </c>
      <c r="C3111" s="2">
        <v>6.7199999999999996E-2</v>
      </c>
      <c r="D3111" s="2">
        <v>7.7499999999999999E-2</v>
      </c>
      <c r="E3111" s="4">
        <f>VLOOKUP(A3111,[1]gold!A3132:C13955,2,FALSE)</f>
        <v>36627.9</v>
      </c>
    </row>
    <row r="3112" spans="1:5" x14ac:dyDescent="0.35">
      <c r="A3112" s="3">
        <v>39577</v>
      </c>
      <c r="B3112" s="1">
        <v>0.06</v>
      </c>
      <c r="C3112" s="2">
        <v>6.7199999999999996E-2</v>
      </c>
      <c r="D3112" s="2">
        <v>7.7499999999999999E-2</v>
      </c>
      <c r="E3112" s="4">
        <f>VLOOKUP(A3112,[1]gold!A3133:C13956,2,FALSE)</f>
        <v>36428.449999999997</v>
      </c>
    </row>
    <row r="3113" spans="1:5" x14ac:dyDescent="0.35">
      <c r="A3113" s="3">
        <v>39580</v>
      </c>
      <c r="B3113" s="1">
        <v>0.06</v>
      </c>
      <c r="C3113" s="2">
        <v>6.7199999999999996E-2</v>
      </c>
      <c r="D3113" s="2">
        <v>7.7499999999999999E-2</v>
      </c>
      <c r="E3113" s="4">
        <f>VLOOKUP(A3113,[1]gold!A3134:C13957,2,FALSE)</f>
        <v>37153.379999999997</v>
      </c>
    </row>
    <row r="3114" spans="1:5" x14ac:dyDescent="0.35">
      <c r="A3114" s="3">
        <v>39581</v>
      </c>
      <c r="B3114" s="1">
        <v>0.06</v>
      </c>
      <c r="C3114" s="2">
        <v>6.7199999999999996E-2</v>
      </c>
      <c r="D3114" s="2">
        <v>7.7499999999999999E-2</v>
      </c>
      <c r="E3114" s="4">
        <f>VLOOKUP(A3114,[1]gold!A3135:C13958,2,FALSE)</f>
        <v>36425.14</v>
      </c>
    </row>
    <row r="3115" spans="1:5" x14ac:dyDescent="0.35">
      <c r="A3115" s="3">
        <v>39582</v>
      </c>
      <c r="B3115" s="1">
        <v>0.06</v>
      </c>
      <c r="C3115" s="2">
        <v>6.7199999999999996E-2</v>
      </c>
      <c r="D3115" s="2">
        <v>7.7499999999999999E-2</v>
      </c>
      <c r="E3115" s="4">
        <f>VLOOKUP(A3115,[1]gold!A3136:C13959,2,FALSE)</f>
        <v>36778.589999999997</v>
      </c>
    </row>
    <row r="3116" spans="1:5" x14ac:dyDescent="0.35">
      <c r="A3116" s="3">
        <v>39583</v>
      </c>
      <c r="B3116" s="1">
        <v>0.06</v>
      </c>
      <c r="C3116" s="2">
        <v>6.7199999999999996E-2</v>
      </c>
      <c r="D3116" s="2">
        <v>7.7499999999999999E-2</v>
      </c>
      <c r="E3116" s="4">
        <f>VLOOKUP(A3116,[1]gold!A3137:C13960,2,FALSE)</f>
        <v>37673.440000000002</v>
      </c>
    </row>
    <row r="3117" spans="1:5" x14ac:dyDescent="0.35">
      <c r="A3117" s="3">
        <v>39584</v>
      </c>
      <c r="B3117" s="1">
        <v>0.06</v>
      </c>
      <c r="C3117" s="2">
        <v>6.7199999999999996E-2</v>
      </c>
      <c r="D3117" s="2">
        <v>7.7499999999999999E-2</v>
      </c>
      <c r="E3117" s="4">
        <f>VLOOKUP(A3117,[1]gold!A3138:C13961,2,FALSE)</f>
        <v>38162.86</v>
      </c>
    </row>
    <row r="3118" spans="1:5" x14ac:dyDescent="0.35">
      <c r="A3118" s="3">
        <v>39588</v>
      </c>
      <c r="B3118" s="1">
        <v>0.06</v>
      </c>
      <c r="C3118" s="2">
        <v>6.7199999999999996E-2</v>
      </c>
      <c r="D3118" s="2">
        <v>7.7499999999999999E-2</v>
      </c>
      <c r="E3118" s="4">
        <f>VLOOKUP(A3118,[1]gold!A3139:C13962,2,FALSE)</f>
        <v>38962.269999999997</v>
      </c>
    </row>
    <row r="3119" spans="1:5" x14ac:dyDescent="0.35">
      <c r="A3119" s="3">
        <v>39589</v>
      </c>
      <c r="B3119" s="1">
        <v>0.06</v>
      </c>
      <c r="C3119" s="2">
        <v>6.7199999999999996E-2</v>
      </c>
      <c r="D3119" s="2">
        <v>7.7499999999999999E-2</v>
      </c>
      <c r="E3119" s="4">
        <f>VLOOKUP(A3119,[1]gold!A3140:C13963,2,FALSE)</f>
        <v>39536.699999999997</v>
      </c>
    </row>
    <row r="3120" spans="1:5" x14ac:dyDescent="0.35">
      <c r="A3120" s="3">
        <v>39590</v>
      </c>
      <c r="B3120" s="1">
        <v>0.06</v>
      </c>
      <c r="C3120" s="2">
        <v>6.7199999999999996E-2</v>
      </c>
      <c r="D3120" s="2">
        <v>7.7499999999999999E-2</v>
      </c>
      <c r="E3120" s="4">
        <f>VLOOKUP(A3120,[1]gold!A3141:C13964,2,FALSE)</f>
        <v>39636.71</v>
      </c>
    </row>
    <row r="3121" spans="1:5" x14ac:dyDescent="0.35">
      <c r="A3121" s="3">
        <v>39591</v>
      </c>
      <c r="B3121" s="1">
        <v>0.06</v>
      </c>
      <c r="C3121" s="2">
        <v>6.7199999999999996E-2</v>
      </c>
      <c r="D3121" s="2">
        <v>7.7499999999999999E-2</v>
      </c>
      <c r="E3121" s="4">
        <f>VLOOKUP(A3121,[1]gold!A3142:C13965,2,FALSE)</f>
        <v>39608.879999999997</v>
      </c>
    </row>
    <row r="3122" spans="1:5" x14ac:dyDescent="0.35">
      <c r="A3122" s="3">
        <v>39594</v>
      </c>
      <c r="B3122" s="1">
        <v>0.06</v>
      </c>
      <c r="C3122" s="2">
        <v>6.7199999999999996E-2</v>
      </c>
      <c r="D3122" s="2">
        <v>7.7499999999999999E-2</v>
      </c>
      <c r="E3122" s="4">
        <f>VLOOKUP(A3122,[1]gold!A3143:C13966,2,FALSE)</f>
        <v>39627.43</v>
      </c>
    </row>
    <row r="3123" spans="1:5" x14ac:dyDescent="0.35">
      <c r="A3123" s="3">
        <v>39595</v>
      </c>
      <c r="B3123" s="1">
        <v>0.06</v>
      </c>
      <c r="C3123" s="2">
        <v>6.7199999999999996E-2</v>
      </c>
      <c r="D3123" s="2">
        <v>7.7499999999999999E-2</v>
      </c>
      <c r="E3123" s="4">
        <f>VLOOKUP(A3123,[1]gold!A3144:C13967,2,FALSE)</f>
        <v>38958.51</v>
      </c>
    </row>
    <row r="3124" spans="1:5" x14ac:dyDescent="0.35">
      <c r="A3124" s="3">
        <v>39596</v>
      </c>
      <c r="B3124" s="1">
        <v>0.06</v>
      </c>
      <c r="C3124" s="2">
        <v>6.7199999999999996E-2</v>
      </c>
      <c r="D3124" s="2">
        <v>7.7499999999999999E-2</v>
      </c>
      <c r="E3124" s="4">
        <f>VLOOKUP(A3124,[1]gold!A3145:C13968,2,FALSE)</f>
        <v>38568.32</v>
      </c>
    </row>
    <row r="3125" spans="1:5" x14ac:dyDescent="0.35">
      <c r="A3125" s="3">
        <v>39597</v>
      </c>
      <c r="B3125" s="1">
        <v>0.06</v>
      </c>
      <c r="C3125" s="2">
        <v>6.7199999999999996E-2</v>
      </c>
      <c r="D3125" s="2">
        <v>7.7499999999999999E-2</v>
      </c>
      <c r="E3125" s="4">
        <f>VLOOKUP(A3125,[1]gold!A3146:C13969,2,FALSE)</f>
        <v>37779.14</v>
      </c>
    </row>
    <row r="3126" spans="1:5" x14ac:dyDescent="0.35">
      <c r="A3126" s="3">
        <v>39598</v>
      </c>
      <c r="B3126" s="1">
        <v>0.06</v>
      </c>
      <c r="C3126" s="2">
        <v>6.7199999999999996E-2</v>
      </c>
      <c r="D3126" s="2">
        <v>7.7499999999999999E-2</v>
      </c>
      <c r="E3126" s="4">
        <f>VLOOKUP(A3126,[1]gold!A3147:C13970,2,FALSE)</f>
        <v>37604.5</v>
      </c>
    </row>
    <row r="3127" spans="1:5" x14ac:dyDescent="0.35">
      <c r="A3127" s="3">
        <v>39601</v>
      </c>
      <c r="B3127" s="1">
        <v>0.06</v>
      </c>
      <c r="C3127" s="2">
        <v>6.7199999999999996E-2</v>
      </c>
      <c r="D3127" s="2">
        <v>7.7499999999999999E-2</v>
      </c>
      <c r="E3127" s="4">
        <f>VLOOKUP(A3127,[1]gold!A3148:C13971,2,FALSE)</f>
        <v>37666.239999999998</v>
      </c>
    </row>
    <row r="3128" spans="1:5" x14ac:dyDescent="0.35">
      <c r="A3128" s="3">
        <v>39602</v>
      </c>
      <c r="B3128" s="1">
        <v>0.06</v>
      </c>
      <c r="C3128" s="2">
        <v>6.7199999999999996E-2</v>
      </c>
      <c r="D3128" s="2">
        <v>7.7499999999999999E-2</v>
      </c>
      <c r="E3128" s="4">
        <f>VLOOKUP(A3128,[1]gold!A3149:C13972,2,FALSE)</f>
        <v>37469.230000000003</v>
      </c>
    </row>
    <row r="3129" spans="1:5" x14ac:dyDescent="0.35">
      <c r="A3129" s="3">
        <v>39603</v>
      </c>
      <c r="B3129" s="1">
        <v>0.06</v>
      </c>
      <c r="C3129" s="2">
        <v>6.7199999999999996E-2</v>
      </c>
      <c r="D3129" s="2">
        <v>7.7499999999999999E-2</v>
      </c>
      <c r="E3129" s="4">
        <f>VLOOKUP(A3129,[1]gold!A3150:C13973,2,FALSE)</f>
        <v>37791.71</v>
      </c>
    </row>
    <row r="3130" spans="1:5" x14ac:dyDescent="0.35">
      <c r="A3130" s="3">
        <v>39604</v>
      </c>
      <c r="B3130" s="1">
        <v>0.06</v>
      </c>
      <c r="C3130" s="2">
        <v>6.7199999999999996E-2</v>
      </c>
      <c r="D3130" s="2">
        <v>7.7499999999999999E-2</v>
      </c>
      <c r="E3130" s="4">
        <f>VLOOKUP(A3130,[1]gold!A3151:C13974,2,FALSE)</f>
        <v>37702.769999999997</v>
      </c>
    </row>
    <row r="3131" spans="1:5" x14ac:dyDescent="0.35">
      <c r="A3131" s="3">
        <v>39605</v>
      </c>
      <c r="B3131" s="1">
        <v>0.06</v>
      </c>
      <c r="C3131" s="2">
        <v>6.7199999999999996E-2</v>
      </c>
      <c r="D3131" s="2">
        <v>7.7499999999999999E-2</v>
      </c>
      <c r="E3131" s="4">
        <f>VLOOKUP(A3131,[1]gold!A3152:C13975,2,FALSE)</f>
        <v>37993.18</v>
      </c>
    </row>
    <row r="3132" spans="1:5" x14ac:dyDescent="0.35">
      <c r="A3132" s="3">
        <v>39608</v>
      </c>
      <c r="B3132" s="1">
        <v>0.06</v>
      </c>
      <c r="C3132" s="2">
        <v>6.7199999999999996E-2</v>
      </c>
      <c r="D3132" s="2">
        <v>7.7499999999999999E-2</v>
      </c>
      <c r="E3132" s="4">
        <f>VLOOKUP(A3132,[1]gold!A3153:C13976,2,FALSE)</f>
        <v>38413.26</v>
      </c>
    </row>
    <row r="3133" spans="1:5" x14ac:dyDescent="0.35">
      <c r="A3133" s="3">
        <v>39609</v>
      </c>
      <c r="B3133" s="1">
        <v>0.06</v>
      </c>
      <c r="C3133" s="2">
        <v>6.7199999999999996E-2</v>
      </c>
      <c r="D3133" s="2">
        <v>7.7499999999999999E-2</v>
      </c>
      <c r="E3133" s="4">
        <f>VLOOKUP(A3133,[1]gold!A3154:C13977,2,FALSE)</f>
        <v>37743.9</v>
      </c>
    </row>
    <row r="3134" spans="1:5" x14ac:dyDescent="0.35">
      <c r="A3134" s="3">
        <v>39610</v>
      </c>
      <c r="B3134" s="1">
        <v>0.06</v>
      </c>
      <c r="C3134" s="2">
        <v>6.7199999999999996E-2</v>
      </c>
      <c r="D3134" s="2">
        <v>7.7499999999999999E-2</v>
      </c>
      <c r="E3134" s="4">
        <f>VLOOKUP(A3134,[1]gold!A3155:C13978,2,FALSE)</f>
        <v>37562.639999999999</v>
      </c>
    </row>
    <row r="3135" spans="1:5" x14ac:dyDescent="0.35">
      <c r="A3135" s="3">
        <v>39611</v>
      </c>
      <c r="B3135" s="1">
        <v>0.06</v>
      </c>
      <c r="C3135" s="2">
        <v>6.7199999999999996E-2</v>
      </c>
      <c r="D3135" s="2">
        <v>7.7499999999999999E-2</v>
      </c>
      <c r="E3135" s="4">
        <f>VLOOKUP(A3135,[1]gold!A3156:C13979,2,FALSE)</f>
        <v>36930.160000000003</v>
      </c>
    </row>
    <row r="3136" spans="1:5" x14ac:dyDescent="0.35">
      <c r="A3136" s="3">
        <v>39612</v>
      </c>
      <c r="B3136" s="1">
        <v>0.06</v>
      </c>
      <c r="C3136" s="2">
        <v>6.7199999999999996E-2</v>
      </c>
      <c r="D3136" s="2">
        <v>7.7499999999999999E-2</v>
      </c>
      <c r="E3136" s="4">
        <f>VLOOKUP(A3136,[1]gold!A3157:C13980,2,FALSE)</f>
        <v>37190.36</v>
      </c>
    </row>
    <row r="3137" spans="1:5" x14ac:dyDescent="0.35">
      <c r="A3137" s="3">
        <v>39615</v>
      </c>
      <c r="B3137" s="1">
        <v>0.06</v>
      </c>
      <c r="C3137" s="2">
        <v>6.7199999999999996E-2</v>
      </c>
      <c r="D3137" s="2">
        <v>7.7499999999999999E-2</v>
      </c>
      <c r="E3137" s="4">
        <f>VLOOKUP(A3137,[1]gold!A3158:C13981,2,FALSE)</f>
        <v>38154.769999999997</v>
      </c>
    </row>
    <row r="3138" spans="1:5" x14ac:dyDescent="0.35">
      <c r="A3138" s="3">
        <v>39616</v>
      </c>
      <c r="B3138" s="1">
        <v>0.06</v>
      </c>
      <c r="C3138" s="2">
        <v>6.7199999999999996E-2</v>
      </c>
      <c r="D3138" s="2">
        <v>7.7499999999999999E-2</v>
      </c>
      <c r="E3138" s="4">
        <f>VLOOKUP(A3138,[1]gold!A3159:C13982,2,FALSE)</f>
        <v>37807.53</v>
      </c>
    </row>
    <row r="3139" spans="1:5" x14ac:dyDescent="0.35">
      <c r="A3139" s="3">
        <v>39617</v>
      </c>
      <c r="B3139" s="1">
        <v>0.06</v>
      </c>
      <c r="C3139" s="2">
        <v>6.7199999999999996E-2</v>
      </c>
      <c r="D3139" s="2">
        <v>7.7499999999999999E-2</v>
      </c>
      <c r="E3139" s="4">
        <f>VLOOKUP(A3139,[1]gold!A3160:C13983,2,FALSE)</f>
        <v>38073.74</v>
      </c>
    </row>
    <row r="3140" spans="1:5" x14ac:dyDescent="0.35">
      <c r="A3140" s="3">
        <v>39618</v>
      </c>
      <c r="B3140" s="1">
        <v>0.06</v>
      </c>
      <c r="C3140" s="2">
        <v>6.7199999999999996E-2</v>
      </c>
      <c r="D3140" s="2">
        <v>7.7499999999999999E-2</v>
      </c>
      <c r="E3140" s="4">
        <f>VLOOKUP(A3140,[1]gold!A3161:C13984,2,FALSE)</f>
        <v>38798.29</v>
      </c>
    </row>
    <row r="3141" spans="1:5" x14ac:dyDescent="0.35">
      <c r="A3141" s="3">
        <v>39619</v>
      </c>
      <c r="B3141" s="1">
        <v>0.06</v>
      </c>
      <c r="C3141" s="2">
        <v>6.7199999999999996E-2</v>
      </c>
      <c r="D3141" s="2">
        <v>7.7499999999999999E-2</v>
      </c>
      <c r="E3141" s="4">
        <f>VLOOKUP(A3141,[1]gold!A3162:C13985,2,FALSE)</f>
        <v>38954.43</v>
      </c>
    </row>
    <row r="3142" spans="1:5" x14ac:dyDescent="0.35">
      <c r="A3142" s="3">
        <v>39622</v>
      </c>
      <c r="B3142" s="1">
        <v>0.06</v>
      </c>
      <c r="C3142" s="2">
        <v>6.7199999999999996E-2</v>
      </c>
      <c r="D3142" s="2">
        <v>7.7499999999999999E-2</v>
      </c>
      <c r="E3142" s="4">
        <f>VLOOKUP(A3142,[1]gold!A3163:C13986,2,FALSE)</f>
        <v>37860.97</v>
      </c>
    </row>
    <row r="3143" spans="1:5" x14ac:dyDescent="0.35">
      <c r="A3143" s="3">
        <v>39623</v>
      </c>
      <c r="B3143" s="1">
        <v>0.06</v>
      </c>
      <c r="C3143" s="2">
        <v>6.7199999999999996E-2</v>
      </c>
      <c r="D3143" s="2">
        <v>7.7499999999999999E-2</v>
      </c>
      <c r="E3143" s="4">
        <f>VLOOKUP(A3143,[1]gold!A3164:C13987,2,FALSE)</f>
        <v>38217.360000000001</v>
      </c>
    </row>
    <row r="3144" spans="1:5" x14ac:dyDescent="0.35">
      <c r="A3144" s="3">
        <v>39624</v>
      </c>
      <c r="B3144" s="1">
        <v>0.06</v>
      </c>
      <c r="C3144" s="2">
        <v>6.7199999999999996E-2</v>
      </c>
      <c r="D3144" s="2">
        <v>7.7499999999999999E-2</v>
      </c>
      <c r="E3144" s="4">
        <f>VLOOKUP(A3144,[1]gold!A3165:C13988,2,FALSE)</f>
        <v>37724.31</v>
      </c>
    </row>
    <row r="3145" spans="1:5" x14ac:dyDescent="0.35">
      <c r="A3145" s="3">
        <v>39625</v>
      </c>
      <c r="B3145" s="1">
        <v>0.06</v>
      </c>
      <c r="C3145" s="2">
        <v>6.7199999999999996E-2</v>
      </c>
      <c r="D3145" s="2">
        <v>7.7499999999999999E-2</v>
      </c>
      <c r="E3145" s="4">
        <f>VLOOKUP(A3145,[1]gold!A3166:C13989,2,FALSE)</f>
        <v>38822.01</v>
      </c>
    </row>
    <row r="3146" spans="1:5" x14ac:dyDescent="0.35">
      <c r="A3146" s="3">
        <v>39626</v>
      </c>
      <c r="B3146" s="1">
        <v>0.06</v>
      </c>
      <c r="C3146" s="2">
        <v>6.7199999999999996E-2</v>
      </c>
      <c r="D3146" s="2">
        <v>7.7499999999999999E-2</v>
      </c>
      <c r="E3146" s="4">
        <f>VLOOKUP(A3146,[1]gold!A3167:C13990,2,FALSE)</f>
        <v>39428.15</v>
      </c>
    </row>
    <row r="3147" spans="1:5" x14ac:dyDescent="0.35">
      <c r="A3147" s="3">
        <v>39629</v>
      </c>
      <c r="B3147" s="1">
        <v>0.06</v>
      </c>
      <c r="C3147" s="2">
        <v>6.7199999999999996E-2</v>
      </c>
      <c r="D3147" s="2">
        <v>7.7499999999999999E-2</v>
      </c>
      <c r="E3147" s="4">
        <f>VLOOKUP(A3147,[1]gold!A3168:C13991,2,FALSE)</f>
        <v>40024</v>
      </c>
    </row>
    <row r="3148" spans="1:5" x14ac:dyDescent="0.35">
      <c r="A3148" s="3">
        <v>39630</v>
      </c>
      <c r="B3148" s="1">
        <v>0.06</v>
      </c>
      <c r="C3148" s="2">
        <v>6.7199999999999996E-2</v>
      </c>
      <c r="D3148" s="2">
        <v>7.7499999999999999E-2</v>
      </c>
      <c r="E3148" s="4">
        <f>VLOOKUP(A3148,[1]gold!A3169:C13992,2,FALSE)</f>
        <v>40626.550000000003</v>
      </c>
    </row>
    <row r="3149" spans="1:5" x14ac:dyDescent="0.35">
      <c r="A3149" s="3">
        <v>39631</v>
      </c>
      <c r="B3149" s="1">
        <v>0.06</v>
      </c>
      <c r="C3149" s="2">
        <v>6.7199999999999996E-2</v>
      </c>
      <c r="D3149" s="2">
        <v>7.7499999999999999E-2</v>
      </c>
      <c r="E3149" s="4">
        <f>VLOOKUP(A3149,[1]gold!A3170:C13993,2,FALSE)</f>
        <v>40370.06</v>
      </c>
    </row>
    <row r="3150" spans="1:5" x14ac:dyDescent="0.35">
      <c r="A3150" s="3">
        <v>39632</v>
      </c>
      <c r="B3150" s="1">
        <v>0.06</v>
      </c>
      <c r="C3150" s="2">
        <v>6.7199999999999996E-2</v>
      </c>
      <c r="D3150" s="2">
        <v>7.7499999999999999E-2</v>
      </c>
      <c r="E3150" s="4">
        <f>VLOOKUP(A3150,[1]gold!A3171:C13994,2,FALSE)</f>
        <v>40437.53</v>
      </c>
    </row>
    <row r="3151" spans="1:5" x14ac:dyDescent="0.35">
      <c r="A3151" s="3">
        <v>39633</v>
      </c>
      <c r="B3151" s="1">
        <v>0.06</v>
      </c>
      <c r="C3151" s="2">
        <v>6.7199999999999996E-2</v>
      </c>
      <c r="D3151" s="2">
        <v>7.7499999999999999E-2</v>
      </c>
      <c r="E3151" s="4">
        <f>VLOOKUP(A3151,[1]gold!A3172:C13995,2,FALSE)</f>
        <v>40188.089999999997</v>
      </c>
    </row>
    <row r="3152" spans="1:5" x14ac:dyDescent="0.35">
      <c r="A3152" s="3">
        <v>39636</v>
      </c>
      <c r="B3152" s="1">
        <v>0.06</v>
      </c>
      <c r="C3152" s="2">
        <v>6.7199999999999996E-2</v>
      </c>
      <c r="D3152" s="2">
        <v>7.7499999999999999E-2</v>
      </c>
      <c r="E3152" s="4">
        <f>VLOOKUP(A3152,[1]gold!A3173:C13996,2,FALSE)</f>
        <v>39690.69</v>
      </c>
    </row>
    <row r="3153" spans="1:5" x14ac:dyDescent="0.35">
      <c r="A3153" s="3">
        <v>39637</v>
      </c>
      <c r="B3153" s="1">
        <v>0.06</v>
      </c>
      <c r="C3153" s="2">
        <v>6.7199999999999996E-2</v>
      </c>
      <c r="D3153" s="2">
        <v>7.7499999999999999E-2</v>
      </c>
      <c r="E3153" s="4">
        <f>VLOOKUP(A3153,[1]gold!A3174:C13997,2,FALSE)</f>
        <v>39847.980000000003</v>
      </c>
    </row>
    <row r="3154" spans="1:5" x14ac:dyDescent="0.35">
      <c r="A3154" s="3">
        <v>39638</v>
      </c>
      <c r="B3154" s="1">
        <v>0.06</v>
      </c>
      <c r="C3154" s="2">
        <v>6.7199999999999996E-2</v>
      </c>
      <c r="D3154" s="2">
        <v>7.7499999999999999E-2</v>
      </c>
      <c r="E3154" s="4">
        <f>VLOOKUP(A3154,[1]gold!A3175:C13998,2,FALSE)</f>
        <v>39987.660000000003</v>
      </c>
    </row>
    <row r="3155" spans="1:5" x14ac:dyDescent="0.35">
      <c r="A3155" s="3">
        <v>39639</v>
      </c>
      <c r="B3155" s="1">
        <v>0.06</v>
      </c>
      <c r="C3155" s="2">
        <v>6.7199999999999996E-2</v>
      </c>
      <c r="D3155" s="2">
        <v>7.7499999999999999E-2</v>
      </c>
      <c r="E3155" s="4">
        <f>VLOOKUP(A3155,[1]gold!A3176:C13999,2,FALSE)</f>
        <v>40393.800000000003</v>
      </c>
    </row>
    <row r="3156" spans="1:5" x14ac:dyDescent="0.35">
      <c r="A3156" s="3">
        <v>39640</v>
      </c>
      <c r="B3156" s="1">
        <v>0.06</v>
      </c>
      <c r="C3156" s="2">
        <v>6.7199999999999996E-2</v>
      </c>
      <c r="D3156" s="2">
        <v>7.7499999999999999E-2</v>
      </c>
      <c r="E3156" s="4">
        <f>VLOOKUP(A3156,[1]gold!A3177:C14000,2,FALSE)</f>
        <v>41277.910000000003</v>
      </c>
    </row>
    <row r="3157" spans="1:5" x14ac:dyDescent="0.35">
      <c r="A3157" s="3">
        <v>39643</v>
      </c>
      <c r="B3157" s="1">
        <v>0.06</v>
      </c>
      <c r="C3157" s="2">
        <v>6.7199999999999996E-2</v>
      </c>
      <c r="D3157" s="2">
        <v>7.7499999999999999E-2</v>
      </c>
      <c r="E3157" s="4">
        <f>VLOOKUP(A3157,[1]gold!A3178:C14001,2,FALSE)</f>
        <v>41551.39</v>
      </c>
    </row>
    <row r="3158" spans="1:5" x14ac:dyDescent="0.35">
      <c r="A3158" s="3">
        <v>39644</v>
      </c>
      <c r="B3158" s="1">
        <v>0.06</v>
      </c>
      <c r="C3158" s="2">
        <v>6.7199999999999996E-2</v>
      </c>
      <c r="D3158" s="2">
        <v>7.7499999999999999E-2</v>
      </c>
      <c r="E3158" s="4">
        <f>VLOOKUP(A3158,[1]gold!A3179:C14002,2,FALSE)</f>
        <v>42619.839999999997</v>
      </c>
    </row>
    <row r="3159" spans="1:5" x14ac:dyDescent="0.35">
      <c r="A3159" s="3">
        <v>39645</v>
      </c>
      <c r="B3159" s="1">
        <v>0.06</v>
      </c>
      <c r="C3159" s="2">
        <v>6.7199999999999996E-2</v>
      </c>
      <c r="D3159" s="2">
        <v>7.7499999999999999E-2</v>
      </c>
      <c r="E3159" s="4">
        <f>VLOOKUP(A3159,[1]gold!A3180:C14003,2,FALSE)</f>
        <v>42105.81</v>
      </c>
    </row>
    <row r="3160" spans="1:5" x14ac:dyDescent="0.35">
      <c r="A3160" s="3">
        <v>39646</v>
      </c>
      <c r="B3160" s="1">
        <v>0.06</v>
      </c>
      <c r="C3160" s="2">
        <v>6.7199999999999996E-2</v>
      </c>
      <c r="D3160" s="2">
        <v>7.7499999999999999E-2</v>
      </c>
      <c r="E3160" s="4">
        <f>VLOOKUP(A3160,[1]gold!A3181:C14004,2,FALSE)</f>
        <v>41342.699999999997</v>
      </c>
    </row>
    <row r="3161" spans="1:5" x14ac:dyDescent="0.35">
      <c r="A3161" s="3">
        <v>39647</v>
      </c>
      <c r="B3161" s="1">
        <v>0.06</v>
      </c>
      <c r="C3161" s="2">
        <v>6.7199999999999996E-2</v>
      </c>
      <c r="D3161" s="2">
        <v>7.7499999999999999E-2</v>
      </c>
      <c r="E3161" s="4">
        <f>VLOOKUP(A3161,[1]gold!A3182:C14005,2,FALSE)</f>
        <v>41038.9</v>
      </c>
    </row>
    <row r="3162" spans="1:5" x14ac:dyDescent="0.35">
      <c r="A3162" s="3">
        <v>39650</v>
      </c>
      <c r="B3162" s="1">
        <v>0.06</v>
      </c>
      <c r="C3162" s="2">
        <v>6.7199999999999996E-2</v>
      </c>
      <c r="D3162" s="2">
        <v>7.7499999999999999E-2</v>
      </c>
      <c r="E3162" s="4">
        <f>VLOOKUP(A3162,[1]gold!A3183:C14006,2,FALSE)</f>
        <v>40992.699999999997</v>
      </c>
    </row>
    <row r="3163" spans="1:5" x14ac:dyDescent="0.35">
      <c r="A3163" s="3">
        <v>39651</v>
      </c>
      <c r="B3163" s="1">
        <v>0.06</v>
      </c>
      <c r="C3163" s="2">
        <v>6.7199999999999996E-2</v>
      </c>
      <c r="D3163" s="2">
        <v>7.7499999999999999E-2</v>
      </c>
      <c r="E3163" s="4">
        <f>VLOOKUP(A3163,[1]gold!A3184:C14007,2,FALSE)</f>
        <v>41089.69</v>
      </c>
    </row>
    <row r="3164" spans="1:5" x14ac:dyDescent="0.35">
      <c r="A3164" s="3">
        <v>39652</v>
      </c>
      <c r="B3164" s="1">
        <v>0.06</v>
      </c>
      <c r="C3164" s="2">
        <v>6.7199999999999996E-2</v>
      </c>
      <c r="D3164" s="2">
        <v>7.7499999999999999E-2</v>
      </c>
      <c r="E3164" s="4">
        <f>VLOOKUP(A3164,[1]gold!A3185:C14008,2,FALSE)</f>
        <v>38991.74</v>
      </c>
    </row>
    <row r="3165" spans="1:5" x14ac:dyDescent="0.35">
      <c r="A3165" s="3">
        <v>39653</v>
      </c>
      <c r="B3165" s="1">
        <v>0.06</v>
      </c>
      <c r="C3165" s="2">
        <v>6.7199999999999996E-2</v>
      </c>
      <c r="D3165" s="2">
        <v>7.7499999999999999E-2</v>
      </c>
      <c r="E3165" s="4">
        <f>VLOOKUP(A3165,[1]gold!A3186:C14009,2,FALSE)</f>
        <v>39110.550000000003</v>
      </c>
    </row>
    <row r="3166" spans="1:5" x14ac:dyDescent="0.35">
      <c r="A3166" s="3">
        <v>39654</v>
      </c>
      <c r="B3166" s="1">
        <v>0.06</v>
      </c>
      <c r="C3166" s="2">
        <v>6.7199999999999996E-2</v>
      </c>
      <c r="D3166" s="2">
        <v>7.7499999999999999E-2</v>
      </c>
      <c r="E3166" s="4">
        <f>VLOOKUP(A3166,[1]gold!A3187:C14010,2,FALSE)</f>
        <v>38900.32</v>
      </c>
    </row>
    <row r="3167" spans="1:5" x14ac:dyDescent="0.35">
      <c r="A3167" s="3">
        <v>39657</v>
      </c>
      <c r="B3167" s="1">
        <v>0.06</v>
      </c>
      <c r="C3167" s="2">
        <v>6.7199999999999996E-2</v>
      </c>
      <c r="D3167" s="2">
        <v>7.7499999999999999E-2</v>
      </c>
      <c r="E3167" s="4">
        <f>VLOOKUP(A3167,[1]gold!A3188:C14011,2,FALSE)</f>
        <v>39290.31</v>
      </c>
    </row>
    <row r="3168" spans="1:5" x14ac:dyDescent="0.35">
      <c r="A3168" s="3">
        <v>39658</v>
      </c>
      <c r="B3168" s="1">
        <v>0.06</v>
      </c>
      <c r="C3168" s="2">
        <v>6.7199999999999996E-2</v>
      </c>
      <c r="D3168" s="2">
        <v>7.7499999999999999E-2</v>
      </c>
      <c r="E3168" s="4">
        <f>VLOOKUP(A3168,[1]gold!A3189:C14012,2,FALSE)</f>
        <v>39094.79</v>
      </c>
    </row>
    <row r="3169" spans="1:5" x14ac:dyDescent="0.35">
      <c r="A3169" s="3">
        <v>39659</v>
      </c>
      <c r="B3169" s="1">
        <v>0.06</v>
      </c>
      <c r="C3169" s="2">
        <v>6.7199999999999996E-2</v>
      </c>
      <c r="D3169" s="2">
        <v>7.7499999999999999E-2</v>
      </c>
      <c r="E3169" s="4">
        <f>VLOOKUP(A3169,[1]gold!A3190:C14013,2,FALSE)</f>
        <v>38018.089999999997</v>
      </c>
    </row>
    <row r="3170" spans="1:5" x14ac:dyDescent="0.35">
      <c r="A3170" s="3">
        <v>39660</v>
      </c>
      <c r="B3170" s="1">
        <v>0.06</v>
      </c>
      <c r="C3170" s="2">
        <v>6.7199999999999996E-2</v>
      </c>
      <c r="D3170" s="2">
        <v>7.7499999999999999E-2</v>
      </c>
      <c r="E3170" s="4">
        <f>VLOOKUP(A3170,[1]gold!A3191:C14014,2,FALSE)</f>
        <v>39083.85</v>
      </c>
    </row>
    <row r="3171" spans="1:5" x14ac:dyDescent="0.35">
      <c r="A3171" s="3">
        <v>39661</v>
      </c>
      <c r="B3171" s="1">
        <v>0.06</v>
      </c>
      <c r="C3171" s="2">
        <v>6.7199999999999996E-2</v>
      </c>
      <c r="D3171" s="2">
        <v>7.7499999999999999E-2</v>
      </c>
      <c r="E3171" s="4">
        <f>VLOOKUP(A3171,[1]gold!A3192:C14015,2,FALSE)</f>
        <v>38648.93</v>
      </c>
    </row>
    <row r="3172" spans="1:5" x14ac:dyDescent="0.35">
      <c r="A3172" s="3">
        <v>39664</v>
      </c>
      <c r="B3172" s="1">
        <v>0.06</v>
      </c>
      <c r="C3172" s="2">
        <v>6.7199999999999996E-2</v>
      </c>
      <c r="D3172" s="2">
        <v>7.7499999999999999E-2</v>
      </c>
      <c r="E3172" s="4">
        <f>VLOOKUP(A3172,[1]gold!A3193:C14016,2,FALSE)</f>
        <v>38486.22</v>
      </c>
    </row>
    <row r="3173" spans="1:5" x14ac:dyDescent="0.35">
      <c r="A3173" s="3">
        <v>39665</v>
      </c>
      <c r="B3173" s="1">
        <v>0.06</v>
      </c>
      <c r="C3173" s="2">
        <v>6.7199999999999996E-2</v>
      </c>
      <c r="D3173" s="2">
        <v>7.7499999999999999E-2</v>
      </c>
      <c r="E3173" s="4">
        <f>VLOOKUP(A3173,[1]gold!A3194:C14017,2,FALSE)</f>
        <v>37260.089999999997</v>
      </c>
    </row>
    <row r="3174" spans="1:5" x14ac:dyDescent="0.35">
      <c r="A3174" s="3">
        <v>39666</v>
      </c>
      <c r="B3174" s="1">
        <v>0.06</v>
      </c>
      <c r="C3174" s="2">
        <v>6.7199999999999996E-2</v>
      </c>
      <c r="D3174" s="2">
        <v>7.7499999999999999E-2</v>
      </c>
      <c r="E3174" s="4">
        <f>VLOOKUP(A3174,[1]gold!A3195:C14018,2,FALSE)</f>
        <v>37013.75</v>
      </c>
    </row>
    <row r="3175" spans="1:5" x14ac:dyDescent="0.35">
      <c r="A3175" s="3">
        <v>39667</v>
      </c>
      <c r="B3175" s="1">
        <v>0.06</v>
      </c>
      <c r="C3175" s="2">
        <v>6.7199999999999996E-2</v>
      </c>
      <c r="D3175" s="2">
        <v>7.7499999999999999E-2</v>
      </c>
      <c r="E3175" s="4">
        <f>VLOOKUP(A3175,[1]gold!A3196:C14019,2,FALSE)</f>
        <v>36668.36</v>
      </c>
    </row>
    <row r="3176" spans="1:5" x14ac:dyDescent="0.35">
      <c r="A3176" s="3">
        <v>39668</v>
      </c>
      <c r="B3176" s="1">
        <v>0.06</v>
      </c>
      <c r="C3176" s="2">
        <v>6.7199999999999996E-2</v>
      </c>
      <c r="D3176" s="2">
        <v>7.7499999999999999E-2</v>
      </c>
      <c r="E3176" s="4">
        <f>VLOOKUP(A3176,[1]gold!A3197:C14020,2,FALSE)</f>
        <v>35860.400000000001</v>
      </c>
    </row>
    <row r="3177" spans="1:5" x14ac:dyDescent="0.35">
      <c r="A3177" s="3">
        <v>39671</v>
      </c>
      <c r="B3177" s="1">
        <v>0.06</v>
      </c>
      <c r="C3177" s="2">
        <v>6.7199999999999996E-2</v>
      </c>
      <c r="D3177" s="2">
        <v>7.7499999999999999E-2</v>
      </c>
      <c r="E3177" s="4">
        <f>VLOOKUP(A3177,[1]gold!A3198:C14021,2,FALSE)</f>
        <v>35945.660000000003</v>
      </c>
    </row>
    <row r="3178" spans="1:5" x14ac:dyDescent="0.35">
      <c r="A3178" s="3">
        <v>39672</v>
      </c>
      <c r="B3178" s="1">
        <v>0.06</v>
      </c>
      <c r="C3178" s="2">
        <v>6.7199999999999996E-2</v>
      </c>
      <c r="D3178" s="2">
        <v>7.7499999999999999E-2</v>
      </c>
      <c r="E3178" s="4">
        <f>VLOOKUP(A3178,[1]gold!A3199:C14022,2,FALSE)</f>
        <v>34652.160000000003</v>
      </c>
    </row>
    <row r="3179" spans="1:5" x14ac:dyDescent="0.35">
      <c r="A3179" s="3">
        <v>39673</v>
      </c>
      <c r="B3179" s="1">
        <v>0.06</v>
      </c>
      <c r="C3179" s="2">
        <v>6.7199999999999996E-2</v>
      </c>
      <c r="D3179" s="2">
        <v>7.7499999999999999E-2</v>
      </c>
      <c r="E3179" s="4">
        <f>VLOOKUP(A3179,[1]gold!A3200:C14023,2,FALSE)</f>
        <v>34904.92</v>
      </c>
    </row>
    <row r="3180" spans="1:5" x14ac:dyDescent="0.35">
      <c r="A3180" s="3">
        <v>39674</v>
      </c>
      <c r="B3180" s="1">
        <v>0.06</v>
      </c>
      <c r="C3180" s="2">
        <v>6.7199999999999996E-2</v>
      </c>
      <c r="D3180" s="2">
        <v>7.7499999999999999E-2</v>
      </c>
      <c r="E3180" s="4">
        <f>VLOOKUP(A3180,[1]gold!A3201:C14024,2,FALSE)</f>
        <v>35178.080000000002</v>
      </c>
    </row>
    <row r="3181" spans="1:5" x14ac:dyDescent="0.35">
      <c r="A3181" s="3">
        <v>39678</v>
      </c>
      <c r="B3181" s="1">
        <v>0.06</v>
      </c>
      <c r="C3181" s="2">
        <v>6.7199999999999996E-2</v>
      </c>
      <c r="D3181" s="2">
        <v>7.7499999999999999E-2</v>
      </c>
      <c r="E3181" s="4">
        <f>VLOOKUP(A3181,[1]gold!A3202:C14025,2,FALSE)</f>
        <v>34712.51</v>
      </c>
    </row>
    <row r="3182" spans="1:5" x14ac:dyDescent="0.35">
      <c r="A3182" s="3">
        <v>39679</v>
      </c>
      <c r="B3182" s="1">
        <v>0.06</v>
      </c>
      <c r="C3182" s="2">
        <v>6.7199999999999996E-2</v>
      </c>
      <c r="D3182" s="2">
        <v>7.7499999999999999E-2</v>
      </c>
      <c r="E3182" s="4">
        <f>VLOOKUP(A3182,[1]gold!A3203:C14026,2,FALSE)</f>
        <v>34397.379999999997</v>
      </c>
    </row>
    <row r="3183" spans="1:5" x14ac:dyDescent="0.35">
      <c r="A3183" s="3">
        <v>39680</v>
      </c>
      <c r="B3183" s="1">
        <v>0.06</v>
      </c>
      <c r="C3183" s="2">
        <v>6.7199999999999996E-2</v>
      </c>
      <c r="D3183" s="2">
        <v>7.7499999999999999E-2</v>
      </c>
      <c r="E3183" s="4">
        <f>VLOOKUP(A3183,[1]gold!A3204:C14027,2,FALSE)</f>
        <v>35652.339999999997</v>
      </c>
    </row>
    <row r="3184" spans="1:5" x14ac:dyDescent="0.35">
      <c r="A3184" s="3">
        <v>39681</v>
      </c>
      <c r="B3184" s="1">
        <v>0.06</v>
      </c>
      <c r="C3184" s="2">
        <v>6.7199999999999996E-2</v>
      </c>
      <c r="D3184" s="2">
        <v>7.7499999999999999E-2</v>
      </c>
      <c r="E3184" s="4">
        <f>VLOOKUP(A3184,[1]gold!A3205:C14028,2,FALSE)</f>
        <v>36269.75</v>
      </c>
    </row>
    <row r="3185" spans="1:5" x14ac:dyDescent="0.35">
      <c r="A3185" s="3">
        <v>39682</v>
      </c>
      <c r="B3185" s="1">
        <v>0.06</v>
      </c>
      <c r="C3185" s="2">
        <v>6.7199999999999996E-2</v>
      </c>
      <c r="D3185" s="2">
        <v>7.7499999999999999E-2</v>
      </c>
      <c r="E3185" s="4">
        <f>VLOOKUP(A3185,[1]gold!A3206:C14029,2,FALSE)</f>
        <v>35782.19</v>
      </c>
    </row>
    <row r="3186" spans="1:5" x14ac:dyDescent="0.35">
      <c r="A3186" s="3">
        <v>39685</v>
      </c>
      <c r="B3186" s="1">
        <v>0.06</v>
      </c>
      <c r="C3186" s="2">
        <v>6.7199999999999996E-2</v>
      </c>
      <c r="D3186" s="2">
        <v>7.7499999999999999E-2</v>
      </c>
      <c r="E3186" s="4">
        <f>VLOOKUP(A3186,[1]gold!A3207:C14030,2,FALSE)</f>
        <v>36078.83</v>
      </c>
    </row>
    <row r="3187" spans="1:5" x14ac:dyDescent="0.35">
      <c r="A3187" s="3">
        <v>39686</v>
      </c>
      <c r="B3187" s="1">
        <v>0.06</v>
      </c>
      <c r="C3187" s="2">
        <v>6.7199999999999996E-2</v>
      </c>
      <c r="D3187" s="2">
        <v>7.7499999999999999E-2</v>
      </c>
      <c r="E3187" s="4">
        <f>VLOOKUP(A3187,[1]gold!A3208:C14031,2,FALSE)</f>
        <v>36259.800000000003</v>
      </c>
    </row>
    <row r="3188" spans="1:5" x14ac:dyDescent="0.35">
      <c r="A3188" s="3">
        <v>39687</v>
      </c>
      <c r="B3188" s="1">
        <v>0.06</v>
      </c>
      <c r="C3188" s="2">
        <v>6.7199999999999996E-2</v>
      </c>
      <c r="D3188" s="2">
        <v>7.7499999999999999E-2</v>
      </c>
      <c r="E3188" s="4">
        <f>VLOOKUP(A3188,[1]gold!A3209:C14032,2,FALSE)</f>
        <v>36185.379999999997</v>
      </c>
    </row>
    <row r="3189" spans="1:5" x14ac:dyDescent="0.35">
      <c r="A3189" s="3">
        <v>39688</v>
      </c>
      <c r="B3189" s="1">
        <v>0.06</v>
      </c>
      <c r="C3189" s="2">
        <v>6.7199999999999996E-2</v>
      </c>
      <c r="D3189" s="2">
        <v>7.7499999999999999E-2</v>
      </c>
      <c r="E3189" s="4">
        <f>VLOOKUP(A3189,[1]gold!A3210:C14033,2,FALSE)</f>
        <v>36702.769999999997</v>
      </c>
    </row>
    <row r="3190" spans="1:5" x14ac:dyDescent="0.35">
      <c r="A3190" s="3">
        <v>39689</v>
      </c>
      <c r="B3190" s="1">
        <v>0.06</v>
      </c>
      <c r="C3190" s="2">
        <v>6.7199999999999996E-2</v>
      </c>
      <c r="D3190" s="2">
        <v>7.7499999999999999E-2</v>
      </c>
      <c r="E3190" s="4">
        <f>VLOOKUP(A3190,[1]gold!A3211:C14034,2,FALSE)</f>
        <v>36597.85</v>
      </c>
    </row>
    <row r="3191" spans="1:5" x14ac:dyDescent="0.35">
      <c r="A3191" s="3">
        <v>39692</v>
      </c>
      <c r="B3191" s="1">
        <v>0.06</v>
      </c>
      <c r="C3191" s="2">
        <v>6.7199999999999996E-2</v>
      </c>
      <c r="D3191" s="2">
        <v>7.7499999999999999E-2</v>
      </c>
      <c r="E3191" s="4">
        <f>VLOOKUP(A3191,[1]gold!A3212:C14035,2,FALSE)</f>
        <v>36331.11</v>
      </c>
    </row>
    <row r="3192" spans="1:5" x14ac:dyDescent="0.35">
      <c r="A3192" s="3">
        <v>39693</v>
      </c>
      <c r="B3192" s="1">
        <v>0.06</v>
      </c>
      <c r="C3192" s="2">
        <v>6.7199999999999996E-2</v>
      </c>
      <c r="D3192" s="2">
        <v>7.7499999999999999E-2</v>
      </c>
      <c r="E3192" s="4">
        <f>VLOOKUP(A3192,[1]gold!A3213:C14036,2,FALSE)</f>
        <v>35485.33</v>
      </c>
    </row>
    <row r="3193" spans="1:5" x14ac:dyDescent="0.35">
      <c r="A3193" s="3">
        <v>39695</v>
      </c>
      <c r="B3193" s="1">
        <v>0.06</v>
      </c>
      <c r="C3193" s="2">
        <v>6.7199999999999996E-2</v>
      </c>
      <c r="D3193" s="2">
        <v>7.7499999999999999E-2</v>
      </c>
      <c r="E3193" s="4">
        <f>VLOOKUP(A3193,[1]gold!A3214:C14037,2,FALSE)</f>
        <v>35739.040000000001</v>
      </c>
    </row>
    <row r="3194" spans="1:5" x14ac:dyDescent="0.35">
      <c r="A3194" s="3">
        <v>39696</v>
      </c>
      <c r="B3194" s="1">
        <v>0.06</v>
      </c>
      <c r="C3194" s="2">
        <v>6.7199999999999996E-2</v>
      </c>
      <c r="D3194" s="2">
        <v>7.7499999999999999E-2</v>
      </c>
      <c r="E3194" s="4">
        <f>VLOOKUP(A3194,[1]gold!A3215:C14038,2,FALSE)</f>
        <v>36097.5</v>
      </c>
    </row>
    <row r="3195" spans="1:5" x14ac:dyDescent="0.35">
      <c r="A3195" s="3">
        <v>39699</v>
      </c>
      <c r="B3195" s="1">
        <v>0.06</v>
      </c>
      <c r="C3195" s="2">
        <v>6.7199999999999996E-2</v>
      </c>
      <c r="D3195" s="2">
        <v>7.7499999999999999E-2</v>
      </c>
      <c r="E3195" s="4">
        <f>VLOOKUP(A3195,[1]gold!A3216:C14039,2,FALSE)</f>
        <v>36032.75</v>
      </c>
    </row>
    <row r="3196" spans="1:5" x14ac:dyDescent="0.35">
      <c r="A3196" s="3">
        <v>39700</v>
      </c>
      <c r="B3196" s="1">
        <v>0.06</v>
      </c>
      <c r="C3196" s="2">
        <v>6.7199999999999996E-2</v>
      </c>
      <c r="D3196" s="2">
        <v>7.7499999999999999E-2</v>
      </c>
      <c r="E3196" s="4">
        <f>VLOOKUP(A3196,[1]gold!A3217:C14040,2,FALSE)</f>
        <v>35041.94</v>
      </c>
    </row>
    <row r="3197" spans="1:5" x14ac:dyDescent="0.35">
      <c r="A3197" s="3">
        <v>39701</v>
      </c>
      <c r="B3197" s="1">
        <v>0.06</v>
      </c>
      <c r="C3197" s="2">
        <v>6.7199999999999996E-2</v>
      </c>
      <c r="D3197" s="2">
        <v>7.7499999999999999E-2</v>
      </c>
      <c r="E3197" s="4">
        <f>VLOOKUP(A3197,[1]gold!A3218:C14041,2,FALSE)</f>
        <v>34990.199999999997</v>
      </c>
    </row>
    <row r="3198" spans="1:5" x14ac:dyDescent="0.35">
      <c r="A3198" s="3">
        <v>39702</v>
      </c>
      <c r="B3198" s="1">
        <v>0.06</v>
      </c>
      <c r="C3198" s="2">
        <v>6.7199999999999996E-2</v>
      </c>
      <c r="D3198" s="2">
        <v>7.7499999999999999E-2</v>
      </c>
      <c r="E3198" s="4">
        <f>VLOOKUP(A3198,[1]gold!A3219:C14042,2,FALSE)</f>
        <v>33752.26</v>
      </c>
    </row>
    <row r="3199" spans="1:5" x14ac:dyDescent="0.35">
      <c r="A3199" s="3">
        <v>39703</v>
      </c>
      <c r="B3199" s="1">
        <v>0.06</v>
      </c>
      <c r="C3199" s="2">
        <v>6.7199999999999996E-2</v>
      </c>
      <c r="D3199" s="2">
        <v>7.7499999999999999E-2</v>
      </c>
      <c r="E3199" s="4">
        <f>VLOOKUP(A3199,[1]gold!A3220:C14043,2,FALSE)</f>
        <v>34305.17</v>
      </c>
    </row>
    <row r="3200" spans="1:5" x14ac:dyDescent="0.35">
      <c r="A3200" s="3">
        <v>39706</v>
      </c>
      <c r="B3200" s="1">
        <v>0.06</v>
      </c>
      <c r="C3200" s="2">
        <v>6.7199999999999996E-2</v>
      </c>
      <c r="D3200" s="2">
        <v>7.7499999999999999E-2</v>
      </c>
      <c r="E3200" s="4">
        <f>VLOOKUP(A3200,[1]gold!A3221:C14044,2,FALSE)</f>
        <v>35692.620000000003</v>
      </c>
    </row>
    <row r="3201" spans="1:5" x14ac:dyDescent="0.35">
      <c r="A3201" s="3">
        <v>39707</v>
      </c>
      <c r="B3201" s="1">
        <v>0.06</v>
      </c>
      <c r="C3201" s="2">
        <v>6.7199999999999996E-2</v>
      </c>
      <c r="D3201" s="2">
        <v>7.7499999999999999E-2</v>
      </c>
      <c r="E3201" s="4">
        <f>VLOOKUP(A3201,[1]gold!A3222:C14045,2,FALSE)</f>
        <v>36546.85</v>
      </c>
    </row>
    <row r="3202" spans="1:5" x14ac:dyDescent="0.35">
      <c r="A3202" s="3">
        <v>39708</v>
      </c>
      <c r="B3202" s="1">
        <v>0.06</v>
      </c>
      <c r="C3202" s="2">
        <v>6.7199999999999996E-2</v>
      </c>
      <c r="D3202" s="2">
        <v>7.7499999999999999E-2</v>
      </c>
      <c r="E3202" s="4">
        <f>VLOOKUP(A3202,[1]gold!A3223:C14046,2,FALSE)</f>
        <v>37678.47</v>
      </c>
    </row>
    <row r="3203" spans="1:5" x14ac:dyDescent="0.35">
      <c r="A3203" s="3">
        <v>39709</v>
      </c>
      <c r="B3203" s="1">
        <v>0.06</v>
      </c>
      <c r="C3203" s="2">
        <v>6.7199999999999996E-2</v>
      </c>
      <c r="D3203" s="2">
        <v>7.7499999999999999E-2</v>
      </c>
      <c r="E3203" s="4">
        <f>VLOOKUP(A3203,[1]gold!A3224:C14047,2,FALSE)</f>
        <v>40056.14</v>
      </c>
    </row>
    <row r="3204" spans="1:5" x14ac:dyDescent="0.35">
      <c r="A3204" s="3">
        <v>39710</v>
      </c>
      <c r="B3204" s="1">
        <v>0.06</v>
      </c>
      <c r="C3204" s="2">
        <v>6.7199999999999996E-2</v>
      </c>
      <c r="D3204" s="2">
        <v>7.7499999999999999E-2</v>
      </c>
      <c r="E3204" s="4">
        <f>VLOOKUP(A3204,[1]gold!A3225:C14048,2,FALSE)</f>
        <v>39821.919999999998</v>
      </c>
    </row>
    <row r="3205" spans="1:5" x14ac:dyDescent="0.35">
      <c r="A3205" s="3">
        <v>39713</v>
      </c>
      <c r="B3205" s="1">
        <v>0.06</v>
      </c>
      <c r="C3205" s="2">
        <v>6.7199999999999996E-2</v>
      </c>
      <c r="D3205" s="2">
        <v>7.7499999999999999E-2</v>
      </c>
      <c r="E3205" s="4">
        <f>VLOOKUP(A3205,[1]gold!A3226:C14049,2,FALSE)</f>
        <v>40413.93</v>
      </c>
    </row>
    <row r="3206" spans="1:5" x14ac:dyDescent="0.35">
      <c r="A3206" s="3">
        <v>39714</v>
      </c>
      <c r="B3206" s="1">
        <v>0.06</v>
      </c>
      <c r="C3206" s="2">
        <v>6.7199999999999996E-2</v>
      </c>
      <c r="D3206" s="2">
        <v>7.7499999999999999E-2</v>
      </c>
      <c r="E3206" s="4">
        <f>VLOOKUP(A3206,[1]gold!A3227:C14050,2,FALSE)</f>
        <v>41111.269999999997</v>
      </c>
    </row>
    <row r="3207" spans="1:5" x14ac:dyDescent="0.35">
      <c r="A3207" s="3">
        <v>39715</v>
      </c>
      <c r="B3207" s="1">
        <v>0.06</v>
      </c>
      <c r="C3207" s="2">
        <v>6.7199999999999996E-2</v>
      </c>
      <c r="D3207" s="2">
        <v>7.7499999999999999E-2</v>
      </c>
      <c r="E3207" s="4">
        <f>VLOOKUP(A3207,[1]gold!A3228:C14051,2,FALSE)</f>
        <v>41166.71</v>
      </c>
    </row>
    <row r="3208" spans="1:5" x14ac:dyDescent="0.35">
      <c r="A3208" s="3">
        <v>39716</v>
      </c>
      <c r="B3208" s="1">
        <v>0.06</v>
      </c>
      <c r="C3208" s="2">
        <v>6.7199999999999996E-2</v>
      </c>
      <c r="D3208" s="2">
        <v>7.7499999999999999E-2</v>
      </c>
      <c r="E3208" s="4">
        <f>VLOOKUP(A3208,[1]gold!A3229:C14052,2,FALSE)</f>
        <v>41066.46</v>
      </c>
    </row>
    <row r="3209" spans="1:5" x14ac:dyDescent="0.35">
      <c r="A3209" s="3">
        <v>39717</v>
      </c>
      <c r="B3209" s="1">
        <v>0.06</v>
      </c>
      <c r="C3209" s="2">
        <v>6.7199999999999996E-2</v>
      </c>
      <c r="D3209" s="2">
        <v>7.7499999999999999E-2</v>
      </c>
      <c r="E3209" s="4">
        <f>VLOOKUP(A3209,[1]gold!A3230:C14053,2,FALSE)</f>
        <v>41983.59</v>
      </c>
    </row>
    <row r="3210" spans="1:5" x14ac:dyDescent="0.35">
      <c r="A3210" s="3">
        <v>39720</v>
      </c>
      <c r="B3210" s="1">
        <v>0.06</v>
      </c>
      <c r="C3210" s="2">
        <v>6.7199999999999996E-2</v>
      </c>
      <c r="D3210" s="2">
        <v>7.7499999999999999E-2</v>
      </c>
      <c r="E3210" s="4">
        <f>VLOOKUP(A3210,[1]gold!A3231:C14054,2,FALSE)</f>
        <v>42503.32</v>
      </c>
    </row>
    <row r="3211" spans="1:5" x14ac:dyDescent="0.35">
      <c r="A3211" s="3">
        <v>39721</v>
      </c>
      <c r="B3211" s="1">
        <v>0.06</v>
      </c>
      <c r="C3211" s="2">
        <v>6.7199999999999996E-2</v>
      </c>
      <c r="D3211" s="2">
        <v>7.7499999999999999E-2</v>
      </c>
      <c r="E3211" s="4">
        <f>VLOOKUP(A3211,[1]gold!A3232:C14055,2,FALSE)</f>
        <v>41540.54</v>
      </c>
    </row>
    <row r="3212" spans="1:5" x14ac:dyDescent="0.35">
      <c r="A3212" s="3">
        <v>39722</v>
      </c>
      <c r="B3212" s="1">
        <v>0.06</v>
      </c>
      <c r="C3212" s="2">
        <v>6.7199999999999996E-2</v>
      </c>
      <c r="D3212" s="2">
        <v>7.7499999999999999E-2</v>
      </c>
      <c r="E3212" s="4">
        <f>VLOOKUP(A3212,[1]gold!A3233:C14056,2,FALSE)</f>
        <v>41030</v>
      </c>
    </row>
    <row r="3213" spans="1:5" x14ac:dyDescent="0.35">
      <c r="A3213" s="3">
        <v>39724</v>
      </c>
      <c r="B3213" s="1">
        <v>0.06</v>
      </c>
      <c r="C3213" s="2">
        <v>6.7199999999999996E-2</v>
      </c>
      <c r="D3213" s="2">
        <v>7.7499999999999999E-2</v>
      </c>
      <c r="E3213" s="4">
        <f>VLOOKUP(A3213,[1]gold!A3234:C14057,2,FALSE)</f>
        <v>38982.230000000003</v>
      </c>
    </row>
    <row r="3214" spans="1:5" x14ac:dyDescent="0.35">
      <c r="A3214" s="3">
        <v>39727</v>
      </c>
      <c r="B3214" s="1">
        <v>0.06</v>
      </c>
      <c r="C3214" s="2">
        <v>6.7199999999999996E-2</v>
      </c>
      <c r="D3214" s="2">
        <v>7.7499999999999999E-2</v>
      </c>
      <c r="E3214" s="4">
        <f>VLOOKUP(A3214,[1]gold!A3235:C14058,2,FALSE)</f>
        <v>41862.019999999997</v>
      </c>
    </row>
    <row r="3215" spans="1:5" x14ac:dyDescent="0.35">
      <c r="A3215" s="3">
        <v>39728</v>
      </c>
      <c r="B3215" s="1">
        <v>0.06</v>
      </c>
      <c r="C3215" s="2">
        <v>6.7199999999999996E-2</v>
      </c>
      <c r="D3215" s="2">
        <v>7.7499999999999999E-2</v>
      </c>
      <c r="E3215" s="4">
        <f>VLOOKUP(A3215,[1]gold!A3236:C14059,2,FALSE)</f>
        <v>42009.47</v>
      </c>
    </row>
    <row r="3216" spans="1:5" x14ac:dyDescent="0.35">
      <c r="A3216" s="3">
        <v>39729</v>
      </c>
      <c r="B3216" s="1">
        <v>0.06</v>
      </c>
      <c r="C3216" s="2">
        <v>6.7199999999999996E-2</v>
      </c>
      <c r="D3216" s="2">
        <v>7.7499999999999999E-2</v>
      </c>
      <c r="E3216" s="4">
        <f>VLOOKUP(A3216,[1]gold!A3237:C14060,2,FALSE)</f>
        <v>43372.51</v>
      </c>
    </row>
    <row r="3217" spans="1:5" x14ac:dyDescent="0.35">
      <c r="A3217" s="3">
        <v>39731</v>
      </c>
      <c r="B3217" s="1">
        <v>0.06</v>
      </c>
      <c r="C3217" s="2">
        <v>6.7199999999999996E-2</v>
      </c>
      <c r="D3217" s="2">
        <v>7.7499999999999999E-2</v>
      </c>
      <c r="E3217" s="4">
        <f>VLOOKUP(A3217,[1]gold!A3238:C14061,2,FALSE)</f>
        <v>43633.72</v>
      </c>
    </row>
    <row r="3218" spans="1:5" x14ac:dyDescent="0.35">
      <c r="A3218" s="3">
        <v>39734</v>
      </c>
      <c r="B3218" s="1">
        <v>0.06</v>
      </c>
      <c r="C3218" s="2">
        <v>6.7199999999999996E-2</v>
      </c>
      <c r="D3218" s="2">
        <v>7.7499999999999999E-2</v>
      </c>
      <c r="E3218" s="4">
        <f>VLOOKUP(A3218,[1]gold!A3239:C14062,2,FALSE)</f>
        <v>40119.879999999997</v>
      </c>
    </row>
    <row r="3219" spans="1:5" x14ac:dyDescent="0.35">
      <c r="A3219" s="3">
        <v>39735</v>
      </c>
      <c r="B3219" s="1">
        <v>0.06</v>
      </c>
      <c r="C3219" s="2">
        <v>6.7199999999999996E-2</v>
      </c>
      <c r="D3219" s="2">
        <v>7.7499999999999999E-2</v>
      </c>
      <c r="E3219" s="4">
        <f>VLOOKUP(A3219,[1]gold!A3240:C14063,2,FALSE)</f>
        <v>40022.44</v>
      </c>
    </row>
    <row r="3220" spans="1:5" x14ac:dyDescent="0.35">
      <c r="A3220" s="3">
        <v>39736</v>
      </c>
      <c r="B3220" s="1">
        <v>0.06</v>
      </c>
      <c r="C3220" s="2">
        <v>6.7199999999999996E-2</v>
      </c>
      <c r="D3220" s="2">
        <v>7.7499999999999999E-2</v>
      </c>
      <c r="E3220" s="4">
        <f>VLOOKUP(A3220,[1]gold!A3241:C14064,2,FALSE)</f>
        <v>41104.910000000003</v>
      </c>
    </row>
    <row r="3221" spans="1:5" x14ac:dyDescent="0.35">
      <c r="A3221" s="3">
        <v>39737</v>
      </c>
      <c r="B3221" s="1">
        <v>0.06</v>
      </c>
      <c r="C3221" s="2">
        <v>6.7199999999999996E-2</v>
      </c>
      <c r="D3221" s="2">
        <v>7.7499999999999999E-2</v>
      </c>
      <c r="E3221" s="4">
        <f>VLOOKUP(A3221,[1]gold!A3242:C14065,2,FALSE)</f>
        <v>39190.080000000002</v>
      </c>
    </row>
    <row r="3222" spans="1:5" x14ac:dyDescent="0.35">
      <c r="A3222" s="3">
        <v>39738</v>
      </c>
      <c r="B3222" s="1">
        <v>0.06</v>
      </c>
      <c r="C3222" s="2">
        <v>6.7199999999999996E-2</v>
      </c>
      <c r="D3222" s="2">
        <v>7.7499999999999999E-2</v>
      </c>
      <c r="E3222" s="4">
        <f>VLOOKUP(A3222,[1]gold!A3243:C14066,2,FALSE)</f>
        <v>38352.239999999998</v>
      </c>
    </row>
    <row r="3223" spans="1:5" x14ac:dyDescent="0.35">
      <c r="A3223" s="3">
        <v>39741</v>
      </c>
      <c r="B3223" s="1">
        <v>0.06</v>
      </c>
      <c r="C3223" s="2">
        <v>6.7199999999999996E-2</v>
      </c>
      <c r="D3223" s="2">
        <v>7.7499999999999999E-2</v>
      </c>
      <c r="E3223" s="4">
        <f>VLOOKUP(A3223,[1]gold!A3244:C14067,2,FALSE)</f>
        <v>38951.019999999997</v>
      </c>
    </row>
    <row r="3224" spans="1:5" x14ac:dyDescent="0.35">
      <c r="A3224" s="3">
        <v>39742</v>
      </c>
      <c r="B3224" s="1">
        <v>0.06</v>
      </c>
      <c r="C3224" s="2">
        <v>6.7199999999999996E-2</v>
      </c>
      <c r="D3224" s="2">
        <v>7.7499999999999999E-2</v>
      </c>
      <c r="E3224" s="4">
        <f>VLOOKUP(A3224,[1]gold!A3245:C14068,2,FALSE)</f>
        <v>37820.269999999997</v>
      </c>
    </row>
    <row r="3225" spans="1:5" x14ac:dyDescent="0.35">
      <c r="A3225" s="3">
        <v>39743</v>
      </c>
      <c r="B3225" s="1">
        <v>0.06</v>
      </c>
      <c r="C3225" s="2">
        <v>6.7199999999999996E-2</v>
      </c>
      <c r="D3225" s="2">
        <v>7.7499999999999999E-2</v>
      </c>
      <c r="E3225" s="4">
        <f>VLOOKUP(A3225,[1]gold!A3246:C14069,2,FALSE)</f>
        <v>36682.910000000003</v>
      </c>
    </row>
    <row r="3226" spans="1:5" x14ac:dyDescent="0.35">
      <c r="A3226" s="3">
        <v>39744</v>
      </c>
      <c r="B3226" s="1">
        <v>0.06</v>
      </c>
      <c r="C3226" s="2">
        <v>6.7199999999999996E-2</v>
      </c>
      <c r="D3226" s="2">
        <v>7.7499999999999999E-2</v>
      </c>
      <c r="E3226" s="4">
        <f>VLOOKUP(A3226,[1]gold!A3247:C14070,2,FALSE)</f>
        <v>35866.79</v>
      </c>
    </row>
    <row r="3227" spans="1:5" x14ac:dyDescent="0.35">
      <c r="A3227" s="3">
        <v>39745</v>
      </c>
      <c r="B3227" s="1">
        <v>0.06</v>
      </c>
      <c r="C3227" s="2">
        <v>6.7199999999999996E-2</v>
      </c>
      <c r="D3227" s="2">
        <v>7.7499999999999999E-2</v>
      </c>
      <c r="E3227" s="4">
        <f>VLOOKUP(A3227,[1]gold!A3248:C14071,2,FALSE)</f>
        <v>35600.06</v>
      </c>
    </row>
    <row r="3228" spans="1:5" x14ac:dyDescent="0.35">
      <c r="A3228" s="3">
        <v>39748</v>
      </c>
      <c r="B3228" s="1">
        <v>0.06</v>
      </c>
      <c r="C3228" s="2">
        <v>6.7199999999999996E-2</v>
      </c>
      <c r="D3228" s="2">
        <v>7.7499999999999999E-2</v>
      </c>
      <c r="E3228" s="4">
        <f>VLOOKUP(A3228,[1]gold!A3249:C14072,2,FALSE)</f>
        <v>36433.69</v>
      </c>
    </row>
    <row r="3229" spans="1:5" x14ac:dyDescent="0.35">
      <c r="A3229" s="3">
        <v>39749</v>
      </c>
      <c r="B3229" s="1">
        <v>0.06</v>
      </c>
      <c r="C3229" s="2">
        <v>6.7199999999999996E-2</v>
      </c>
      <c r="D3229" s="2">
        <v>7.7499999999999999E-2</v>
      </c>
      <c r="E3229" s="4">
        <f>VLOOKUP(A3229,[1]gold!A3250:C14073,2,FALSE)</f>
        <v>36433.69</v>
      </c>
    </row>
    <row r="3230" spans="1:5" x14ac:dyDescent="0.35">
      <c r="A3230" s="3">
        <v>39750</v>
      </c>
      <c r="B3230" s="1">
        <v>0.06</v>
      </c>
      <c r="C3230" s="2">
        <v>6.7199999999999996E-2</v>
      </c>
      <c r="D3230" s="2">
        <v>7.7499999999999999E-2</v>
      </c>
      <c r="E3230" s="4">
        <f>VLOOKUP(A3230,[1]gold!A3251:C14074,2,FALSE)</f>
        <v>37955.51</v>
      </c>
    </row>
    <row r="3231" spans="1:5" x14ac:dyDescent="0.35">
      <c r="A3231" s="3">
        <v>39752</v>
      </c>
      <c r="B3231" s="1">
        <v>0.06</v>
      </c>
      <c r="C3231" s="2">
        <v>6.7199999999999996E-2</v>
      </c>
      <c r="D3231" s="2">
        <v>7.7499999999999999E-2</v>
      </c>
      <c r="E3231" s="4">
        <f>VLOOKUP(A3231,[1]gold!A3252:C14075,2,FALSE)</f>
        <v>36135.589999999997</v>
      </c>
    </row>
    <row r="3232" spans="1:5" x14ac:dyDescent="0.35">
      <c r="A3232" s="3">
        <v>39755</v>
      </c>
      <c r="B3232" s="1">
        <v>0.06</v>
      </c>
      <c r="C3232" s="2">
        <v>6.7199999999999996E-2</v>
      </c>
      <c r="D3232" s="2">
        <v>7.7499999999999999E-2</v>
      </c>
      <c r="E3232" s="4">
        <f>VLOOKUP(A3232,[1]gold!A3253:C14076,2,FALSE)</f>
        <v>35493.82</v>
      </c>
    </row>
    <row r="3233" spans="1:5" x14ac:dyDescent="0.35">
      <c r="A3233" s="3">
        <v>39756</v>
      </c>
      <c r="B3233" s="1">
        <v>0.06</v>
      </c>
      <c r="C3233" s="2">
        <v>6.7199999999999996E-2</v>
      </c>
      <c r="D3233" s="2">
        <v>7.7499999999999999E-2</v>
      </c>
      <c r="E3233" s="4">
        <f>VLOOKUP(A3233,[1]gold!A3254:C14077,2,FALSE)</f>
        <v>35379.86</v>
      </c>
    </row>
    <row r="3234" spans="1:5" x14ac:dyDescent="0.35">
      <c r="A3234" s="3">
        <v>39757</v>
      </c>
      <c r="B3234" s="1">
        <v>0.06</v>
      </c>
      <c r="C3234" s="2">
        <v>6.7199999999999996E-2</v>
      </c>
      <c r="D3234" s="2">
        <v>7.7499999999999999E-2</v>
      </c>
      <c r="E3234" s="4">
        <f>VLOOKUP(A3234,[1]gold!A3255:C14078,2,FALSE)</f>
        <v>35769.199999999997</v>
      </c>
    </row>
    <row r="3235" spans="1:5" x14ac:dyDescent="0.35">
      <c r="A3235" s="3">
        <v>39758</v>
      </c>
      <c r="B3235" s="1">
        <v>0.06</v>
      </c>
      <c r="C3235" s="2">
        <v>6.7199999999999996E-2</v>
      </c>
      <c r="D3235" s="2">
        <v>7.7499999999999999E-2</v>
      </c>
      <c r="E3235" s="4">
        <f>VLOOKUP(A3235,[1]gold!A3256:C14079,2,FALSE)</f>
        <v>36023.599999999999</v>
      </c>
    </row>
    <row r="3236" spans="1:5" x14ac:dyDescent="0.35">
      <c r="A3236" s="3">
        <v>39759</v>
      </c>
      <c r="B3236" s="1">
        <v>0.06</v>
      </c>
      <c r="C3236" s="2">
        <v>6.7199999999999996E-2</v>
      </c>
      <c r="D3236" s="2">
        <v>7.7499999999999999E-2</v>
      </c>
      <c r="E3236" s="4">
        <f>VLOOKUP(A3236,[1]gold!A3257:C14080,2,FALSE)</f>
        <v>35038.339999999997</v>
      </c>
    </row>
    <row r="3237" spans="1:5" x14ac:dyDescent="0.35">
      <c r="A3237" s="3">
        <v>39762</v>
      </c>
      <c r="B3237" s="1">
        <v>0.06</v>
      </c>
      <c r="C3237" s="2">
        <v>6.7199999999999996E-2</v>
      </c>
      <c r="D3237" s="2">
        <v>7.7499999999999999E-2</v>
      </c>
      <c r="E3237" s="4">
        <f>VLOOKUP(A3237,[1]gold!A3258:C14081,2,FALSE)</f>
        <v>35684.67</v>
      </c>
    </row>
    <row r="3238" spans="1:5" x14ac:dyDescent="0.35">
      <c r="A3238" s="3">
        <v>39763</v>
      </c>
      <c r="B3238" s="1">
        <v>0.06</v>
      </c>
      <c r="C3238" s="2">
        <v>6.7199999999999996E-2</v>
      </c>
      <c r="D3238" s="2">
        <v>7.7499999999999999E-2</v>
      </c>
      <c r="E3238" s="4">
        <f>VLOOKUP(A3238,[1]gold!A3259:C14082,2,FALSE)</f>
        <v>35304.370000000003</v>
      </c>
    </row>
    <row r="3239" spans="1:5" x14ac:dyDescent="0.35">
      <c r="A3239" s="3">
        <v>39764</v>
      </c>
      <c r="B3239" s="1">
        <v>0.06</v>
      </c>
      <c r="C3239" s="2">
        <v>6.7199999999999996E-2</v>
      </c>
      <c r="D3239" s="2">
        <v>7.7499999999999999E-2</v>
      </c>
      <c r="E3239" s="4">
        <f>VLOOKUP(A3239,[1]gold!A3260:C14083,2,FALSE)</f>
        <v>35737.42</v>
      </c>
    </row>
    <row r="3240" spans="1:5" x14ac:dyDescent="0.35">
      <c r="A3240" s="3">
        <v>39766</v>
      </c>
      <c r="B3240" s="1">
        <v>0.06</v>
      </c>
      <c r="C3240" s="2">
        <v>6.7199999999999996E-2</v>
      </c>
      <c r="D3240" s="2">
        <v>7.7499999999999999E-2</v>
      </c>
      <c r="E3240" s="4">
        <f>VLOOKUP(A3240,[1]gold!A3261:C14084,2,FALSE)</f>
        <v>36620.019999999997</v>
      </c>
    </row>
    <row r="3241" spans="1:5" x14ac:dyDescent="0.35">
      <c r="A3241" s="3">
        <v>39769</v>
      </c>
      <c r="B3241" s="1">
        <v>0.06</v>
      </c>
      <c r="C3241" s="2">
        <v>6.7199999999999996E-2</v>
      </c>
      <c r="D3241" s="2">
        <v>7.7499999999999999E-2</v>
      </c>
      <c r="E3241" s="4">
        <f>VLOOKUP(A3241,[1]gold!A3262:C14085,2,FALSE)</f>
        <v>36222.89</v>
      </c>
    </row>
    <row r="3242" spans="1:5" x14ac:dyDescent="0.35">
      <c r="A3242" s="3">
        <v>39770</v>
      </c>
      <c r="B3242" s="1">
        <v>0.06</v>
      </c>
      <c r="C3242" s="2">
        <v>6.7199999999999996E-2</v>
      </c>
      <c r="D3242" s="2">
        <v>7.7499999999999999E-2</v>
      </c>
      <c r="E3242" s="4">
        <f>VLOOKUP(A3242,[1]gold!A3263:C14086,2,FALSE)</f>
        <v>36660.14</v>
      </c>
    </row>
    <row r="3243" spans="1:5" x14ac:dyDescent="0.35">
      <c r="A3243" s="3">
        <v>39771</v>
      </c>
      <c r="B3243" s="1">
        <v>0.06</v>
      </c>
      <c r="C3243" s="2">
        <v>6.7199999999999996E-2</v>
      </c>
      <c r="D3243" s="2">
        <v>7.7499999999999999E-2</v>
      </c>
      <c r="E3243" s="4">
        <f>VLOOKUP(A3243,[1]gold!A3264:C14087,2,FALSE)</f>
        <v>38111.43</v>
      </c>
    </row>
    <row r="3244" spans="1:5" x14ac:dyDescent="0.35">
      <c r="A3244" s="3">
        <v>39772</v>
      </c>
      <c r="B3244" s="1">
        <v>0.06</v>
      </c>
      <c r="C3244" s="2">
        <v>6.7199999999999996E-2</v>
      </c>
      <c r="D3244" s="2">
        <v>7.7499999999999999E-2</v>
      </c>
      <c r="E3244" s="4">
        <f>VLOOKUP(A3244,[1]gold!A3265:C14088,2,FALSE)</f>
        <v>37047.599999999999</v>
      </c>
    </row>
    <row r="3245" spans="1:5" x14ac:dyDescent="0.35">
      <c r="A3245" s="3">
        <v>39773</v>
      </c>
      <c r="B3245" s="1">
        <v>0.06</v>
      </c>
      <c r="C3245" s="2">
        <v>6.7199999999999996E-2</v>
      </c>
      <c r="D3245" s="2">
        <v>7.7499999999999999E-2</v>
      </c>
      <c r="E3245" s="4">
        <f>VLOOKUP(A3245,[1]gold!A3266:C14089,2,FALSE)</f>
        <v>38755.97</v>
      </c>
    </row>
    <row r="3246" spans="1:5" x14ac:dyDescent="0.35">
      <c r="A3246" s="3">
        <v>39776</v>
      </c>
      <c r="B3246" s="1">
        <v>0.06</v>
      </c>
      <c r="C3246" s="2">
        <v>6.7199999999999996E-2</v>
      </c>
      <c r="D3246" s="2">
        <v>7.7499999999999999E-2</v>
      </c>
      <c r="E3246" s="4">
        <f>VLOOKUP(A3246,[1]gold!A3267:C14090,2,FALSE)</f>
        <v>41207.24</v>
      </c>
    </row>
    <row r="3247" spans="1:5" x14ac:dyDescent="0.35">
      <c r="A3247" s="3">
        <v>39777</v>
      </c>
      <c r="B3247" s="1">
        <v>0.06</v>
      </c>
      <c r="C3247" s="2">
        <v>6.7199999999999996E-2</v>
      </c>
      <c r="D3247" s="2">
        <v>7.7499999999999999E-2</v>
      </c>
      <c r="E3247" s="4">
        <f>VLOOKUP(A3247,[1]gold!A3268:C14091,2,FALSE)</f>
        <v>40988.07</v>
      </c>
    </row>
    <row r="3248" spans="1:5" x14ac:dyDescent="0.35">
      <c r="A3248" s="3">
        <v>39778</v>
      </c>
      <c r="B3248" s="1">
        <v>0.06</v>
      </c>
      <c r="C3248" s="2">
        <v>6.7199999999999996E-2</v>
      </c>
      <c r="D3248" s="2">
        <v>7.7499999999999999E-2</v>
      </c>
      <c r="E3248" s="4">
        <f>VLOOKUP(A3248,[1]gold!A3269:C14092,2,FALSE)</f>
        <v>40210.620000000003</v>
      </c>
    </row>
    <row r="3249" spans="1:5" x14ac:dyDescent="0.35">
      <c r="A3249" s="3">
        <v>39780</v>
      </c>
      <c r="B3249" s="1">
        <v>0.06</v>
      </c>
      <c r="C3249" s="2">
        <v>6.7199999999999996E-2</v>
      </c>
      <c r="D3249" s="2">
        <v>7.7499999999999999E-2</v>
      </c>
      <c r="E3249" s="4">
        <f>VLOOKUP(A3249,[1]gold!A3270:C14093,2,FALSE)</f>
        <v>40794.230000000003</v>
      </c>
    </row>
    <row r="3250" spans="1:5" x14ac:dyDescent="0.35">
      <c r="A3250" s="3">
        <v>39783</v>
      </c>
      <c r="B3250" s="1">
        <v>0.06</v>
      </c>
      <c r="C3250" s="2">
        <v>6.7199999999999996E-2</v>
      </c>
      <c r="D3250" s="2">
        <v>7.7499999999999999E-2</v>
      </c>
      <c r="E3250" s="4">
        <f>VLOOKUP(A3250,[1]gold!A3271:C14094,2,FALSE)</f>
        <v>39113.949999999997</v>
      </c>
    </row>
    <row r="3251" spans="1:5" x14ac:dyDescent="0.35">
      <c r="A3251" s="3">
        <v>39784</v>
      </c>
      <c r="B3251" s="1">
        <v>0.06</v>
      </c>
      <c r="C3251" s="2">
        <v>6.7199999999999996E-2</v>
      </c>
      <c r="D3251" s="2">
        <v>7.7499999999999999E-2</v>
      </c>
      <c r="E3251" s="4">
        <f>VLOOKUP(A3251,[1]gold!A3272:C14095,2,FALSE)</f>
        <v>39117</v>
      </c>
    </row>
    <row r="3252" spans="1:5" x14ac:dyDescent="0.35">
      <c r="A3252" s="3">
        <v>39785</v>
      </c>
      <c r="B3252" s="1">
        <v>0.06</v>
      </c>
      <c r="C3252" s="2">
        <v>6.7199999999999996E-2</v>
      </c>
      <c r="D3252" s="2">
        <v>7.7499999999999999E-2</v>
      </c>
      <c r="E3252" s="4">
        <f>VLOOKUP(A3252,[1]gold!A3273:C14096,2,FALSE)</f>
        <v>38316.32</v>
      </c>
    </row>
    <row r="3253" spans="1:5" x14ac:dyDescent="0.35">
      <c r="A3253" s="3">
        <v>39786</v>
      </c>
      <c r="B3253" s="1">
        <v>0.06</v>
      </c>
      <c r="C3253" s="2">
        <v>6.7199999999999996E-2</v>
      </c>
      <c r="D3253" s="2">
        <v>7.7499999999999999E-2</v>
      </c>
      <c r="E3253" s="4">
        <f>VLOOKUP(A3253,[1]gold!A3274:C14097,2,FALSE)</f>
        <v>38561.97</v>
      </c>
    </row>
    <row r="3254" spans="1:5" x14ac:dyDescent="0.35">
      <c r="A3254" s="3">
        <v>39787</v>
      </c>
      <c r="B3254" s="1">
        <v>0.06</v>
      </c>
      <c r="C3254" s="2">
        <v>6.7199999999999996E-2</v>
      </c>
      <c r="D3254" s="2">
        <v>7.7499999999999999E-2</v>
      </c>
      <c r="E3254" s="4">
        <f>VLOOKUP(A3254,[1]gold!A3275:C14098,2,FALSE)</f>
        <v>37131.67</v>
      </c>
    </row>
    <row r="3255" spans="1:5" x14ac:dyDescent="0.35">
      <c r="A3255" s="3">
        <v>39790</v>
      </c>
      <c r="B3255" s="1">
        <v>0.06</v>
      </c>
      <c r="C3255" s="2">
        <v>6.7199999999999996E-2</v>
      </c>
      <c r="D3255" s="2">
        <v>7.7499999999999999E-2</v>
      </c>
      <c r="E3255" s="4">
        <f>VLOOKUP(A3255,[1]gold!A3276:C14099,2,FALSE)</f>
        <v>38051.75</v>
      </c>
    </row>
    <row r="3256" spans="1:5" x14ac:dyDescent="0.35">
      <c r="A3256" s="3">
        <v>39792</v>
      </c>
      <c r="B3256" s="1">
        <v>0.06</v>
      </c>
      <c r="C3256" s="2">
        <v>6.7199999999999996E-2</v>
      </c>
      <c r="D3256" s="2">
        <v>7.7499999999999999E-2</v>
      </c>
      <c r="E3256" s="4">
        <f>VLOOKUP(A3256,[1]gold!A3277:C14100,2,FALSE)</f>
        <v>39302.22</v>
      </c>
    </row>
    <row r="3257" spans="1:5" x14ac:dyDescent="0.35">
      <c r="A3257" s="3">
        <v>39793</v>
      </c>
      <c r="B3257" s="1">
        <v>0.06</v>
      </c>
      <c r="C3257" s="2">
        <v>6.7199999999999996E-2</v>
      </c>
      <c r="D3257" s="2">
        <v>7.7499999999999999E-2</v>
      </c>
      <c r="E3257" s="4">
        <f>VLOOKUP(A3257,[1]gold!A3278:C14101,2,FALSE)</f>
        <v>40001.019999999997</v>
      </c>
    </row>
    <row r="3258" spans="1:5" x14ac:dyDescent="0.35">
      <c r="A3258" s="3">
        <v>39794</v>
      </c>
      <c r="B3258" s="1">
        <v>0.06</v>
      </c>
      <c r="C3258" s="2">
        <v>6.7199999999999996E-2</v>
      </c>
      <c r="D3258" s="2">
        <v>7.7499999999999999E-2</v>
      </c>
      <c r="E3258" s="4">
        <f>VLOOKUP(A3258,[1]gold!A3279:C14102,2,FALSE)</f>
        <v>40039.79</v>
      </c>
    </row>
    <row r="3259" spans="1:5" x14ac:dyDescent="0.35">
      <c r="A3259" s="3">
        <v>39797</v>
      </c>
      <c r="B3259" s="1">
        <v>0.06</v>
      </c>
      <c r="C3259" s="2">
        <v>6.7199999999999996E-2</v>
      </c>
      <c r="D3259" s="2">
        <v>7.7499999999999999E-2</v>
      </c>
      <c r="E3259" s="4">
        <f>VLOOKUP(A3259,[1]gold!A3280:C14103,2,FALSE)</f>
        <v>39681.03</v>
      </c>
    </row>
    <row r="3260" spans="1:5" x14ac:dyDescent="0.35">
      <c r="A3260" s="3">
        <v>39798</v>
      </c>
      <c r="B3260" s="1">
        <v>0.06</v>
      </c>
      <c r="C3260" s="2">
        <v>6.7199999999999996E-2</v>
      </c>
      <c r="D3260" s="2">
        <v>7.7499999999999999E-2</v>
      </c>
      <c r="E3260" s="4">
        <f>VLOOKUP(A3260,[1]gold!A3281:C14104,2,FALSE)</f>
        <v>40160.550000000003</v>
      </c>
    </row>
    <row r="3261" spans="1:5" x14ac:dyDescent="0.35">
      <c r="A3261" s="3">
        <v>39799</v>
      </c>
      <c r="B3261" s="1">
        <v>0.06</v>
      </c>
      <c r="C3261" s="2">
        <v>6.7199999999999996E-2</v>
      </c>
      <c r="D3261" s="2">
        <v>7.7499999999999999E-2</v>
      </c>
      <c r="E3261" s="4">
        <f>VLOOKUP(A3261,[1]gold!A3282:C14105,2,FALSE)</f>
        <v>41457.67</v>
      </c>
    </row>
    <row r="3262" spans="1:5" x14ac:dyDescent="0.35">
      <c r="A3262" s="3">
        <v>39800</v>
      </c>
      <c r="B3262" s="1">
        <v>0.06</v>
      </c>
      <c r="C3262" s="2">
        <v>6.7199999999999996E-2</v>
      </c>
      <c r="D3262" s="2">
        <v>7.7499999999999999E-2</v>
      </c>
      <c r="E3262" s="4">
        <f>VLOOKUP(A3262,[1]gold!A3283:C14106,2,FALSE)</f>
        <v>40136.879999999997</v>
      </c>
    </row>
    <row r="3263" spans="1:5" x14ac:dyDescent="0.35">
      <c r="A3263" s="3">
        <v>39801</v>
      </c>
      <c r="B3263" s="1">
        <v>0.06</v>
      </c>
      <c r="C3263" s="2">
        <v>6.7199999999999996E-2</v>
      </c>
      <c r="D3263" s="2">
        <v>7.7499999999999999E-2</v>
      </c>
      <c r="E3263" s="4">
        <f>VLOOKUP(A3263,[1]gold!A3284:C14107,2,FALSE)</f>
        <v>39497.54</v>
      </c>
    </row>
    <row r="3264" spans="1:5" x14ac:dyDescent="0.35">
      <c r="A3264" s="3">
        <v>39804</v>
      </c>
      <c r="B3264" s="1">
        <v>0.06</v>
      </c>
      <c r="C3264" s="2">
        <v>6.7199999999999996E-2</v>
      </c>
      <c r="D3264" s="2">
        <v>7.7499999999999999E-2</v>
      </c>
      <c r="E3264" s="4">
        <f>VLOOKUP(A3264,[1]gold!A3285:C14108,2,FALSE)</f>
        <v>40756.239999999998</v>
      </c>
    </row>
    <row r="3265" spans="1:5" x14ac:dyDescent="0.35">
      <c r="A3265" s="3">
        <v>39805</v>
      </c>
      <c r="B3265" s="1">
        <v>0.06</v>
      </c>
      <c r="C3265" s="2">
        <v>6.7199999999999996E-2</v>
      </c>
      <c r="D3265" s="2">
        <v>7.7499999999999999E-2</v>
      </c>
      <c r="E3265" s="4">
        <f>VLOOKUP(A3265,[1]gold!A3286:C14109,2,FALSE)</f>
        <v>41158.58</v>
      </c>
    </row>
    <row r="3266" spans="1:5" x14ac:dyDescent="0.35">
      <c r="A3266" s="3">
        <v>39806</v>
      </c>
      <c r="B3266" s="1">
        <v>0.06</v>
      </c>
      <c r="C3266" s="2">
        <v>6.7199999999999996E-2</v>
      </c>
      <c r="D3266" s="2">
        <v>7.7499999999999999E-2</v>
      </c>
      <c r="E3266" s="4">
        <f>VLOOKUP(A3266,[1]gold!A3287:C14110,2,FALSE)</f>
        <v>40538.61</v>
      </c>
    </row>
    <row r="3267" spans="1:5" x14ac:dyDescent="0.35">
      <c r="A3267" s="3">
        <v>39808</v>
      </c>
      <c r="B3267" s="1">
        <v>0.06</v>
      </c>
      <c r="C3267" s="2">
        <v>6.7199999999999996E-2</v>
      </c>
      <c r="D3267" s="2">
        <v>7.7499999999999999E-2</v>
      </c>
      <c r="E3267" s="4">
        <f>VLOOKUP(A3267,[1]gold!A3288:C14111,2,FALSE)</f>
        <v>40871.78</v>
      </c>
    </row>
    <row r="3268" spans="1:5" x14ac:dyDescent="0.35">
      <c r="A3268" s="3">
        <v>39811</v>
      </c>
      <c r="B3268" s="1">
        <v>0.06</v>
      </c>
      <c r="C3268" s="2">
        <v>6.7199999999999996E-2</v>
      </c>
      <c r="D3268" s="2">
        <v>7.7499999999999999E-2</v>
      </c>
      <c r="E3268" s="4">
        <f>VLOOKUP(A3268,[1]gold!A3289:C14112,2,FALSE)</f>
        <v>42619.5</v>
      </c>
    </row>
    <row r="3269" spans="1:5" x14ac:dyDescent="0.35">
      <c r="A3269" s="3">
        <v>39812</v>
      </c>
      <c r="B3269" s="1">
        <v>0.06</v>
      </c>
      <c r="C3269" s="2">
        <v>6.7199999999999996E-2</v>
      </c>
      <c r="D3269" s="2">
        <v>7.7499999999999999E-2</v>
      </c>
      <c r="E3269" s="4">
        <f>VLOOKUP(A3269,[1]gold!A3290:C14113,2,FALSE)</f>
        <v>42143.72</v>
      </c>
    </row>
    <row r="3270" spans="1:5" x14ac:dyDescent="0.35">
      <c r="A3270" s="3">
        <v>39813</v>
      </c>
      <c r="B3270" s="1">
        <v>0.06</v>
      </c>
      <c r="C3270" s="2">
        <v>6.7199999999999996E-2</v>
      </c>
      <c r="D3270" s="2">
        <v>7.7499999999999999E-2</v>
      </c>
      <c r="E3270" s="4">
        <f>VLOOKUP(A3270,[1]gold!A3291:C14114,2,FALSE)</f>
        <v>42374.21</v>
      </c>
    </row>
    <row r="3271" spans="1:5" x14ac:dyDescent="0.35">
      <c r="A3271" s="3">
        <v>39814</v>
      </c>
      <c r="B3271" s="1">
        <v>0.06</v>
      </c>
      <c r="C3271" s="11">
        <v>8.5900000000000004E-2</v>
      </c>
      <c r="D3271" s="11">
        <v>5.6599999999999998E-2</v>
      </c>
      <c r="E3271" s="4">
        <f>VLOOKUP(A3271,[1]gold!A3292:C14115,2,FALSE)</f>
        <v>42374.21</v>
      </c>
    </row>
    <row r="3272" spans="1:5" x14ac:dyDescent="0.35">
      <c r="A3272" s="3">
        <v>39815</v>
      </c>
      <c r="B3272" s="1">
        <v>0.06</v>
      </c>
      <c r="C3272" s="2">
        <v>8.5900000000000004E-2</v>
      </c>
      <c r="D3272" s="2">
        <v>5.6599999999999998E-2</v>
      </c>
      <c r="E3272" s="4">
        <f>VLOOKUP(A3272,[1]gold!A3293:C14116,2,FALSE)</f>
        <v>42491.95</v>
      </c>
    </row>
    <row r="3273" spans="1:5" x14ac:dyDescent="0.35">
      <c r="A3273" s="3">
        <v>39818</v>
      </c>
      <c r="B3273" s="1">
        <v>0.06</v>
      </c>
      <c r="C3273" s="2">
        <v>8.5900000000000004E-2</v>
      </c>
      <c r="D3273" s="2">
        <v>5.6599999999999998E-2</v>
      </c>
      <c r="E3273" s="4">
        <f>VLOOKUP(A3273,[1]gold!A3294:C14117,2,FALSE)</f>
        <v>41433.160000000003</v>
      </c>
    </row>
    <row r="3274" spans="1:5" x14ac:dyDescent="0.35">
      <c r="A3274" s="3">
        <v>39819</v>
      </c>
      <c r="B3274" s="1">
        <v>0.06</v>
      </c>
      <c r="C3274" s="2">
        <v>8.5900000000000004E-2</v>
      </c>
      <c r="D3274" s="2">
        <v>5.6599999999999998E-2</v>
      </c>
      <c r="E3274" s="4">
        <f>VLOOKUP(A3274,[1]gold!A3295:C14118,2,FALSE)</f>
        <v>41318.25</v>
      </c>
    </row>
    <row r="3275" spans="1:5" x14ac:dyDescent="0.35">
      <c r="A3275" s="3">
        <v>39820</v>
      </c>
      <c r="B3275" s="1">
        <v>0.06</v>
      </c>
      <c r="C3275" s="2">
        <v>8.5900000000000004E-2</v>
      </c>
      <c r="D3275" s="2">
        <v>5.6599999999999998E-2</v>
      </c>
      <c r="E3275" s="4">
        <f>VLOOKUP(A3275,[1]gold!A3296:C14119,2,FALSE)</f>
        <v>41419.519999999997</v>
      </c>
    </row>
    <row r="3276" spans="1:5" x14ac:dyDescent="0.35">
      <c r="A3276" s="3">
        <v>39822</v>
      </c>
      <c r="B3276" s="1">
        <v>0.06</v>
      </c>
      <c r="C3276" s="2">
        <v>8.5900000000000004E-2</v>
      </c>
      <c r="D3276" s="2">
        <v>5.6599999999999998E-2</v>
      </c>
      <c r="E3276" s="4">
        <f>VLOOKUP(A3276,[1]gold!A3297:C14120,2,FALSE)</f>
        <v>40905.230000000003</v>
      </c>
    </row>
    <row r="3277" spans="1:5" x14ac:dyDescent="0.35">
      <c r="A3277" s="3">
        <v>39825</v>
      </c>
      <c r="B3277" s="1">
        <v>0.06</v>
      </c>
      <c r="C3277" s="2">
        <v>8.5900000000000004E-2</v>
      </c>
      <c r="D3277" s="2">
        <v>5.6599999999999998E-2</v>
      </c>
      <c r="E3277" s="4">
        <f>VLOOKUP(A3277,[1]gold!A3298:C14121,2,FALSE)</f>
        <v>40394.800000000003</v>
      </c>
    </row>
    <row r="3278" spans="1:5" x14ac:dyDescent="0.35">
      <c r="A3278" s="3">
        <v>39826</v>
      </c>
      <c r="B3278" s="1">
        <v>0.06</v>
      </c>
      <c r="C3278" s="2">
        <v>8.5900000000000004E-2</v>
      </c>
      <c r="D3278" s="2">
        <v>5.6599999999999998E-2</v>
      </c>
      <c r="E3278" s="4">
        <f>VLOOKUP(A3278,[1]gold!A3299:C14122,2,FALSE)</f>
        <v>40593.54</v>
      </c>
    </row>
    <row r="3279" spans="1:5" x14ac:dyDescent="0.35">
      <c r="A3279" s="3">
        <v>39827</v>
      </c>
      <c r="B3279" s="1">
        <v>0.06</v>
      </c>
      <c r="C3279" s="2">
        <v>8.5900000000000004E-2</v>
      </c>
      <c r="D3279" s="2">
        <v>5.6599999999999998E-2</v>
      </c>
      <c r="E3279" s="4">
        <f>VLOOKUP(A3279,[1]gold!A3300:C14123,2,FALSE)</f>
        <v>40113.83</v>
      </c>
    </row>
    <row r="3280" spans="1:5" x14ac:dyDescent="0.35">
      <c r="A3280" s="3">
        <v>39828</v>
      </c>
      <c r="B3280" s="1">
        <v>0.06</v>
      </c>
      <c r="C3280" s="2">
        <v>8.5900000000000004E-2</v>
      </c>
      <c r="D3280" s="2">
        <v>5.6599999999999998E-2</v>
      </c>
      <c r="E3280" s="4">
        <f>VLOOKUP(A3280,[1]gold!A3301:C14124,2,FALSE)</f>
        <v>39714.300000000003</v>
      </c>
    </row>
    <row r="3281" spans="1:5" x14ac:dyDescent="0.35">
      <c r="A3281" s="3">
        <v>39829</v>
      </c>
      <c r="B3281" s="1">
        <v>0.06</v>
      </c>
      <c r="C3281" s="2">
        <v>8.5900000000000004E-2</v>
      </c>
      <c r="D3281" s="2">
        <v>5.6599999999999998E-2</v>
      </c>
      <c r="E3281" s="4">
        <f>VLOOKUP(A3281,[1]gold!A3302:C14125,2,FALSE)</f>
        <v>40666.15</v>
      </c>
    </row>
    <row r="3282" spans="1:5" x14ac:dyDescent="0.35">
      <c r="A3282" s="3">
        <v>39832</v>
      </c>
      <c r="B3282" s="1">
        <v>0.06</v>
      </c>
      <c r="C3282" s="2">
        <v>8.5900000000000004E-2</v>
      </c>
      <c r="D3282" s="2">
        <v>5.6599999999999998E-2</v>
      </c>
      <c r="E3282" s="4">
        <f>VLOOKUP(A3282,[1]gold!A3303:C14126,2,FALSE)</f>
        <v>40517.120000000003</v>
      </c>
    </row>
    <row r="3283" spans="1:5" x14ac:dyDescent="0.35">
      <c r="A3283" s="3">
        <v>39833</v>
      </c>
      <c r="B3283" s="1">
        <v>0.06</v>
      </c>
      <c r="C3283" s="2">
        <v>8.5900000000000004E-2</v>
      </c>
      <c r="D3283" s="2">
        <v>5.6599999999999998E-2</v>
      </c>
      <c r="E3283" s="4">
        <f>VLOOKUP(A3283,[1]gold!A3304:C14127,2,FALSE)</f>
        <v>41988.43</v>
      </c>
    </row>
    <row r="3284" spans="1:5" x14ac:dyDescent="0.35">
      <c r="A3284" s="3">
        <v>39834</v>
      </c>
      <c r="B3284" s="1">
        <v>0.06</v>
      </c>
      <c r="C3284" s="2">
        <v>8.5900000000000004E-2</v>
      </c>
      <c r="D3284" s="2">
        <v>5.6599999999999998E-2</v>
      </c>
      <c r="E3284" s="4">
        <f>VLOOKUP(A3284,[1]gold!A3305:C14128,2,FALSE)</f>
        <v>41706.660000000003</v>
      </c>
    </row>
    <row r="3285" spans="1:5" x14ac:dyDescent="0.35">
      <c r="A3285" s="3">
        <v>39835</v>
      </c>
      <c r="B3285" s="1">
        <v>0.06</v>
      </c>
      <c r="C3285" s="2">
        <v>8.5900000000000004E-2</v>
      </c>
      <c r="D3285" s="2">
        <v>5.6599999999999998E-2</v>
      </c>
      <c r="E3285" s="4">
        <f>VLOOKUP(A3285,[1]gold!A3306:C14129,2,FALSE)</f>
        <v>42264.69</v>
      </c>
    </row>
    <row r="3286" spans="1:5" x14ac:dyDescent="0.35">
      <c r="A3286" s="3">
        <v>39836</v>
      </c>
      <c r="B3286" s="1">
        <v>0.06</v>
      </c>
      <c r="C3286" s="2">
        <v>8.5900000000000004E-2</v>
      </c>
      <c r="D3286" s="2">
        <v>5.6599999999999998E-2</v>
      </c>
      <c r="E3286" s="4">
        <f>VLOOKUP(A3286,[1]gold!A3307:C14130,2,FALSE)</f>
        <v>43139.44</v>
      </c>
    </row>
    <row r="3287" spans="1:5" x14ac:dyDescent="0.35">
      <c r="A3287" s="3">
        <v>39840</v>
      </c>
      <c r="B3287" s="1">
        <v>0.06</v>
      </c>
      <c r="C3287" s="2">
        <v>8.5900000000000004E-2</v>
      </c>
      <c r="D3287" s="2">
        <v>5.6599999999999998E-2</v>
      </c>
      <c r="E3287" s="4">
        <f>VLOOKUP(A3287,[1]gold!A3308:C14131,2,FALSE)</f>
        <v>43928.13</v>
      </c>
    </row>
    <row r="3288" spans="1:5" x14ac:dyDescent="0.35">
      <c r="A3288" s="3">
        <v>39841</v>
      </c>
      <c r="B3288" s="1">
        <v>0.06</v>
      </c>
      <c r="C3288" s="2">
        <v>8.5900000000000004E-2</v>
      </c>
      <c r="D3288" s="2">
        <v>5.6599999999999998E-2</v>
      </c>
      <c r="E3288" s="4">
        <f>VLOOKUP(A3288,[1]gold!A3309:C14132,2,FALSE)</f>
        <v>43795.63</v>
      </c>
    </row>
    <row r="3289" spans="1:5" x14ac:dyDescent="0.35">
      <c r="A3289" s="3">
        <v>39842</v>
      </c>
      <c r="B3289" s="1">
        <v>0.06</v>
      </c>
      <c r="C3289" s="2">
        <v>8.5900000000000004E-2</v>
      </c>
      <c r="D3289" s="2">
        <v>5.6599999999999998E-2</v>
      </c>
      <c r="E3289" s="4">
        <f>VLOOKUP(A3289,[1]gold!A3310:C14133,2,FALSE)</f>
        <v>43711.32</v>
      </c>
    </row>
    <row r="3290" spans="1:5" x14ac:dyDescent="0.35">
      <c r="A3290" s="3">
        <v>39843</v>
      </c>
      <c r="B3290" s="1">
        <v>0.06</v>
      </c>
      <c r="C3290" s="2">
        <v>8.5900000000000004E-2</v>
      </c>
      <c r="D3290" s="2">
        <v>5.6599999999999998E-2</v>
      </c>
      <c r="E3290" s="4">
        <f>VLOOKUP(A3290,[1]gold!A3311:C14134,2,FALSE)</f>
        <v>44945.15</v>
      </c>
    </row>
    <row r="3291" spans="1:5" x14ac:dyDescent="0.35">
      <c r="A3291" s="3">
        <v>39846</v>
      </c>
      <c r="B3291" s="1">
        <v>0.06</v>
      </c>
      <c r="C3291" s="2">
        <v>8.5900000000000004E-2</v>
      </c>
      <c r="D3291" s="2">
        <v>5.6599999999999998E-2</v>
      </c>
      <c r="E3291" s="4">
        <f>VLOOKUP(A3291,[1]gold!A3312:C14135,2,FALSE)</f>
        <v>44925.37</v>
      </c>
    </row>
    <row r="3292" spans="1:5" x14ac:dyDescent="0.35">
      <c r="A3292" s="3">
        <v>39847</v>
      </c>
      <c r="B3292" s="1">
        <v>0.06</v>
      </c>
      <c r="C3292" s="2">
        <v>8.5900000000000004E-2</v>
      </c>
      <c r="D3292" s="2">
        <v>5.6599999999999998E-2</v>
      </c>
      <c r="E3292" s="4">
        <f>VLOOKUP(A3292,[1]gold!A3313:C14136,2,FALSE)</f>
        <v>44157.68</v>
      </c>
    </row>
    <row r="3293" spans="1:5" x14ac:dyDescent="0.35">
      <c r="A3293" s="3">
        <v>39848</v>
      </c>
      <c r="B3293" s="1">
        <v>0.06</v>
      </c>
      <c r="C3293" s="2">
        <v>8.5900000000000004E-2</v>
      </c>
      <c r="D3293" s="2">
        <v>5.6599999999999998E-2</v>
      </c>
      <c r="E3293" s="4">
        <f>VLOOKUP(A3293,[1]gold!A3314:C14137,2,FALSE)</f>
        <v>44182.09</v>
      </c>
    </row>
    <row r="3294" spans="1:5" x14ac:dyDescent="0.35">
      <c r="A3294" s="3">
        <v>39849</v>
      </c>
      <c r="B3294" s="1">
        <v>0.06</v>
      </c>
      <c r="C3294" s="2">
        <v>8.5900000000000004E-2</v>
      </c>
      <c r="D3294" s="2">
        <v>5.6599999999999998E-2</v>
      </c>
      <c r="E3294" s="4">
        <f>VLOOKUP(A3294,[1]gold!A3315:C14138,2,FALSE)</f>
        <v>44868.39</v>
      </c>
    </row>
    <row r="3295" spans="1:5" x14ac:dyDescent="0.35">
      <c r="A3295" s="3">
        <v>39850</v>
      </c>
      <c r="B3295" s="1">
        <v>0.06</v>
      </c>
      <c r="C3295" s="2">
        <v>8.5900000000000004E-2</v>
      </c>
      <c r="D3295" s="2">
        <v>5.6599999999999998E-2</v>
      </c>
      <c r="E3295" s="4">
        <f>VLOOKUP(A3295,[1]gold!A3316:C14139,2,FALSE)</f>
        <v>44440.26</v>
      </c>
    </row>
    <row r="3296" spans="1:5" x14ac:dyDescent="0.35">
      <c r="A3296" s="3">
        <v>39853</v>
      </c>
      <c r="B3296" s="1">
        <v>0.06</v>
      </c>
      <c r="C3296" s="2">
        <v>8.5900000000000004E-2</v>
      </c>
      <c r="D3296" s="2">
        <v>5.6599999999999998E-2</v>
      </c>
      <c r="E3296" s="4">
        <f>VLOOKUP(A3296,[1]gold!A3317:C14140,2,FALSE)</f>
        <v>43474.62</v>
      </c>
    </row>
    <row r="3297" spans="1:5" x14ac:dyDescent="0.35">
      <c r="A3297" s="3">
        <v>39854</v>
      </c>
      <c r="B3297" s="1">
        <v>0.06</v>
      </c>
      <c r="C3297" s="2">
        <v>8.5900000000000004E-2</v>
      </c>
      <c r="D3297" s="2">
        <v>5.6599999999999998E-2</v>
      </c>
      <c r="E3297" s="4">
        <f>VLOOKUP(A3297,[1]gold!A3318:C14141,2,FALSE)</f>
        <v>44320.74</v>
      </c>
    </row>
    <row r="3298" spans="1:5" x14ac:dyDescent="0.35">
      <c r="A3298" s="3">
        <v>39855</v>
      </c>
      <c r="B3298" s="1">
        <v>0.06</v>
      </c>
      <c r="C3298" s="2">
        <v>8.5900000000000004E-2</v>
      </c>
      <c r="D3298" s="2">
        <v>5.6599999999999998E-2</v>
      </c>
      <c r="E3298" s="4">
        <f>VLOOKUP(A3298,[1]gold!A3319:C14142,2,FALSE)</f>
        <v>45675.9</v>
      </c>
    </row>
    <row r="3299" spans="1:5" x14ac:dyDescent="0.35">
      <c r="A3299" s="3">
        <v>39856</v>
      </c>
      <c r="B3299" s="1">
        <v>0.06</v>
      </c>
      <c r="C3299" s="2">
        <v>8.5900000000000004E-2</v>
      </c>
      <c r="D3299" s="2">
        <v>5.6599999999999998E-2</v>
      </c>
      <c r="E3299" s="4">
        <f>VLOOKUP(A3299,[1]gold!A3320:C14143,2,FALSE)</f>
        <v>46073.03</v>
      </c>
    </row>
    <row r="3300" spans="1:5" x14ac:dyDescent="0.35">
      <c r="A3300" s="3">
        <v>39857</v>
      </c>
      <c r="B3300" s="1">
        <v>0.06</v>
      </c>
      <c r="C3300" s="2">
        <v>8.5900000000000004E-2</v>
      </c>
      <c r="D3300" s="2">
        <v>5.6599999999999998E-2</v>
      </c>
      <c r="E3300" s="4">
        <f>VLOOKUP(A3300,[1]gold!A3321:C14144,2,FALSE)</f>
        <v>45533.11</v>
      </c>
    </row>
    <row r="3301" spans="1:5" x14ac:dyDescent="0.35">
      <c r="A3301" s="3">
        <v>39860</v>
      </c>
      <c r="B3301" s="1">
        <v>0.06</v>
      </c>
      <c r="C3301" s="2">
        <v>8.5900000000000004E-2</v>
      </c>
      <c r="D3301" s="2">
        <v>5.6599999999999998E-2</v>
      </c>
      <c r="E3301" s="4">
        <f>VLOOKUP(A3301,[1]gold!A3322:C14145,2,FALSE)</f>
        <v>46036.4</v>
      </c>
    </row>
    <row r="3302" spans="1:5" x14ac:dyDescent="0.35">
      <c r="A3302" s="3">
        <v>39861</v>
      </c>
      <c r="B3302" s="1">
        <v>0.06</v>
      </c>
      <c r="C3302" s="2">
        <v>8.5900000000000004E-2</v>
      </c>
      <c r="D3302" s="2">
        <v>5.6599999999999998E-2</v>
      </c>
      <c r="E3302" s="4">
        <f>VLOOKUP(A3302,[1]gold!A3323:C14146,2,FALSE)</f>
        <v>48095.08</v>
      </c>
    </row>
    <row r="3303" spans="1:5" x14ac:dyDescent="0.35">
      <c r="A3303" s="3">
        <v>39862</v>
      </c>
      <c r="B3303" s="1">
        <v>0.06</v>
      </c>
      <c r="C3303" s="2">
        <v>8.5900000000000004E-2</v>
      </c>
      <c r="D3303" s="2">
        <v>5.6599999999999998E-2</v>
      </c>
      <c r="E3303" s="4">
        <f>VLOOKUP(A3303,[1]gold!A3324:C14147,2,FALSE)</f>
        <v>48127.69</v>
      </c>
    </row>
    <row r="3304" spans="1:5" x14ac:dyDescent="0.35">
      <c r="A3304" s="3">
        <v>39863</v>
      </c>
      <c r="B3304" s="1">
        <v>0.06</v>
      </c>
      <c r="C3304" s="2">
        <v>8.5900000000000004E-2</v>
      </c>
      <c r="D3304" s="2">
        <v>5.6599999999999998E-2</v>
      </c>
      <c r="E3304" s="4">
        <f>VLOOKUP(A3304,[1]gold!A3325:C14148,2,FALSE)</f>
        <v>48662.2</v>
      </c>
    </row>
    <row r="3305" spans="1:5" x14ac:dyDescent="0.35">
      <c r="A3305" s="3">
        <v>39864</v>
      </c>
      <c r="B3305" s="1">
        <v>0.06</v>
      </c>
      <c r="C3305" s="2">
        <v>8.5900000000000004E-2</v>
      </c>
      <c r="D3305" s="2">
        <v>5.6599999999999998E-2</v>
      </c>
      <c r="E3305" s="4">
        <f>VLOOKUP(A3305,[1]gold!A3326:C14149,2,FALSE)</f>
        <v>49182.97</v>
      </c>
    </row>
    <row r="3306" spans="1:5" x14ac:dyDescent="0.35">
      <c r="A3306" s="3">
        <v>39868</v>
      </c>
      <c r="B3306" s="1">
        <v>0.06</v>
      </c>
      <c r="C3306" s="2">
        <v>8.5900000000000004E-2</v>
      </c>
      <c r="D3306" s="2">
        <v>5.6599999999999998E-2</v>
      </c>
      <c r="E3306" s="4">
        <f>VLOOKUP(A3306,[1]gold!A3327:C14150,2,FALSE)</f>
        <v>49079.62</v>
      </c>
    </row>
    <row r="3307" spans="1:5" x14ac:dyDescent="0.35">
      <c r="A3307" s="3">
        <v>39869</v>
      </c>
      <c r="B3307" s="1">
        <v>0.06</v>
      </c>
      <c r="C3307" s="2">
        <v>8.5900000000000004E-2</v>
      </c>
      <c r="D3307" s="2">
        <v>5.6599999999999998E-2</v>
      </c>
      <c r="E3307" s="4">
        <f>VLOOKUP(A3307,[1]gold!A3328:C14151,2,FALSE)</f>
        <v>48866.28</v>
      </c>
    </row>
    <row r="3308" spans="1:5" x14ac:dyDescent="0.35">
      <c r="A3308" s="3">
        <v>39870</v>
      </c>
      <c r="B3308" s="1">
        <v>0.06</v>
      </c>
      <c r="C3308" s="2">
        <v>8.5900000000000004E-2</v>
      </c>
      <c r="D3308" s="2">
        <v>5.6599999999999998E-2</v>
      </c>
      <c r="E3308" s="4">
        <f>VLOOKUP(A3308,[1]gold!A3329:C14152,2,FALSE)</f>
        <v>47251.09</v>
      </c>
    </row>
    <row r="3309" spans="1:5" x14ac:dyDescent="0.35">
      <c r="A3309" s="3">
        <v>39871</v>
      </c>
      <c r="B3309" s="1">
        <v>0.06</v>
      </c>
      <c r="C3309" s="2">
        <v>8.5900000000000004E-2</v>
      </c>
      <c r="D3309" s="2">
        <v>5.6599999999999998E-2</v>
      </c>
      <c r="E3309" s="4">
        <f>VLOOKUP(A3309,[1]gold!A3330:C14153,2,FALSE)</f>
        <v>48685.279999999999</v>
      </c>
    </row>
    <row r="3310" spans="1:5" x14ac:dyDescent="0.35">
      <c r="A3310" s="3">
        <v>39874</v>
      </c>
      <c r="B3310" s="1">
        <v>0.06</v>
      </c>
      <c r="C3310" s="2">
        <v>8.5900000000000004E-2</v>
      </c>
      <c r="D3310" s="2">
        <v>5.6599999999999998E-2</v>
      </c>
      <c r="E3310" s="4">
        <f>VLOOKUP(A3310,[1]gold!A3331:C14154,2,FALSE)</f>
        <v>48657.33</v>
      </c>
    </row>
    <row r="3311" spans="1:5" x14ac:dyDescent="0.35">
      <c r="A3311" s="3">
        <v>39875</v>
      </c>
      <c r="B3311" s="1">
        <v>0.06</v>
      </c>
      <c r="C3311" s="2">
        <v>8.5900000000000004E-2</v>
      </c>
      <c r="D3311" s="2">
        <v>5.6599999999999998E-2</v>
      </c>
      <c r="E3311" s="4">
        <f>VLOOKUP(A3311,[1]gold!A3332:C14155,2,FALSE)</f>
        <v>47487.57</v>
      </c>
    </row>
    <row r="3312" spans="1:5" x14ac:dyDescent="0.35">
      <c r="A3312" s="3">
        <v>39876</v>
      </c>
      <c r="B3312" s="1">
        <v>0.06</v>
      </c>
      <c r="C3312" s="2">
        <v>8.5900000000000004E-2</v>
      </c>
      <c r="D3312" s="2">
        <v>5.6599999999999998E-2</v>
      </c>
      <c r="E3312" s="4">
        <f>VLOOKUP(A3312,[1]gold!A3333:C14156,2,FALSE)</f>
        <v>46824.08</v>
      </c>
    </row>
    <row r="3313" spans="1:5" x14ac:dyDescent="0.35">
      <c r="A3313" s="3">
        <v>39877</v>
      </c>
      <c r="B3313" s="1">
        <v>0.06</v>
      </c>
      <c r="C3313" s="2">
        <v>8.5900000000000004E-2</v>
      </c>
      <c r="D3313" s="2">
        <v>5.6599999999999998E-2</v>
      </c>
      <c r="E3313" s="4">
        <f>VLOOKUP(A3313,[1]gold!A3334:C14157,2,FALSE)</f>
        <v>47261.440000000002</v>
      </c>
    </row>
    <row r="3314" spans="1:5" x14ac:dyDescent="0.35">
      <c r="A3314" s="3">
        <v>39878</v>
      </c>
      <c r="B3314" s="1">
        <v>0.06</v>
      </c>
      <c r="C3314" s="2">
        <v>8.5900000000000004E-2</v>
      </c>
      <c r="D3314" s="2">
        <v>5.6599999999999998E-2</v>
      </c>
      <c r="E3314" s="4">
        <f>VLOOKUP(A3314,[1]gold!A3335:C14158,2,FALSE)</f>
        <v>48381.83</v>
      </c>
    </row>
    <row r="3315" spans="1:5" x14ac:dyDescent="0.35">
      <c r="A3315" s="3">
        <v>39881</v>
      </c>
      <c r="B3315" s="1">
        <v>0.06</v>
      </c>
      <c r="C3315" s="2">
        <v>8.5900000000000004E-2</v>
      </c>
      <c r="D3315" s="2">
        <v>5.6599999999999998E-2</v>
      </c>
      <c r="E3315" s="4">
        <f>VLOOKUP(A3315,[1]gold!A3336:C14159,2,FALSE)</f>
        <v>47905.66</v>
      </c>
    </row>
    <row r="3316" spans="1:5" x14ac:dyDescent="0.35">
      <c r="A3316" s="3">
        <v>39884</v>
      </c>
      <c r="B3316" s="1">
        <v>0.06</v>
      </c>
      <c r="C3316" s="2">
        <v>8.5900000000000004E-2</v>
      </c>
      <c r="D3316" s="2">
        <v>5.6599999999999998E-2</v>
      </c>
      <c r="E3316" s="4">
        <f>VLOOKUP(A3316,[1]gold!A3337:C14160,2,FALSE)</f>
        <v>48011.22</v>
      </c>
    </row>
    <row r="3317" spans="1:5" x14ac:dyDescent="0.35">
      <c r="A3317" s="3">
        <v>39885</v>
      </c>
      <c r="B3317" s="1">
        <v>0.06</v>
      </c>
      <c r="C3317" s="2">
        <v>8.5900000000000004E-2</v>
      </c>
      <c r="D3317" s="2">
        <v>5.6599999999999998E-2</v>
      </c>
      <c r="E3317" s="4">
        <f>VLOOKUP(A3317,[1]gold!A3338:C14161,2,FALSE)</f>
        <v>47778.07</v>
      </c>
    </row>
    <row r="3318" spans="1:5" x14ac:dyDescent="0.35">
      <c r="A3318" s="3">
        <v>39888</v>
      </c>
      <c r="B3318" s="1">
        <v>0.06</v>
      </c>
      <c r="C3318" s="2">
        <v>8.5900000000000004E-2</v>
      </c>
      <c r="D3318" s="2">
        <v>5.6599999999999998E-2</v>
      </c>
      <c r="E3318" s="4">
        <f>VLOOKUP(A3318,[1]gold!A3339:C14162,2,FALSE)</f>
        <v>47262.29</v>
      </c>
    </row>
    <row r="3319" spans="1:5" x14ac:dyDescent="0.35">
      <c r="A3319" s="3">
        <v>39889</v>
      </c>
      <c r="B3319" s="1">
        <v>0.06</v>
      </c>
      <c r="C3319" s="2">
        <v>8.5900000000000004E-2</v>
      </c>
      <c r="D3319" s="2">
        <v>5.6599999999999998E-2</v>
      </c>
      <c r="E3319" s="4">
        <f>VLOOKUP(A3319,[1]gold!A3340:C14163,2,FALSE)</f>
        <v>47129.94</v>
      </c>
    </row>
    <row r="3320" spans="1:5" x14ac:dyDescent="0.35">
      <c r="A3320" s="3">
        <v>39890</v>
      </c>
      <c r="B3320" s="1">
        <v>0.06</v>
      </c>
      <c r="C3320" s="2">
        <v>8.5900000000000004E-2</v>
      </c>
      <c r="D3320" s="2">
        <v>5.6599999999999998E-2</v>
      </c>
      <c r="E3320" s="4">
        <f>VLOOKUP(A3320,[1]gold!A3341:C14164,2,FALSE)</f>
        <v>45814.79</v>
      </c>
    </row>
    <row r="3321" spans="1:5" x14ac:dyDescent="0.35">
      <c r="A3321" s="3">
        <v>39891</v>
      </c>
      <c r="B3321" s="1">
        <v>0.06</v>
      </c>
      <c r="C3321" s="2">
        <v>8.5900000000000004E-2</v>
      </c>
      <c r="D3321" s="2">
        <v>5.6599999999999998E-2</v>
      </c>
      <c r="E3321" s="4">
        <f>VLOOKUP(A3321,[1]gold!A3342:C14165,2,FALSE)</f>
        <v>48207.59</v>
      </c>
    </row>
    <row r="3322" spans="1:5" x14ac:dyDescent="0.35">
      <c r="A3322" s="3">
        <v>39892</v>
      </c>
      <c r="B3322" s="1">
        <v>0.06</v>
      </c>
      <c r="C3322" s="2">
        <v>8.5900000000000004E-2</v>
      </c>
      <c r="D3322" s="2">
        <v>5.6599999999999998E-2</v>
      </c>
      <c r="E3322" s="4">
        <f>VLOOKUP(A3322,[1]gold!A3343:C14166,2,FALSE)</f>
        <v>48320.09</v>
      </c>
    </row>
    <row r="3323" spans="1:5" x14ac:dyDescent="0.35">
      <c r="A3323" s="3">
        <v>39895</v>
      </c>
      <c r="B3323" s="1">
        <v>0.06</v>
      </c>
      <c r="C3323" s="2">
        <v>8.5900000000000004E-2</v>
      </c>
      <c r="D3323" s="2">
        <v>5.6599999999999998E-2</v>
      </c>
      <c r="E3323" s="4">
        <f>VLOOKUP(A3323,[1]gold!A3344:C14167,2,FALSE)</f>
        <v>47908.63</v>
      </c>
    </row>
    <row r="3324" spans="1:5" x14ac:dyDescent="0.35">
      <c r="A3324" s="3">
        <v>39896</v>
      </c>
      <c r="B3324" s="1">
        <v>0.06</v>
      </c>
      <c r="C3324" s="2">
        <v>8.5900000000000004E-2</v>
      </c>
      <c r="D3324" s="2">
        <v>5.6599999999999998E-2</v>
      </c>
      <c r="E3324" s="4">
        <f>VLOOKUP(A3324,[1]gold!A3345:C14168,2,FALSE)</f>
        <v>46852.59</v>
      </c>
    </row>
    <row r="3325" spans="1:5" x14ac:dyDescent="0.35">
      <c r="A3325" s="3">
        <v>39897</v>
      </c>
      <c r="B3325" s="1">
        <v>0.06</v>
      </c>
      <c r="C3325" s="2">
        <v>8.5900000000000004E-2</v>
      </c>
      <c r="D3325" s="2">
        <v>5.6599999999999998E-2</v>
      </c>
      <c r="E3325" s="4">
        <f>VLOOKUP(A3325,[1]gold!A3346:C14169,2,FALSE)</f>
        <v>47146.75</v>
      </c>
    </row>
    <row r="3326" spans="1:5" x14ac:dyDescent="0.35">
      <c r="A3326" s="3">
        <v>39898</v>
      </c>
      <c r="B3326" s="1">
        <v>0.06</v>
      </c>
      <c r="C3326" s="2">
        <v>8.5900000000000004E-2</v>
      </c>
      <c r="D3326" s="2">
        <v>5.6599999999999998E-2</v>
      </c>
      <c r="E3326" s="4">
        <f>VLOOKUP(A3326,[1]gold!A3347:C14170,2,FALSE)</f>
        <v>47451.99</v>
      </c>
    </row>
    <row r="3327" spans="1:5" x14ac:dyDescent="0.35">
      <c r="A3327" s="3">
        <v>39899</v>
      </c>
      <c r="B3327" s="1">
        <v>0.06</v>
      </c>
      <c r="C3327" s="2">
        <v>8.5900000000000004E-2</v>
      </c>
      <c r="D3327" s="2">
        <v>5.6599999999999998E-2</v>
      </c>
      <c r="E3327" s="4">
        <f>VLOOKUP(A3327,[1]gold!A3348:C14171,2,FALSE)</f>
        <v>46731.3</v>
      </c>
    </row>
    <row r="3328" spans="1:5" x14ac:dyDescent="0.35">
      <c r="A3328" s="3">
        <v>39902</v>
      </c>
      <c r="B3328" s="1">
        <v>0.06</v>
      </c>
      <c r="C3328" s="2">
        <v>8.5900000000000004E-2</v>
      </c>
      <c r="D3328" s="2">
        <v>5.6599999999999998E-2</v>
      </c>
      <c r="E3328" s="4">
        <f>VLOOKUP(A3328,[1]gold!A3349:C14172,2,FALSE)</f>
        <v>47513.599999999999</v>
      </c>
    </row>
    <row r="3329" spans="1:5" x14ac:dyDescent="0.35">
      <c r="A3329" s="3">
        <v>39903</v>
      </c>
      <c r="B3329" s="1">
        <v>0.06</v>
      </c>
      <c r="C3329" s="2">
        <v>8.5900000000000004E-2</v>
      </c>
      <c r="D3329" s="2">
        <v>5.6599999999999998E-2</v>
      </c>
      <c r="E3329" s="4">
        <f>VLOOKUP(A3329,[1]gold!A3350:C14173,2,FALSE)</f>
        <v>46498.61</v>
      </c>
    </row>
    <row r="3330" spans="1:5" x14ac:dyDescent="0.35">
      <c r="A3330" s="3">
        <v>39904</v>
      </c>
      <c r="B3330" s="1">
        <v>0.06</v>
      </c>
      <c r="C3330" s="2">
        <v>8.5900000000000004E-2</v>
      </c>
      <c r="D3330" s="2">
        <v>5.6599999999999998E-2</v>
      </c>
      <c r="E3330" s="4">
        <f>VLOOKUP(A3330,[1]gold!A3351:C14174,2,FALSE)</f>
        <v>46904.49</v>
      </c>
    </row>
    <row r="3331" spans="1:5" x14ac:dyDescent="0.35">
      <c r="A3331" s="3">
        <v>39905</v>
      </c>
      <c r="B3331" s="1">
        <v>0.06</v>
      </c>
      <c r="C3331" s="2">
        <v>8.5900000000000004E-2</v>
      </c>
      <c r="D3331" s="2">
        <v>5.6599999999999998E-2</v>
      </c>
      <c r="E3331" s="4">
        <f>VLOOKUP(A3331,[1]gold!A3352:C14175,2,FALSE)</f>
        <v>45188.24</v>
      </c>
    </row>
    <row r="3332" spans="1:5" x14ac:dyDescent="0.35">
      <c r="A3332" s="3">
        <v>39909</v>
      </c>
      <c r="B3332" s="1">
        <v>0.06</v>
      </c>
      <c r="C3332" s="2">
        <v>8.5900000000000004E-2</v>
      </c>
      <c r="D3332" s="2">
        <v>5.6599999999999998E-2</v>
      </c>
      <c r="E3332" s="4">
        <f>VLOOKUP(A3332,[1]gold!A3353:C14176,2,FALSE)</f>
        <v>43556</v>
      </c>
    </row>
    <row r="3333" spans="1:5" x14ac:dyDescent="0.35">
      <c r="A3333" s="3">
        <v>39911</v>
      </c>
      <c r="B3333" s="1">
        <v>0.06</v>
      </c>
      <c r="C3333" s="2">
        <v>8.5900000000000004E-2</v>
      </c>
      <c r="D3333" s="2">
        <v>5.6599999999999998E-2</v>
      </c>
      <c r="E3333" s="4">
        <f>VLOOKUP(A3333,[1]gold!A3354:C14177,2,FALSE)</f>
        <v>44169.39</v>
      </c>
    </row>
    <row r="3334" spans="1:5" x14ac:dyDescent="0.35">
      <c r="A3334" s="3">
        <v>39912</v>
      </c>
      <c r="B3334" s="1">
        <v>0.06</v>
      </c>
      <c r="C3334" s="2">
        <v>8.5900000000000004E-2</v>
      </c>
      <c r="D3334" s="2">
        <v>5.6599999999999998E-2</v>
      </c>
      <c r="E3334" s="4">
        <f>VLOOKUP(A3334,[1]gold!A3355:C14178,2,FALSE)</f>
        <v>44033.8</v>
      </c>
    </row>
    <row r="3335" spans="1:5" x14ac:dyDescent="0.35">
      <c r="A3335" s="3">
        <v>39916</v>
      </c>
      <c r="B3335" s="1">
        <v>0.06</v>
      </c>
      <c r="C3335" s="2">
        <v>8.5900000000000004E-2</v>
      </c>
      <c r="D3335" s="2">
        <v>5.6599999999999998E-2</v>
      </c>
      <c r="E3335" s="4">
        <f>VLOOKUP(A3335,[1]gold!A3356:C14179,2,FALSE)</f>
        <v>43928.14</v>
      </c>
    </row>
    <row r="3336" spans="1:5" x14ac:dyDescent="0.35">
      <c r="A3336" s="3">
        <v>39918</v>
      </c>
      <c r="B3336" s="1">
        <v>0.06</v>
      </c>
      <c r="C3336" s="2">
        <v>8.5900000000000004E-2</v>
      </c>
      <c r="D3336" s="2">
        <v>5.6599999999999998E-2</v>
      </c>
      <c r="E3336" s="4">
        <f>VLOOKUP(A3336,[1]gold!A3357:C14180,2,FALSE)</f>
        <v>44260.41</v>
      </c>
    </row>
    <row r="3337" spans="1:5" x14ac:dyDescent="0.35">
      <c r="A3337" s="3">
        <v>39919</v>
      </c>
      <c r="B3337" s="1">
        <v>0.06</v>
      </c>
      <c r="C3337" s="2">
        <v>8.5900000000000004E-2</v>
      </c>
      <c r="D3337" s="2">
        <v>5.6599999999999998E-2</v>
      </c>
      <c r="E3337" s="4">
        <f>VLOOKUP(A3337,[1]gold!A3358:C14181,2,FALSE)</f>
        <v>43813.68</v>
      </c>
    </row>
    <row r="3338" spans="1:5" x14ac:dyDescent="0.35">
      <c r="A3338" s="3">
        <v>39920</v>
      </c>
      <c r="B3338" s="1">
        <v>0.06</v>
      </c>
      <c r="C3338" s="2">
        <v>8.5900000000000004E-2</v>
      </c>
      <c r="D3338" s="2">
        <v>5.6599999999999998E-2</v>
      </c>
      <c r="E3338" s="4">
        <f>VLOOKUP(A3338,[1]gold!A3359:C14182,2,FALSE)</f>
        <v>43403.12</v>
      </c>
    </row>
    <row r="3339" spans="1:5" x14ac:dyDescent="0.35">
      <c r="A3339" s="3">
        <v>39923</v>
      </c>
      <c r="B3339" s="1">
        <v>0.06</v>
      </c>
      <c r="C3339" s="2">
        <v>8.5900000000000004E-2</v>
      </c>
      <c r="D3339" s="2">
        <v>5.6599999999999998E-2</v>
      </c>
      <c r="E3339" s="4">
        <f>VLOOKUP(A3339,[1]gold!A3360:C14183,2,FALSE)</f>
        <v>44126.239999999998</v>
      </c>
    </row>
    <row r="3340" spans="1:5" x14ac:dyDescent="0.35">
      <c r="A3340" s="3">
        <v>39924</v>
      </c>
      <c r="B3340" s="1">
        <v>0.06</v>
      </c>
      <c r="C3340" s="2">
        <v>8.5900000000000004E-2</v>
      </c>
      <c r="D3340" s="2">
        <v>5.6599999999999998E-2</v>
      </c>
      <c r="E3340" s="4">
        <f>VLOOKUP(A3340,[1]gold!A3361:C14184,2,FALSE)</f>
        <v>44855.199999999997</v>
      </c>
    </row>
    <row r="3341" spans="1:5" x14ac:dyDescent="0.35">
      <c r="A3341" s="3">
        <v>39925</v>
      </c>
      <c r="B3341" s="1">
        <v>0.06</v>
      </c>
      <c r="C3341" s="2">
        <v>8.5900000000000004E-2</v>
      </c>
      <c r="D3341" s="2">
        <v>5.6599999999999998E-2</v>
      </c>
      <c r="E3341" s="4">
        <f>VLOOKUP(A3341,[1]gold!A3362:C14185,2,FALSE)</f>
        <v>44592.37</v>
      </c>
    </row>
    <row r="3342" spans="1:5" x14ac:dyDescent="0.35">
      <c r="A3342" s="3">
        <v>39926</v>
      </c>
      <c r="B3342" s="1">
        <v>0.06</v>
      </c>
      <c r="C3342" s="2">
        <v>8.5900000000000004E-2</v>
      </c>
      <c r="D3342" s="2">
        <v>5.6599999999999998E-2</v>
      </c>
      <c r="E3342" s="4">
        <f>VLOOKUP(A3342,[1]gold!A3363:C14186,2,FALSE)</f>
        <v>44803.199999999997</v>
      </c>
    </row>
    <row r="3343" spans="1:5" x14ac:dyDescent="0.35">
      <c r="A3343" s="3">
        <v>39927</v>
      </c>
      <c r="B3343" s="1">
        <v>0.06</v>
      </c>
      <c r="C3343" s="2">
        <v>8.5900000000000004E-2</v>
      </c>
      <c r="D3343" s="2">
        <v>5.6599999999999998E-2</v>
      </c>
      <c r="E3343" s="4">
        <f>VLOOKUP(A3343,[1]gold!A3364:C14187,2,FALSE)</f>
        <v>45202.57</v>
      </c>
    </row>
    <row r="3344" spans="1:5" x14ac:dyDescent="0.35">
      <c r="A3344" s="3">
        <v>39930</v>
      </c>
      <c r="B3344" s="1">
        <v>0.06</v>
      </c>
      <c r="C3344" s="2">
        <v>8.5900000000000004E-2</v>
      </c>
      <c r="D3344" s="2">
        <v>5.6599999999999998E-2</v>
      </c>
      <c r="E3344" s="4">
        <f>VLOOKUP(A3344,[1]gold!A3365:C14188,2,FALSE)</f>
        <v>45601.88</v>
      </c>
    </row>
    <row r="3345" spans="1:5" x14ac:dyDescent="0.35">
      <c r="A3345" s="3">
        <v>39931</v>
      </c>
      <c r="B3345" s="1">
        <v>0.06</v>
      </c>
      <c r="C3345" s="2">
        <v>8.5900000000000004E-2</v>
      </c>
      <c r="D3345" s="2">
        <v>5.6599999999999998E-2</v>
      </c>
      <c r="E3345" s="4">
        <f>VLOOKUP(A3345,[1]gold!A3366:C14189,2,FALSE)</f>
        <v>45008.86</v>
      </c>
    </row>
    <row r="3346" spans="1:5" x14ac:dyDescent="0.35">
      <c r="A3346" s="3">
        <v>39932</v>
      </c>
      <c r="B3346" s="1">
        <v>0.06</v>
      </c>
      <c r="C3346" s="2">
        <v>8.5900000000000004E-2</v>
      </c>
      <c r="D3346" s="2">
        <v>5.6599999999999998E-2</v>
      </c>
      <c r="E3346" s="4">
        <f>VLOOKUP(A3346,[1]gold!A3367:C14190,2,FALSE)</f>
        <v>44943.93</v>
      </c>
    </row>
    <row r="3347" spans="1:5" x14ac:dyDescent="0.35">
      <c r="A3347" s="3">
        <v>39937</v>
      </c>
      <c r="B3347" s="1">
        <v>0.06</v>
      </c>
      <c r="C3347" s="2">
        <v>8.5900000000000004E-2</v>
      </c>
      <c r="D3347" s="2">
        <v>5.6599999999999998E-2</v>
      </c>
      <c r="E3347" s="4">
        <f>VLOOKUP(A3347,[1]gold!A3368:C14191,2,FALSE)</f>
        <v>44145.38</v>
      </c>
    </row>
    <row r="3348" spans="1:5" x14ac:dyDescent="0.35">
      <c r="A3348" s="3">
        <v>39938</v>
      </c>
      <c r="B3348" s="1">
        <v>0.06</v>
      </c>
      <c r="C3348" s="2">
        <v>8.5900000000000004E-2</v>
      </c>
      <c r="D3348" s="2">
        <v>5.6599999999999998E-2</v>
      </c>
      <c r="E3348" s="4">
        <f>VLOOKUP(A3348,[1]gold!A3369:C14192,2,FALSE)</f>
        <v>44862.99</v>
      </c>
    </row>
    <row r="3349" spans="1:5" x14ac:dyDescent="0.35">
      <c r="A3349" s="3">
        <v>39939</v>
      </c>
      <c r="B3349" s="1">
        <v>0.06</v>
      </c>
      <c r="C3349" s="2">
        <v>8.5900000000000004E-2</v>
      </c>
      <c r="D3349" s="2">
        <v>5.6599999999999998E-2</v>
      </c>
      <c r="E3349" s="4">
        <f>VLOOKUP(A3349,[1]gold!A3370:C14193,2,FALSE)</f>
        <v>45154.2</v>
      </c>
    </row>
    <row r="3350" spans="1:5" x14ac:dyDescent="0.35">
      <c r="A3350" s="3">
        <v>39940</v>
      </c>
      <c r="B3350" s="1">
        <v>0.06</v>
      </c>
      <c r="C3350" s="2">
        <v>8.5900000000000004E-2</v>
      </c>
      <c r="D3350" s="2">
        <v>5.6599999999999998E-2</v>
      </c>
      <c r="E3350" s="4">
        <f>VLOOKUP(A3350,[1]gold!A3371:C14194,2,FALSE)</f>
        <v>44955.68</v>
      </c>
    </row>
    <row r="3351" spans="1:5" x14ac:dyDescent="0.35">
      <c r="A3351" s="3">
        <v>39941</v>
      </c>
      <c r="B3351" s="1">
        <v>0.06</v>
      </c>
      <c r="C3351" s="2">
        <v>8.5900000000000004E-2</v>
      </c>
      <c r="D3351" s="2">
        <v>5.6599999999999998E-2</v>
      </c>
      <c r="E3351" s="4">
        <f>VLOOKUP(A3351,[1]gold!A3372:C14195,2,FALSE)</f>
        <v>44696.959999999999</v>
      </c>
    </row>
    <row r="3352" spans="1:5" x14ac:dyDescent="0.35">
      <c r="A3352" s="3">
        <v>39944</v>
      </c>
      <c r="B3352" s="1">
        <v>0.06</v>
      </c>
      <c r="C3352" s="2">
        <v>8.5900000000000004E-2</v>
      </c>
      <c r="D3352" s="2">
        <v>5.6599999999999998E-2</v>
      </c>
      <c r="E3352" s="4">
        <f>VLOOKUP(A3352,[1]gold!A3373:C14196,2,FALSE)</f>
        <v>45209.47</v>
      </c>
    </row>
    <row r="3353" spans="1:5" x14ac:dyDescent="0.35">
      <c r="A3353" s="3">
        <v>39945</v>
      </c>
      <c r="B3353" s="1">
        <v>0.06</v>
      </c>
      <c r="C3353" s="2">
        <v>8.5900000000000004E-2</v>
      </c>
      <c r="D3353" s="2">
        <v>5.6599999999999998E-2</v>
      </c>
      <c r="E3353" s="4">
        <f>VLOOKUP(A3353,[1]gold!A3374:C14197,2,FALSE)</f>
        <v>45226.43</v>
      </c>
    </row>
    <row r="3354" spans="1:5" x14ac:dyDescent="0.35">
      <c r="A3354" s="3">
        <v>39946</v>
      </c>
      <c r="B3354" s="1">
        <v>0.06</v>
      </c>
      <c r="C3354" s="2">
        <v>8.5900000000000004E-2</v>
      </c>
      <c r="D3354" s="2">
        <v>5.6599999999999998E-2</v>
      </c>
      <c r="E3354" s="4">
        <f>VLOOKUP(A3354,[1]gold!A3375:C14198,2,FALSE)</f>
        <v>45932.03</v>
      </c>
    </row>
    <row r="3355" spans="1:5" x14ac:dyDescent="0.35">
      <c r="A3355" s="3">
        <v>39947</v>
      </c>
      <c r="B3355" s="1">
        <v>0.06</v>
      </c>
      <c r="C3355" s="2">
        <v>8.5900000000000004E-2</v>
      </c>
      <c r="D3355" s="2">
        <v>5.6599999999999998E-2</v>
      </c>
      <c r="E3355" s="4">
        <f>VLOOKUP(A3355,[1]gold!A3376:C14199,2,FALSE)</f>
        <v>46068.19</v>
      </c>
    </row>
    <row r="3356" spans="1:5" x14ac:dyDescent="0.35">
      <c r="A3356" s="3">
        <v>39948</v>
      </c>
      <c r="B3356" s="1">
        <v>0.06</v>
      </c>
      <c r="C3356" s="2">
        <v>8.5900000000000004E-2</v>
      </c>
      <c r="D3356" s="2">
        <v>5.6599999999999998E-2</v>
      </c>
      <c r="E3356" s="4">
        <f>VLOOKUP(A3356,[1]gold!A3377:C14200,2,FALSE)</f>
        <v>45898.7</v>
      </c>
    </row>
    <row r="3357" spans="1:5" x14ac:dyDescent="0.35">
      <c r="A3357" s="3">
        <v>39951</v>
      </c>
      <c r="B3357" s="1">
        <v>0.06</v>
      </c>
      <c r="C3357" s="2">
        <v>8.5900000000000004E-2</v>
      </c>
      <c r="D3357" s="2">
        <v>5.6599999999999998E-2</v>
      </c>
      <c r="E3357" s="4">
        <f>VLOOKUP(A3357,[1]gold!A3378:C14201,2,FALSE)</f>
        <v>44106.69</v>
      </c>
    </row>
    <row r="3358" spans="1:5" x14ac:dyDescent="0.35">
      <c r="A3358" s="3">
        <v>39952</v>
      </c>
      <c r="B3358" s="1">
        <v>0.06</v>
      </c>
      <c r="C3358" s="2">
        <v>8.5900000000000004E-2</v>
      </c>
      <c r="D3358" s="2">
        <v>5.6599999999999998E-2</v>
      </c>
      <c r="E3358" s="4">
        <f>VLOOKUP(A3358,[1]gold!A3379:C14202,2,FALSE)</f>
        <v>44184.55</v>
      </c>
    </row>
    <row r="3359" spans="1:5" x14ac:dyDescent="0.35">
      <c r="A3359" s="3">
        <v>39953</v>
      </c>
      <c r="B3359" s="1">
        <v>0.06</v>
      </c>
      <c r="C3359" s="2">
        <v>8.5900000000000004E-2</v>
      </c>
      <c r="D3359" s="2">
        <v>5.6599999999999998E-2</v>
      </c>
      <c r="E3359" s="4">
        <f>VLOOKUP(A3359,[1]gold!A3380:C14203,2,FALSE)</f>
        <v>44619.199999999997</v>
      </c>
    </row>
    <row r="3360" spans="1:5" x14ac:dyDescent="0.35">
      <c r="A3360" s="3">
        <v>39954</v>
      </c>
      <c r="B3360" s="1">
        <v>0.06</v>
      </c>
      <c r="C3360" s="2">
        <v>8.5900000000000004E-2</v>
      </c>
      <c r="D3360" s="2">
        <v>5.6599999999999998E-2</v>
      </c>
      <c r="E3360" s="4">
        <f>VLOOKUP(A3360,[1]gold!A3381:C14204,2,FALSE)</f>
        <v>44416.39</v>
      </c>
    </row>
    <row r="3361" spans="1:5" x14ac:dyDescent="0.35">
      <c r="A3361" s="3">
        <v>39955</v>
      </c>
      <c r="B3361" s="1">
        <v>0.06</v>
      </c>
      <c r="C3361" s="2">
        <v>8.5900000000000004E-2</v>
      </c>
      <c r="D3361" s="2">
        <v>5.6599999999999998E-2</v>
      </c>
      <c r="E3361" s="4">
        <f>VLOOKUP(A3361,[1]gold!A3382:C14205,2,FALSE)</f>
        <v>45213.81</v>
      </c>
    </row>
    <row r="3362" spans="1:5" x14ac:dyDescent="0.35">
      <c r="A3362" s="3">
        <v>39958</v>
      </c>
      <c r="B3362" s="1">
        <v>0.06</v>
      </c>
      <c r="C3362" s="2">
        <v>8.5900000000000004E-2</v>
      </c>
      <c r="D3362" s="2">
        <v>5.6599999999999998E-2</v>
      </c>
      <c r="E3362" s="4">
        <f>VLOOKUP(A3362,[1]gold!A3383:C14206,2,FALSE)</f>
        <v>45381.77</v>
      </c>
    </row>
    <row r="3363" spans="1:5" x14ac:dyDescent="0.35">
      <c r="A3363" s="3">
        <v>39959</v>
      </c>
      <c r="B3363" s="1">
        <v>0.06</v>
      </c>
      <c r="C3363" s="2">
        <v>8.5900000000000004E-2</v>
      </c>
      <c r="D3363" s="2">
        <v>5.6599999999999998E-2</v>
      </c>
      <c r="E3363" s="4">
        <f>VLOOKUP(A3363,[1]gold!A3384:C14207,2,FALSE)</f>
        <v>45293.84</v>
      </c>
    </row>
    <row r="3364" spans="1:5" x14ac:dyDescent="0.35">
      <c r="A3364" s="3">
        <v>39960</v>
      </c>
      <c r="B3364" s="1">
        <v>0.06</v>
      </c>
      <c r="C3364" s="2">
        <v>8.5900000000000004E-2</v>
      </c>
      <c r="D3364" s="2">
        <v>5.6599999999999998E-2</v>
      </c>
      <c r="E3364" s="4">
        <f>VLOOKUP(A3364,[1]gold!A3385:C14208,2,FALSE)</f>
        <v>45357.94</v>
      </c>
    </row>
    <row r="3365" spans="1:5" x14ac:dyDescent="0.35">
      <c r="A3365" s="3">
        <v>39961</v>
      </c>
      <c r="B3365" s="1">
        <v>0.06</v>
      </c>
      <c r="C3365" s="2">
        <v>8.5900000000000004E-2</v>
      </c>
      <c r="D3365" s="2">
        <v>5.6599999999999998E-2</v>
      </c>
      <c r="E3365" s="4">
        <f>VLOOKUP(A3365,[1]gold!A3386:C14209,2,FALSE)</f>
        <v>45593.68</v>
      </c>
    </row>
    <row r="3366" spans="1:5" x14ac:dyDescent="0.35">
      <c r="A3366" s="3">
        <v>39962</v>
      </c>
      <c r="B3366" s="1">
        <v>0.06</v>
      </c>
      <c r="C3366" s="2">
        <v>8.5900000000000004E-2</v>
      </c>
      <c r="D3366" s="2">
        <v>5.6599999999999998E-2</v>
      </c>
      <c r="E3366" s="4">
        <f>VLOOKUP(A3366,[1]gold!A3387:C14210,2,FALSE)</f>
        <v>45960.67</v>
      </c>
    </row>
    <row r="3367" spans="1:5" x14ac:dyDescent="0.35">
      <c r="A3367" s="3">
        <v>39965</v>
      </c>
      <c r="B3367" s="1">
        <v>0.06</v>
      </c>
      <c r="C3367" s="2">
        <v>8.5900000000000004E-2</v>
      </c>
      <c r="D3367" s="2">
        <v>5.6599999999999998E-2</v>
      </c>
      <c r="E3367" s="4">
        <f>VLOOKUP(A3367,[1]gold!A3388:C14211,2,FALSE)</f>
        <v>46107.89</v>
      </c>
    </row>
    <row r="3368" spans="1:5" x14ac:dyDescent="0.35">
      <c r="A3368" s="3">
        <v>39966</v>
      </c>
      <c r="B3368" s="1">
        <v>0.06</v>
      </c>
      <c r="C3368" s="2">
        <v>8.5900000000000004E-2</v>
      </c>
      <c r="D3368" s="2">
        <v>5.6599999999999998E-2</v>
      </c>
      <c r="E3368" s="4">
        <f>VLOOKUP(A3368,[1]gold!A3389:C14212,2,FALSE)</f>
        <v>46084.49</v>
      </c>
    </row>
    <row r="3369" spans="1:5" x14ac:dyDescent="0.35">
      <c r="A3369" s="3">
        <v>39967</v>
      </c>
      <c r="B3369" s="1">
        <v>0.06</v>
      </c>
      <c r="C3369" s="2">
        <v>8.5900000000000004E-2</v>
      </c>
      <c r="D3369" s="2">
        <v>5.6599999999999998E-2</v>
      </c>
      <c r="E3369" s="4">
        <f>VLOOKUP(A3369,[1]gold!A3390:C14213,2,FALSE)</f>
        <v>45980.5</v>
      </c>
    </row>
    <row r="3370" spans="1:5" x14ac:dyDescent="0.35">
      <c r="A3370" s="3">
        <v>39968</v>
      </c>
      <c r="B3370" s="1">
        <v>0.06</v>
      </c>
      <c r="C3370" s="2">
        <v>8.5900000000000004E-2</v>
      </c>
      <c r="D3370" s="2">
        <v>5.6599999999999998E-2</v>
      </c>
      <c r="E3370" s="4">
        <f>VLOOKUP(A3370,[1]gold!A3391:C14214,2,FALSE)</f>
        <v>45826.67</v>
      </c>
    </row>
    <row r="3371" spans="1:5" x14ac:dyDescent="0.35">
      <c r="A3371" s="3">
        <v>39969</v>
      </c>
      <c r="B3371" s="1">
        <v>0.06</v>
      </c>
      <c r="C3371" s="2">
        <v>8.5900000000000004E-2</v>
      </c>
      <c r="D3371" s="2">
        <v>5.6599999999999998E-2</v>
      </c>
      <c r="E3371" s="4">
        <f>VLOOKUP(A3371,[1]gold!A3392:C14215,2,FALSE)</f>
        <v>45319.81</v>
      </c>
    </row>
    <row r="3372" spans="1:5" x14ac:dyDescent="0.35">
      <c r="A3372" s="3">
        <v>39972</v>
      </c>
      <c r="B3372" s="1">
        <v>0.06</v>
      </c>
      <c r="C3372" s="2">
        <v>8.5900000000000004E-2</v>
      </c>
      <c r="D3372" s="2">
        <v>5.6599999999999998E-2</v>
      </c>
      <c r="E3372" s="4">
        <f>VLOOKUP(A3372,[1]gold!A3393:C14216,2,FALSE)</f>
        <v>44884.75</v>
      </c>
    </row>
    <row r="3373" spans="1:5" x14ac:dyDescent="0.35">
      <c r="A3373" s="3">
        <v>39973</v>
      </c>
      <c r="B3373" s="1">
        <v>0.06</v>
      </c>
      <c r="C3373" s="2">
        <v>8.5900000000000004E-2</v>
      </c>
      <c r="D3373" s="2">
        <v>5.6599999999999998E-2</v>
      </c>
      <c r="E3373" s="4">
        <f>VLOOKUP(A3373,[1]gold!A3394:C14217,2,FALSE)</f>
        <v>45400.43</v>
      </c>
    </row>
    <row r="3374" spans="1:5" x14ac:dyDescent="0.35">
      <c r="A3374" s="3">
        <v>39974</v>
      </c>
      <c r="B3374" s="1">
        <v>0.06</v>
      </c>
      <c r="C3374" s="2">
        <v>8.5900000000000004E-2</v>
      </c>
      <c r="D3374" s="2">
        <v>5.6599999999999998E-2</v>
      </c>
      <c r="E3374" s="4">
        <f>VLOOKUP(A3374,[1]gold!A3395:C14218,2,FALSE)</f>
        <v>45071.83</v>
      </c>
    </row>
    <row r="3375" spans="1:5" x14ac:dyDescent="0.35">
      <c r="A3375" s="3">
        <v>39975</v>
      </c>
      <c r="B3375" s="1">
        <v>0.06</v>
      </c>
      <c r="C3375" s="2">
        <v>8.5900000000000004E-2</v>
      </c>
      <c r="D3375" s="2">
        <v>5.6599999999999998E-2</v>
      </c>
      <c r="E3375" s="4">
        <f>VLOOKUP(A3375,[1]gold!A3396:C14219,2,FALSE)</f>
        <v>45105.73</v>
      </c>
    </row>
    <row r="3376" spans="1:5" x14ac:dyDescent="0.35">
      <c r="A3376" s="3">
        <v>39976</v>
      </c>
      <c r="B3376" s="1">
        <v>0.06</v>
      </c>
      <c r="C3376" s="2">
        <v>8.5900000000000004E-2</v>
      </c>
      <c r="D3376" s="2">
        <v>5.6599999999999998E-2</v>
      </c>
      <c r="E3376" s="4">
        <f>VLOOKUP(A3376,[1]gold!A3397:C14220,2,FALSE)</f>
        <v>44622.46</v>
      </c>
    </row>
    <row r="3377" spans="1:5" x14ac:dyDescent="0.35">
      <c r="A3377" s="3">
        <v>39979</v>
      </c>
      <c r="B3377" s="1">
        <v>0.06</v>
      </c>
      <c r="C3377" s="2">
        <v>8.5900000000000004E-2</v>
      </c>
      <c r="D3377" s="2">
        <v>5.6599999999999998E-2</v>
      </c>
      <c r="E3377" s="4">
        <f>VLOOKUP(A3377,[1]gold!A3398:C14221,2,FALSE)</f>
        <v>44477.64</v>
      </c>
    </row>
    <row r="3378" spans="1:5" x14ac:dyDescent="0.35">
      <c r="A3378" s="3">
        <v>39980</v>
      </c>
      <c r="B3378" s="1">
        <v>0.06</v>
      </c>
      <c r="C3378" s="2">
        <v>8.5900000000000004E-2</v>
      </c>
      <c r="D3378" s="2">
        <v>5.6599999999999998E-2</v>
      </c>
      <c r="E3378" s="4">
        <f>VLOOKUP(A3378,[1]gold!A3399:C14222,2,FALSE)</f>
        <v>44593.83</v>
      </c>
    </row>
    <row r="3379" spans="1:5" x14ac:dyDescent="0.35">
      <c r="A3379" s="3">
        <v>39981</v>
      </c>
      <c r="B3379" s="1">
        <v>0.06</v>
      </c>
      <c r="C3379" s="2">
        <v>8.5900000000000004E-2</v>
      </c>
      <c r="D3379" s="2">
        <v>5.6599999999999998E-2</v>
      </c>
      <c r="E3379" s="4">
        <f>VLOOKUP(A3379,[1]gold!A3400:C14223,2,FALSE)</f>
        <v>44780.31</v>
      </c>
    </row>
    <row r="3380" spans="1:5" x14ac:dyDescent="0.35">
      <c r="A3380" s="3">
        <v>39982</v>
      </c>
      <c r="B3380" s="1">
        <v>0.06</v>
      </c>
      <c r="C3380" s="2">
        <v>8.5900000000000004E-2</v>
      </c>
      <c r="D3380" s="2">
        <v>5.6599999999999998E-2</v>
      </c>
      <c r="E3380" s="4">
        <f>VLOOKUP(A3380,[1]gold!A3401:C14224,2,FALSE)</f>
        <v>45332.1</v>
      </c>
    </row>
    <row r="3381" spans="1:5" x14ac:dyDescent="0.35">
      <c r="A3381" s="3">
        <v>39983</v>
      </c>
      <c r="B3381" s="1">
        <v>0.06</v>
      </c>
      <c r="C3381" s="2">
        <v>8.5900000000000004E-2</v>
      </c>
      <c r="D3381" s="2">
        <v>5.6599999999999998E-2</v>
      </c>
      <c r="E3381" s="4">
        <f>VLOOKUP(A3381,[1]gold!A3402:C14225,2,FALSE)</f>
        <v>44966.81</v>
      </c>
    </row>
    <row r="3382" spans="1:5" x14ac:dyDescent="0.35">
      <c r="A3382" s="3">
        <v>39986</v>
      </c>
      <c r="B3382" s="1">
        <v>0.06</v>
      </c>
      <c r="C3382" s="2">
        <v>8.5900000000000004E-2</v>
      </c>
      <c r="D3382" s="2">
        <v>5.6599999999999998E-2</v>
      </c>
      <c r="E3382" s="4">
        <f>VLOOKUP(A3382,[1]gold!A3403:C14226,2,FALSE)</f>
        <v>44698.53</v>
      </c>
    </row>
    <row r="3383" spans="1:5" x14ac:dyDescent="0.35">
      <c r="A3383" s="3">
        <v>39987</v>
      </c>
      <c r="B3383" s="1">
        <v>0.06</v>
      </c>
      <c r="C3383" s="2">
        <v>8.5900000000000004E-2</v>
      </c>
      <c r="D3383" s="2">
        <v>5.6599999999999998E-2</v>
      </c>
      <c r="E3383" s="4">
        <f>VLOOKUP(A3383,[1]gold!A3404:C14227,2,FALSE)</f>
        <v>44697.81</v>
      </c>
    </row>
    <row r="3384" spans="1:5" x14ac:dyDescent="0.35">
      <c r="A3384" s="3">
        <v>39988</v>
      </c>
      <c r="B3384" s="1">
        <v>0.06</v>
      </c>
      <c r="C3384" s="2">
        <v>8.5900000000000004E-2</v>
      </c>
      <c r="D3384" s="2">
        <v>5.6599999999999998E-2</v>
      </c>
      <c r="E3384" s="4">
        <f>VLOOKUP(A3384,[1]gold!A3405:C14228,2,FALSE)</f>
        <v>45330.76</v>
      </c>
    </row>
    <row r="3385" spans="1:5" x14ac:dyDescent="0.35">
      <c r="A3385" s="3">
        <v>39989</v>
      </c>
      <c r="B3385" s="1">
        <v>0.06</v>
      </c>
      <c r="C3385" s="2">
        <v>8.5900000000000004E-2</v>
      </c>
      <c r="D3385" s="2">
        <v>5.6599999999999998E-2</v>
      </c>
      <c r="E3385" s="4">
        <f>VLOOKUP(A3385,[1]gold!A3406:C14229,2,FALSE)</f>
        <v>45545.65</v>
      </c>
    </row>
    <row r="3386" spans="1:5" x14ac:dyDescent="0.35">
      <c r="A3386" s="3">
        <v>39990</v>
      </c>
      <c r="B3386" s="1">
        <v>0.06</v>
      </c>
      <c r="C3386" s="2">
        <v>8.5900000000000004E-2</v>
      </c>
      <c r="D3386" s="2">
        <v>5.6599999999999998E-2</v>
      </c>
      <c r="E3386" s="4">
        <f>VLOOKUP(A3386,[1]gold!A3407:C14230,2,FALSE)</f>
        <v>45305.48</v>
      </c>
    </row>
    <row r="3387" spans="1:5" x14ac:dyDescent="0.35">
      <c r="A3387" s="3">
        <v>39993</v>
      </c>
      <c r="B3387" s="1">
        <v>0.06</v>
      </c>
      <c r="C3387" s="2">
        <v>8.5900000000000004E-2</v>
      </c>
      <c r="D3387" s="2">
        <v>5.6599999999999998E-2</v>
      </c>
      <c r="E3387" s="4">
        <f>VLOOKUP(A3387,[1]gold!A3408:C14231,2,FALSE)</f>
        <v>45002.22</v>
      </c>
    </row>
    <row r="3388" spans="1:5" x14ac:dyDescent="0.35">
      <c r="A3388" s="3">
        <v>39994</v>
      </c>
      <c r="B3388" s="1">
        <v>0.06</v>
      </c>
      <c r="C3388" s="2">
        <v>8.5900000000000004E-2</v>
      </c>
      <c r="D3388" s="2">
        <v>5.6599999999999998E-2</v>
      </c>
      <c r="E3388" s="4">
        <f>VLOOKUP(A3388,[1]gold!A3409:C14232,2,FALSE)</f>
        <v>44767.22</v>
      </c>
    </row>
    <row r="3389" spans="1:5" x14ac:dyDescent="0.35">
      <c r="A3389" s="3">
        <v>39995</v>
      </c>
      <c r="B3389" s="1">
        <v>0.06</v>
      </c>
      <c r="C3389" s="2">
        <v>8.5900000000000004E-2</v>
      </c>
      <c r="D3389" s="2">
        <v>5.6599999999999998E-2</v>
      </c>
      <c r="E3389" s="4">
        <f>VLOOKUP(A3389,[1]gold!A3410:C14233,2,FALSE)</f>
        <v>44932.79</v>
      </c>
    </row>
    <row r="3390" spans="1:5" x14ac:dyDescent="0.35">
      <c r="A3390" s="3">
        <v>39996</v>
      </c>
      <c r="B3390" s="1">
        <v>0.06</v>
      </c>
      <c r="C3390" s="2">
        <v>8.5900000000000004E-2</v>
      </c>
      <c r="D3390" s="2">
        <v>5.6599999999999998E-2</v>
      </c>
      <c r="E3390" s="4">
        <f>VLOOKUP(A3390,[1]gold!A3411:C14234,2,FALSE)</f>
        <v>44574.16</v>
      </c>
    </row>
    <row r="3391" spans="1:5" x14ac:dyDescent="0.35">
      <c r="A3391" s="3">
        <v>39997</v>
      </c>
      <c r="B3391" s="1">
        <v>0.06</v>
      </c>
      <c r="C3391" s="2">
        <v>8.5900000000000004E-2</v>
      </c>
      <c r="D3391" s="2">
        <v>5.6599999999999998E-2</v>
      </c>
      <c r="E3391" s="4">
        <f>VLOOKUP(A3391,[1]gold!A3412:C14235,2,FALSE)</f>
        <v>44666.74</v>
      </c>
    </row>
    <row r="3392" spans="1:5" x14ac:dyDescent="0.35">
      <c r="A3392" s="3">
        <v>40000</v>
      </c>
      <c r="B3392" s="1">
        <v>0.06</v>
      </c>
      <c r="C3392" s="2">
        <v>8.5900000000000004E-2</v>
      </c>
      <c r="D3392" s="2">
        <v>5.6599999999999998E-2</v>
      </c>
      <c r="E3392" s="4">
        <f>VLOOKUP(A3392,[1]gold!A3413:C14236,2,FALSE)</f>
        <v>44907.58</v>
      </c>
    </row>
    <row r="3393" spans="1:5" x14ac:dyDescent="0.35">
      <c r="A3393" s="3">
        <v>40001</v>
      </c>
      <c r="B3393" s="1">
        <v>0.06</v>
      </c>
      <c r="C3393" s="2">
        <v>8.5900000000000004E-2</v>
      </c>
      <c r="D3393" s="2">
        <v>5.6599999999999998E-2</v>
      </c>
      <c r="E3393" s="4">
        <f>VLOOKUP(A3393,[1]gold!A3414:C14237,2,FALSE)</f>
        <v>44767.8</v>
      </c>
    </row>
    <row r="3394" spans="1:5" x14ac:dyDescent="0.35">
      <c r="A3394" s="3">
        <v>40002</v>
      </c>
      <c r="B3394" s="1">
        <v>0.06</v>
      </c>
      <c r="C3394" s="2">
        <v>8.5900000000000004E-2</v>
      </c>
      <c r="D3394" s="2">
        <v>5.6599999999999998E-2</v>
      </c>
      <c r="E3394" s="4">
        <f>VLOOKUP(A3394,[1]gold!A3415:C14238,2,FALSE)</f>
        <v>44881.02</v>
      </c>
    </row>
    <row r="3395" spans="1:5" x14ac:dyDescent="0.35">
      <c r="A3395" s="3">
        <v>40003</v>
      </c>
      <c r="B3395" s="1">
        <v>0.06</v>
      </c>
      <c r="C3395" s="2">
        <v>8.5900000000000004E-2</v>
      </c>
      <c r="D3395" s="2">
        <v>5.6599999999999998E-2</v>
      </c>
      <c r="E3395" s="4">
        <f>VLOOKUP(A3395,[1]gold!A3416:C14239,2,FALSE)</f>
        <v>44411.33</v>
      </c>
    </row>
    <row r="3396" spans="1:5" x14ac:dyDescent="0.35">
      <c r="A3396" s="3">
        <v>40004</v>
      </c>
      <c r="B3396" s="1">
        <v>0.06</v>
      </c>
      <c r="C3396" s="2">
        <v>8.5900000000000004E-2</v>
      </c>
      <c r="D3396" s="2">
        <v>5.6599999999999998E-2</v>
      </c>
      <c r="E3396" s="4">
        <f>VLOOKUP(A3396,[1]gold!A3417:C14240,2,FALSE)</f>
        <v>44737</v>
      </c>
    </row>
    <row r="3397" spans="1:5" x14ac:dyDescent="0.35">
      <c r="A3397" s="3">
        <v>40007</v>
      </c>
      <c r="B3397" s="1">
        <v>0.06</v>
      </c>
      <c r="C3397" s="2">
        <v>8.5900000000000004E-2</v>
      </c>
      <c r="D3397" s="2">
        <v>5.6599999999999998E-2</v>
      </c>
      <c r="E3397" s="4">
        <f>VLOOKUP(A3397,[1]gold!A3418:C14241,2,FALSE)</f>
        <v>44598.26</v>
      </c>
    </row>
    <row r="3398" spans="1:5" x14ac:dyDescent="0.35">
      <c r="A3398" s="3">
        <v>40008</v>
      </c>
      <c r="B3398" s="1">
        <v>0.06</v>
      </c>
      <c r="C3398" s="2">
        <v>8.5900000000000004E-2</v>
      </c>
      <c r="D3398" s="2">
        <v>5.6599999999999998E-2</v>
      </c>
      <c r="E3398" s="4">
        <f>VLOOKUP(A3398,[1]gold!A3419:C14242,2,FALSE)</f>
        <v>45284.99</v>
      </c>
    </row>
    <row r="3399" spans="1:5" x14ac:dyDescent="0.35">
      <c r="A3399" s="3">
        <v>40009</v>
      </c>
      <c r="B3399" s="1">
        <v>0.06</v>
      </c>
      <c r="C3399" s="2">
        <v>8.5900000000000004E-2</v>
      </c>
      <c r="D3399" s="2">
        <v>5.6599999999999998E-2</v>
      </c>
      <c r="E3399" s="4">
        <f>VLOOKUP(A3399,[1]gold!A3420:C14243,2,FALSE)</f>
        <v>45619.62</v>
      </c>
    </row>
    <row r="3400" spans="1:5" x14ac:dyDescent="0.35">
      <c r="A3400" s="3">
        <v>40010</v>
      </c>
      <c r="B3400" s="1">
        <v>0.06</v>
      </c>
      <c r="C3400" s="2">
        <v>8.5900000000000004E-2</v>
      </c>
      <c r="D3400" s="2">
        <v>5.6599999999999998E-2</v>
      </c>
      <c r="E3400" s="4">
        <f>VLOOKUP(A3400,[1]gold!A3421:C14244,2,FALSE)</f>
        <v>45506.45</v>
      </c>
    </row>
    <row r="3401" spans="1:5" x14ac:dyDescent="0.35">
      <c r="A3401" s="3">
        <v>40011</v>
      </c>
      <c r="B3401" s="1">
        <v>0.06</v>
      </c>
      <c r="C3401" s="2">
        <v>8.5900000000000004E-2</v>
      </c>
      <c r="D3401" s="2">
        <v>5.6599999999999998E-2</v>
      </c>
      <c r="E3401" s="4">
        <f>VLOOKUP(A3401,[1]gold!A3422:C14245,2,FALSE)</f>
        <v>45684.37</v>
      </c>
    </row>
    <row r="3402" spans="1:5" x14ac:dyDescent="0.35">
      <c r="A3402" s="3">
        <v>40014</v>
      </c>
      <c r="B3402" s="1">
        <v>0.06</v>
      </c>
      <c r="C3402" s="2">
        <v>8.5900000000000004E-2</v>
      </c>
      <c r="D3402" s="2">
        <v>5.6599999999999998E-2</v>
      </c>
      <c r="E3402" s="4">
        <f>VLOOKUP(A3402,[1]gold!A3423:C14246,2,FALSE)</f>
        <v>45922.55</v>
      </c>
    </row>
    <row r="3403" spans="1:5" x14ac:dyDescent="0.35">
      <c r="A3403" s="3">
        <v>40015</v>
      </c>
      <c r="B3403" s="1">
        <v>0.06</v>
      </c>
      <c r="C3403" s="2">
        <v>8.5900000000000004E-2</v>
      </c>
      <c r="D3403" s="2">
        <v>5.6599999999999998E-2</v>
      </c>
      <c r="E3403" s="4">
        <f>VLOOKUP(A3403,[1]gold!A3424:C14247,2,FALSE)</f>
        <v>45894.78</v>
      </c>
    </row>
    <row r="3404" spans="1:5" x14ac:dyDescent="0.35">
      <c r="A3404" s="3">
        <v>40016</v>
      </c>
      <c r="B3404" s="1">
        <v>0.06</v>
      </c>
      <c r="C3404" s="2">
        <v>8.5900000000000004E-2</v>
      </c>
      <c r="D3404" s="2">
        <v>5.6599999999999998E-2</v>
      </c>
      <c r="E3404" s="4">
        <f>VLOOKUP(A3404,[1]gold!A3425:C14248,2,FALSE)</f>
        <v>46009.08</v>
      </c>
    </row>
    <row r="3405" spans="1:5" x14ac:dyDescent="0.35">
      <c r="A3405" s="3">
        <v>40017</v>
      </c>
      <c r="B3405" s="1">
        <v>0.06</v>
      </c>
      <c r="C3405" s="2">
        <v>8.5900000000000004E-2</v>
      </c>
      <c r="D3405" s="2">
        <v>5.6599999999999998E-2</v>
      </c>
      <c r="E3405" s="4">
        <f>VLOOKUP(A3405,[1]gold!A3426:C14249,2,FALSE)</f>
        <v>46027.5</v>
      </c>
    </row>
    <row r="3406" spans="1:5" x14ac:dyDescent="0.35">
      <c r="A3406" s="3">
        <v>40018</v>
      </c>
      <c r="B3406" s="1">
        <v>0.06</v>
      </c>
      <c r="C3406" s="2">
        <v>8.5900000000000004E-2</v>
      </c>
      <c r="D3406" s="2">
        <v>5.6599999999999998E-2</v>
      </c>
      <c r="E3406" s="4">
        <f>VLOOKUP(A3406,[1]gold!A3427:C14250,2,FALSE)</f>
        <v>45890.84</v>
      </c>
    </row>
    <row r="3407" spans="1:5" x14ac:dyDescent="0.35">
      <c r="A3407" s="3">
        <v>40021</v>
      </c>
      <c r="B3407" s="1">
        <v>0.06</v>
      </c>
      <c r="C3407" s="2">
        <v>8.5900000000000004E-2</v>
      </c>
      <c r="D3407" s="2">
        <v>5.6599999999999998E-2</v>
      </c>
      <c r="E3407" s="4">
        <f>VLOOKUP(A3407,[1]gold!A3428:C14251,2,FALSE)</f>
        <v>45997.57</v>
      </c>
    </row>
    <row r="3408" spans="1:5" x14ac:dyDescent="0.35">
      <c r="A3408" s="3">
        <v>40022</v>
      </c>
      <c r="B3408" s="1">
        <v>0.06</v>
      </c>
      <c r="C3408" s="2">
        <v>8.5900000000000004E-2</v>
      </c>
      <c r="D3408" s="2">
        <v>5.6599999999999998E-2</v>
      </c>
      <c r="E3408" s="4">
        <f>VLOOKUP(A3408,[1]gold!A3429:C14252,2,FALSE)</f>
        <v>45527.01</v>
      </c>
    </row>
    <row r="3409" spans="1:5" x14ac:dyDescent="0.35">
      <c r="A3409" s="3">
        <v>40023</v>
      </c>
      <c r="B3409" s="1">
        <v>0.06</v>
      </c>
      <c r="C3409" s="2">
        <v>8.5900000000000004E-2</v>
      </c>
      <c r="D3409" s="2">
        <v>5.6599999999999998E-2</v>
      </c>
      <c r="E3409" s="4">
        <f>VLOOKUP(A3409,[1]gold!A3430:C14253,2,FALSE)</f>
        <v>45079.02</v>
      </c>
    </row>
    <row r="3410" spans="1:5" x14ac:dyDescent="0.35">
      <c r="A3410" s="3">
        <v>40024</v>
      </c>
      <c r="B3410" s="1">
        <v>0.06</v>
      </c>
      <c r="C3410" s="2">
        <v>8.5900000000000004E-2</v>
      </c>
      <c r="D3410" s="2">
        <v>5.6599999999999998E-2</v>
      </c>
      <c r="E3410" s="4">
        <f>VLOOKUP(A3410,[1]gold!A3431:C14254,2,FALSE)</f>
        <v>45091.03</v>
      </c>
    </row>
    <row r="3411" spans="1:5" x14ac:dyDescent="0.35">
      <c r="A3411" s="3">
        <v>40025</v>
      </c>
      <c r="B3411" s="1">
        <v>0.06</v>
      </c>
      <c r="C3411" s="2">
        <v>8.5900000000000004E-2</v>
      </c>
      <c r="D3411" s="2">
        <v>5.6599999999999998E-2</v>
      </c>
      <c r="E3411" s="4">
        <f>VLOOKUP(A3411,[1]gold!A3432:C14255,2,FALSE)</f>
        <v>45025.05</v>
      </c>
    </row>
    <row r="3412" spans="1:5" x14ac:dyDescent="0.35">
      <c r="A3412" s="3">
        <v>40028</v>
      </c>
      <c r="B3412" s="1">
        <v>0.06</v>
      </c>
      <c r="C3412" s="2">
        <v>8.5900000000000004E-2</v>
      </c>
      <c r="D3412" s="2">
        <v>5.6599999999999998E-2</v>
      </c>
      <c r="E3412" s="4">
        <f>VLOOKUP(A3412,[1]gold!A3433:C14256,2,FALSE)</f>
        <v>45717.69</v>
      </c>
    </row>
    <row r="3413" spans="1:5" x14ac:dyDescent="0.35">
      <c r="A3413" s="3">
        <v>40029</v>
      </c>
      <c r="B3413" s="1">
        <v>0.06</v>
      </c>
      <c r="C3413" s="2">
        <v>8.5900000000000004E-2</v>
      </c>
      <c r="D3413" s="2">
        <v>5.6599999999999998E-2</v>
      </c>
      <c r="E3413" s="4">
        <f>VLOOKUP(A3413,[1]gold!A3434:C14257,2,FALSE)</f>
        <v>45859.07</v>
      </c>
    </row>
    <row r="3414" spans="1:5" x14ac:dyDescent="0.35">
      <c r="A3414" s="3">
        <v>40030</v>
      </c>
      <c r="B3414" s="1">
        <v>0.06</v>
      </c>
      <c r="C3414" s="2">
        <v>8.5900000000000004E-2</v>
      </c>
      <c r="D3414" s="2">
        <v>5.6599999999999998E-2</v>
      </c>
      <c r="E3414" s="4">
        <f>VLOOKUP(A3414,[1]gold!A3435:C14258,2,FALSE)</f>
        <v>45652.56</v>
      </c>
    </row>
    <row r="3415" spans="1:5" x14ac:dyDescent="0.35">
      <c r="A3415" s="3">
        <v>40031</v>
      </c>
      <c r="B3415" s="1">
        <v>0.06</v>
      </c>
      <c r="C3415" s="2">
        <v>8.5900000000000004E-2</v>
      </c>
      <c r="D3415" s="2">
        <v>5.6599999999999998E-2</v>
      </c>
      <c r="E3415" s="4">
        <f>VLOOKUP(A3415,[1]gold!A3436:C14259,2,FALSE)</f>
        <v>45968.34</v>
      </c>
    </row>
    <row r="3416" spans="1:5" x14ac:dyDescent="0.35">
      <c r="A3416" s="3">
        <v>40032</v>
      </c>
      <c r="B3416" s="1">
        <v>0.06</v>
      </c>
      <c r="C3416" s="2">
        <v>8.5900000000000004E-2</v>
      </c>
      <c r="D3416" s="2">
        <v>5.6599999999999998E-2</v>
      </c>
      <c r="E3416" s="4">
        <f>VLOOKUP(A3416,[1]gold!A3437:C14260,2,FALSE)</f>
        <v>45744.59</v>
      </c>
    </row>
    <row r="3417" spans="1:5" x14ac:dyDescent="0.35">
      <c r="A3417" s="3">
        <v>40035</v>
      </c>
      <c r="B3417" s="1">
        <v>0.06</v>
      </c>
      <c r="C3417" s="2">
        <v>8.5900000000000004E-2</v>
      </c>
      <c r="D3417" s="2">
        <v>5.6599999999999998E-2</v>
      </c>
      <c r="E3417" s="4">
        <f>VLOOKUP(A3417,[1]gold!A3438:C14261,2,FALSE)</f>
        <v>45180.45</v>
      </c>
    </row>
    <row r="3418" spans="1:5" x14ac:dyDescent="0.35">
      <c r="A3418" s="3">
        <v>40036</v>
      </c>
      <c r="B3418" s="1">
        <v>0.06</v>
      </c>
      <c r="C3418" s="2">
        <v>8.5900000000000004E-2</v>
      </c>
      <c r="D3418" s="2">
        <v>5.6599999999999998E-2</v>
      </c>
      <c r="E3418" s="4">
        <f>VLOOKUP(A3418,[1]gold!A3439:C14262,2,FALSE)</f>
        <v>45219</v>
      </c>
    </row>
    <row r="3419" spans="1:5" x14ac:dyDescent="0.35">
      <c r="A3419" s="3">
        <v>40037</v>
      </c>
      <c r="B3419" s="1">
        <v>0.06</v>
      </c>
      <c r="C3419" s="2">
        <v>8.5900000000000004E-2</v>
      </c>
      <c r="D3419" s="2">
        <v>5.6599999999999998E-2</v>
      </c>
      <c r="E3419" s="4">
        <f>VLOOKUP(A3419,[1]gold!A3440:C14263,2,FALSE)</f>
        <v>45813.74</v>
      </c>
    </row>
    <row r="3420" spans="1:5" x14ac:dyDescent="0.35">
      <c r="A3420" s="3">
        <v>40038</v>
      </c>
      <c r="B3420" s="1">
        <v>0.06</v>
      </c>
      <c r="C3420" s="2">
        <v>8.5900000000000004E-2</v>
      </c>
      <c r="D3420" s="2">
        <v>5.6599999999999998E-2</v>
      </c>
      <c r="E3420" s="4">
        <f>VLOOKUP(A3420,[1]gold!A3441:C14264,2,FALSE)</f>
        <v>45872.87</v>
      </c>
    </row>
    <row r="3421" spans="1:5" x14ac:dyDescent="0.35">
      <c r="A3421" s="3">
        <v>40039</v>
      </c>
      <c r="B3421" s="1">
        <v>0.06</v>
      </c>
      <c r="C3421" s="2">
        <v>8.5900000000000004E-2</v>
      </c>
      <c r="D3421" s="2">
        <v>5.6599999999999998E-2</v>
      </c>
      <c r="E3421" s="4">
        <f>VLOOKUP(A3421,[1]gold!A3442:C14265,2,FALSE)</f>
        <v>46001.599999999999</v>
      </c>
    </row>
    <row r="3422" spans="1:5" x14ac:dyDescent="0.35">
      <c r="A3422" s="3">
        <v>40042</v>
      </c>
      <c r="B3422" s="1">
        <v>0.06</v>
      </c>
      <c r="C3422" s="2">
        <v>8.5900000000000004E-2</v>
      </c>
      <c r="D3422" s="2">
        <v>5.6599999999999998E-2</v>
      </c>
      <c r="E3422" s="4">
        <f>VLOOKUP(A3422,[1]gold!A3443:C14266,2,FALSE)</f>
        <v>45669.77</v>
      </c>
    </row>
    <row r="3423" spans="1:5" x14ac:dyDescent="0.35">
      <c r="A3423" s="3">
        <v>40043</v>
      </c>
      <c r="B3423" s="1">
        <v>0.06</v>
      </c>
      <c r="C3423" s="2">
        <v>8.5900000000000004E-2</v>
      </c>
      <c r="D3423" s="2">
        <v>5.6599999999999998E-2</v>
      </c>
      <c r="E3423" s="4">
        <f>VLOOKUP(A3423,[1]gold!A3444:C14267,2,FALSE)</f>
        <v>45627.99</v>
      </c>
    </row>
    <row r="3424" spans="1:5" x14ac:dyDescent="0.35">
      <c r="A3424" s="3">
        <v>40044</v>
      </c>
      <c r="B3424" s="1">
        <v>0.06</v>
      </c>
      <c r="C3424" s="2">
        <v>8.5900000000000004E-2</v>
      </c>
      <c r="D3424" s="2">
        <v>5.6599999999999998E-2</v>
      </c>
      <c r="E3424" s="4">
        <f>VLOOKUP(A3424,[1]gold!A3445:C14268,2,FALSE)</f>
        <v>46004.24</v>
      </c>
    </row>
    <row r="3425" spans="1:5" x14ac:dyDescent="0.35">
      <c r="A3425" s="3">
        <v>40045</v>
      </c>
      <c r="B3425" s="1">
        <v>0.06</v>
      </c>
      <c r="C3425" s="2">
        <v>8.5900000000000004E-2</v>
      </c>
      <c r="D3425" s="2">
        <v>5.6599999999999998E-2</v>
      </c>
      <c r="E3425" s="4">
        <f>VLOOKUP(A3425,[1]gold!A3446:C14269,2,FALSE)</f>
        <v>45807.040000000001</v>
      </c>
    </row>
    <row r="3426" spans="1:5" x14ac:dyDescent="0.35">
      <c r="A3426" s="3">
        <v>40046</v>
      </c>
      <c r="B3426" s="1">
        <v>0.06</v>
      </c>
      <c r="C3426" s="2">
        <v>8.5900000000000004E-2</v>
      </c>
      <c r="D3426" s="2">
        <v>5.6599999999999998E-2</v>
      </c>
      <c r="E3426" s="4">
        <f>VLOOKUP(A3426,[1]gold!A3447:C14270,2,FALSE)</f>
        <v>46305.78</v>
      </c>
    </row>
    <row r="3427" spans="1:5" x14ac:dyDescent="0.35">
      <c r="A3427" s="3">
        <v>40049</v>
      </c>
      <c r="B3427" s="1">
        <v>0.06</v>
      </c>
      <c r="C3427" s="2">
        <v>8.5900000000000004E-2</v>
      </c>
      <c r="D3427" s="2">
        <v>5.6599999999999998E-2</v>
      </c>
      <c r="E3427" s="4">
        <f>VLOOKUP(A3427,[1]gold!A3448:C14271,2,FALSE)</f>
        <v>46257.16</v>
      </c>
    </row>
    <row r="3428" spans="1:5" x14ac:dyDescent="0.35">
      <c r="A3428" s="3">
        <v>40050</v>
      </c>
      <c r="B3428" s="1">
        <v>0.06</v>
      </c>
      <c r="C3428" s="2">
        <v>8.5900000000000004E-2</v>
      </c>
      <c r="D3428" s="2">
        <v>5.6599999999999998E-2</v>
      </c>
      <c r="E3428" s="4">
        <f>VLOOKUP(A3428,[1]gold!A3449:C14272,2,FALSE)</f>
        <v>46341.62</v>
      </c>
    </row>
    <row r="3429" spans="1:5" x14ac:dyDescent="0.35">
      <c r="A3429" s="3">
        <v>40051</v>
      </c>
      <c r="B3429" s="1">
        <v>0.06</v>
      </c>
      <c r="C3429" s="2">
        <v>8.5900000000000004E-2</v>
      </c>
      <c r="D3429" s="2">
        <v>5.6599999999999998E-2</v>
      </c>
      <c r="E3429" s="4">
        <f>VLOOKUP(A3429,[1]gold!A3450:C14273,2,FALSE)</f>
        <v>46013.95</v>
      </c>
    </row>
    <row r="3430" spans="1:5" x14ac:dyDescent="0.35">
      <c r="A3430" s="3">
        <v>40052</v>
      </c>
      <c r="B3430" s="1">
        <v>0.06</v>
      </c>
      <c r="C3430" s="2">
        <v>8.5900000000000004E-2</v>
      </c>
      <c r="D3430" s="2">
        <v>5.6599999999999998E-2</v>
      </c>
      <c r="E3430" s="4">
        <f>VLOOKUP(A3430,[1]gold!A3451:C14274,2,FALSE)</f>
        <v>46122.12</v>
      </c>
    </row>
    <row r="3431" spans="1:5" x14ac:dyDescent="0.35">
      <c r="A3431" s="3">
        <v>40053</v>
      </c>
      <c r="B3431" s="1">
        <v>0.06</v>
      </c>
      <c r="C3431" s="2">
        <v>8.5900000000000004E-2</v>
      </c>
      <c r="D3431" s="2">
        <v>5.6599999999999998E-2</v>
      </c>
      <c r="E3431" s="4">
        <f>VLOOKUP(A3431,[1]gold!A3452:C14275,2,FALSE)</f>
        <v>46491.05</v>
      </c>
    </row>
    <row r="3432" spans="1:5" x14ac:dyDescent="0.35">
      <c r="A3432" s="3">
        <v>40056</v>
      </c>
      <c r="B3432" s="1">
        <v>0.06</v>
      </c>
      <c r="C3432" s="2">
        <v>8.5900000000000004E-2</v>
      </c>
      <c r="D3432" s="2">
        <v>5.6599999999999998E-2</v>
      </c>
      <c r="E3432" s="4">
        <f>VLOOKUP(A3432,[1]gold!A3453:C14276,2,FALSE)</f>
        <v>46652.28</v>
      </c>
    </row>
    <row r="3433" spans="1:5" x14ac:dyDescent="0.35">
      <c r="A3433" s="3">
        <v>40057</v>
      </c>
      <c r="B3433" s="1">
        <v>0.06</v>
      </c>
      <c r="C3433" s="2">
        <v>8.5900000000000004E-2</v>
      </c>
      <c r="D3433" s="2">
        <v>5.6599999999999998E-2</v>
      </c>
      <c r="E3433" s="4">
        <f>VLOOKUP(A3433,[1]gold!A3454:C14277,2,FALSE)</f>
        <v>46833.19</v>
      </c>
    </row>
    <row r="3434" spans="1:5" x14ac:dyDescent="0.35">
      <c r="A3434" s="3">
        <v>40058</v>
      </c>
      <c r="B3434" s="1">
        <v>0.06</v>
      </c>
      <c r="C3434" s="2">
        <v>8.5900000000000004E-2</v>
      </c>
      <c r="D3434" s="2">
        <v>5.6599999999999998E-2</v>
      </c>
      <c r="E3434" s="4">
        <f>VLOOKUP(A3434,[1]gold!A3455:C14278,2,FALSE)</f>
        <v>47243.79</v>
      </c>
    </row>
    <row r="3435" spans="1:5" x14ac:dyDescent="0.35">
      <c r="A3435" s="3">
        <v>40059</v>
      </c>
      <c r="B3435" s="1">
        <v>0.06</v>
      </c>
      <c r="C3435" s="2">
        <v>8.5900000000000004E-2</v>
      </c>
      <c r="D3435" s="2">
        <v>5.6599999999999998E-2</v>
      </c>
      <c r="E3435" s="4">
        <f>VLOOKUP(A3435,[1]gold!A3456:C14279,2,FALSE)</f>
        <v>48083.44</v>
      </c>
    </row>
    <row r="3436" spans="1:5" x14ac:dyDescent="0.35">
      <c r="A3436" s="3">
        <v>40060</v>
      </c>
      <c r="B3436" s="1">
        <v>0.06</v>
      </c>
      <c r="C3436" s="2">
        <v>8.5900000000000004E-2</v>
      </c>
      <c r="D3436" s="2">
        <v>5.6599999999999998E-2</v>
      </c>
      <c r="E3436" s="4">
        <f>VLOOKUP(A3436,[1]gold!A3457:C14280,2,FALSE)</f>
        <v>48347.26</v>
      </c>
    </row>
    <row r="3437" spans="1:5" x14ac:dyDescent="0.35">
      <c r="A3437" s="3">
        <v>40063</v>
      </c>
      <c r="B3437" s="1">
        <v>0.06</v>
      </c>
      <c r="C3437" s="2">
        <v>8.5900000000000004E-2</v>
      </c>
      <c r="D3437" s="2">
        <v>5.6599999999999998E-2</v>
      </c>
      <c r="E3437" s="4">
        <f>VLOOKUP(A3437,[1]gold!A3458:C14281,2,FALSE)</f>
        <v>48314.41</v>
      </c>
    </row>
    <row r="3438" spans="1:5" x14ac:dyDescent="0.35">
      <c r="A3438" s="3">
        <v>40064</v>
      </c>
      <c r="B3438" s="1">
        <v>0.06</v>
      </c>
      <c r="C3438" s="2">
        <v>8.5900000000000004E-2</v>
      </c>
      <c r="D3438" s="2">
        <v>5.6599999999999998E-2</v>
      </c>
      <c r="E3438" s="4">
        <f>VLOOKUP(A3438,[1]gold!A3459:C14282,2,FALSE)</f>
        <v>48501.35</v>
      </c>
    </row>
    <row r="3439" spans="1:5" x14ac:dyDescent="0.35">
      <c r="A3439" s="3">
        <v>40065</v>
      </c>
      <c r="B3439" s="1">
        <v>0.06</v>
      </c>
      <c r="C3439" s="2">
        <v>8.5900000000000004E-2</v>
      </c>
      <c r="D3439" s="2">
        <v>5.6599999999999998E-2</v>
      </c>
      <c r="E3439" s="4">
        <f>VLOOKUP(A3439,[1]gold!A3460:C14283,2,FALSE)</f>
        <v>48480.74</v>
      </c>
    </row>
    <row r="3440" spans="1:5" x14ac:dyDescent="0.35">
      <c r="A3440" s="3">
        <v>40066</v>
      </c>
      <c r="B3440" s="1">
        <v>0.06</v>
      </c>
      <c r="C3440" s="2">
        <v>8.5900000000000004E-2</v>
      </c>
      <c r="D3440" s="2">
        <v>5.6599999999999998E-2</v>
      </c>
      <c r="E3440" s="4">
        <f>VLOOKUP(A3440,[1]gold!A3461:C14284,2,FALSE)</f>
        <v>48185.120000000003</v>
      </c>
    </row>
    <row r="3441" spans="1:5" x14ac:dyDescent="0.35">
      <c r="A3441" s="3">
        <v>40067</v>
      </c>
      <c r="B3441" s="1">
        <v>0.06</v>
      </c>
      <c r="C3441" s="2">
        <v>8.5900000000000004E-2</v>
      </c>
      <c r="D3441" s="2">
        <v>5.6599999999999998E-2</v>
      </c>
      <c r="E3441" s="4">
        <f>VLOOKUP(A3441,[1]gold!A3462:C14285,2,FALSE)</f>
        <v>48874.91</v>
      </c>
    </row>
    <row r="3442" spans="1:5" x14ac:dyDescent="0.35">
      <c r="A3442" s="3">
        <v>40070</v>
      </c>
      <c r="B3442" s="1">
        <v>0.06</v>
      </c>
      <c r="C3442" s="2">
        <v>8.5900000000000004E-2</v>
      </c>
      <c r="D3442" s="2">
        <v>5.6599999999999998E-2</v>
      </c>
      <c r="E3442" s="4">
        <f>VLOOKUP(A3442,[1]gold!A3463:C14286,2,FALSE)</f>
        <v>48698.43</v>
      </c>
    </row>
    <row r="3443" spans="1:5" x14ac:dyDescent="0.35">
      <c r="A3443" s="3">
        <v>40071</v>
      </c>
      <c r="B3443" s="1">
        <v>0.06</v>
      </c>
      <c r="C3443" s="2">
        <v>8.5900000000000004E-2</v>
      </c>
      <c r="D3443" s="2">
        <v>5.6599999999999998E-2</v>
      </c>
      <c r="E3443" s="4">
        <f>VLOOKUP(A3443,[1]gold!A3464:C14287,2,FALSE)</f>
        <v>48445.440000000002</v>
      </c>
    </row>
    <row r="3444" spans="1:5" x14ac:dyDescent="0.35">
      <c r="A3444" s="3">
        <v>40072</v>
      </c>
      <c r="B3444" s="1">
        <v>0.06</v>
      </c>
      <c r="C3444" s="2">
        <v>8.5900000000000004E-2</v>
      </c>
      <c r="D3444" s="2">
        <v>5.6599999999999998E-2</v>
      </c>
      <c r="E3444" s="4">
        <f>VLOOKUP(A3444,[1]gold!A3465:C14288,2,FALSE)</f>
        <v>48994.69</v>
      </c>
    </row>
    <row r="3445" spans="1:5" x14ac:dyDescent="0.35">
      <c r="A3445" s="3">
        <v>40073</v>
      </c>
      <c r="B3445" s="1">
        <v>0.06</v>
      </c>
      <c r="C3445" s="2">
        <v>8.5900000000000004E-2</v>
      </c>
      <c r="D3445" s="2">
        <v>5.6599999999999998E-2</v>
      </c>
      <c r="E3445" s="4">
        <f>VLOOKUP(A3445,[1]gold!A3466:C14289,2,FALSE)</f>
        <v>49045.87</v>
      </c>
    </row>
    <row r="3446" spans="1:5" x14ac:dyDescent="0.35">
      <c r="A3446" s="3">
        <v>40074</v>
      </c>
      <c r="B3446" s="1">
        <v>0.06</v>
      </c>
      <c r="C3446" s="2">
        <v>8.5900000000000004E-2</v>
      </c>
      <c r="D3446" s="2">
        <v>5.6599999999999998E-2</v>
      </c>
      <c r="E3446" s="4">
        <f>VLOOKUP(A3446,[1]gold!A3467:C14290,2,FALSE)</f>
        <v>48712.61</v>
      </c>
    </row>
    <row r="3447" spans="1:5" x14ac:dyDescent="0.35">
      <c r="A3447" s="3">
        <v>40078</v>
      </c>
      <c r="B3447" s="1">
        <v>0.06</v>
      </c>
      <c r="C3447" s="2">
        <v>8.5900000000000004E-2</v>
      </c>
      <c r="D3447" s="2">
        <v>5.6599999999999998E-2</v>
      </c>
      <c r="E3447" s="4">
        <f>VLOOKUP(A3447,[1]gold!A3468:C14291,2,FALSE)</f>
        <v>48636.51</v>
      </c>
    </row>
    <row r="3448" spans="1:5" x14ac:dyDescent="0.35">
      <c r="A3448" s="3">
        <v>40079</v>
      </c>
      <c r="B3448" s="1">
        <v>0.06</v>
      </c>
      <c r="C3448" s="2">
        <v>8.5900000000000004E-2</v>
      </c>
      <c r="D3448" s="2">
        <v>5.6599999999999998E-2</v>
      </c>
      <c r="E3448" s="4">
        <f>VLOOKUP(A3448,[1]gold!A3469:C14292,2,FALSE)</f>
        <v>48486.94</v>
      </c>
    </row>
    <row r="3449" spans="1:5" x14ac:dyDescent="0.35">
      <c r="A3449" s="3">
        <v>40080</v>
      </c>
      <c r="B3449" s="1">
        <v>0.06</v>
      </c>
      <c r="C3449" s="2">
        <v>8.5900000000000004E-2</v>
      </c>
      <c r="D3449" s="2">
        <v>5.6599999999999998E-2</v>
      </c>
      <c r="E3449" s="4">
        <f>VLOOKUP(A3449,[1]gold!A3470:C14293,2,FALSE)</f>
        <v>48422.55</v>
      </c>
    </row>
    <row r="3450" spans="1:5" x14ac:dyDescent="0.35">
      <c r="A3450" s="3">
        <v>40081</v>
      </c>
      <c r="B3450" s="1">
        <v>0.06</v>
      </c>
      <c r="C3450" s="2">
        <v>8.5900000000000004E-2</v>
      </c>
      <c r="D3450" s="2">
        <v>5.6599999999999998E-2</v>
      </c>
      <c r="E3450" s="4">
        <f>VLOOKUP(A3450,[1]gold!A3471:C14294,2,FALSE)</f>
        <v>47562.239999999998</v>
      </c>
    </row>
    <row r="3451" spans="1:5" x14ac:dyDescent="0.35">
      <c r="A3451" s="3">
        <v>40085</v>
      </c>
      <c r="B3451" s="1">
        <v>0.06</v>
      </c>
      <c r="C3451" s="2">
        <v>8.5900000000000004E-2</v>
      </c>
      <c r="D3451" s="2">
        <v>5.6599999999999998E-2</v>
      </c>
      <c r="E3451" s="4">
        <f>VLOOKUP(A3451,[1]gold!A3472:C14295,2,FALSE)</f>
        <v>47599.89</v>
      </c>
    </row>
    <row r="3452" spans="1:5" x14ac:dyDescent="0.35">
      <c r="A3452" s="3">
        <v>40086</v>
      </c>
      <c r="B3452" s="1">
        <v>0.06</v>
      </c>
      <c r="C3452" s="2">
        <v>8.5900000000000004E-2</v>
      </c>
      <c r="D3452" s="2">
        <v>5.6599999999999998E-2</v>
      </c>
      <c r="E3452" s="4">
        <f>VLOOKUP(A3452,[1]gold!A3473:C14296,2,FALSE)</f>
        <v>47900.55</v>
      </c>
    </row>
    <row r="3453" spans="1:5" x14ac:dyDescent="0.35">
      <c r="A3453" s="3">
        <v>40087</v>
      </c>
      <c r="B3453" s="1">
        <v>0.06</v>
      </c>
      <c r="C3453" s="2">
        <v>8.5900000000000004E-2</v>
      </c>
      <c r="D3453" s="2">
        <v>5.6599999999999998E-2</v>
      </c>
      <c r="E3453" s="4">
        <f>VLOOKUP(A3453,[1]gold!A3474:C14297,2,FALSE)</f>
        <v>47966.76</v>
      </c>
    </row>
    <row r="3454" spans="1:5" x14ac:dyDescent="0.35">
      <c r="A3454" s="3">
        <v>40091</v>
      </c>
      <c r="B3454" s="1">
        <v>0.06</v>
      </c>
      <c r="C3454" s="2">
        <v>8.5900000000000004E-2</v>
      </c>
      <c r="D3454" s="2">
        <v>5.6599999999999998E-2</v>
      </c>
      <c r="E3454" s="4">
        <f>VLOOKUP(A3454,[1]gold!A3475:C14298,2,FALSE)</f>
        <v>47781.35</v>
      </c>
    </row>
    <row r="3455" spans="1:5" x14ac:dyDescent="0.35">
      <c r="A3455" s="3">
        <v>40092</v>
      </c>
      <c r="B3455" s="1">
        <v>0.06</v>
      </c>
      <c r="C3455" s="2">
        <v>8.5900000000000004E-2</v>
      </c>
      <c r="D3455" s="2">
        <v>5.6599999999999998E-2</v>
      </c>
      <c r="E3455" s="4">
        <f>VLOOKUP(A3455,[1]gold!A3476:C14299,2,FALSE)</f>
        <v>48706.99</v>
      </c>
    </row>
    <row r="3456" spans="1:5" x14ac:dyDescent="0.35">
      <c r="A3456" s="3">
        <v>40093</v>
      </c>
      <c r="B3456" s="1">
        <v>0.06</v>
      </c>
      <c r="C3456" s="2">
        <v>8.5900000000000004E-2</v>
      </c>
      <c r="D3456" s="2">
        <v>5.6599999999999998E-2</v>
      </c>
      <c r="E3456" s="4">
        <f>VLOOKUP(A3456,[1]gold!A3477:C14300,2,FALSE)</f>
        <v>48543.26</v>
      </c>
    </row>
    <row r="3457" spans="1:5" x14ac:dyDescent="0.35">
      <c r="A3457" s="3">
        <v>40094</v>
      </c>
      <c r="B3457" s="1">
        <v>0.06</v>
      </c>
      <c r="C3457" s="2">
        <v>8.5900000000000004E-2</v>
      </c>
      <c r="D3457" s="2">
        <v>5.6599999999999998E-2</v>
      </c>
      <c r="E3457" s="4">
        <f>VLOOKUP(A3457,[1]gold!A3478:C14301,2,FALSE)</f>
        <v>48430.51</v>
      </c>
    </row>
    <row r="3458" spans="1:5" x14ac:dyDescent="0.35">
      <c r="A3458" s="3">
        <v>40095</v>
      </c>
      <c r="B3458" s="1">
        <v>0.06</v>
      </c>
      <c r="C3458" s="2">
        <v>8.5900000000000004E-2</v>
      </c>
      <c r="D3458" s="2">
        <v>5.6599999999999998E-2</v>
      </c>
      <c r="E3458" s="4">
        <f>VLOOKUP(A3458,[1]gold!A3479:C14302,2,FALSE)</f>
        <v>48800.1</v>
      </c>
    </row>
    <row r="3459" spans="1:5" x14ac:dyDescent="0.35">
      <c r="A3459" s="3">
        <v>40098</v>
      </c>
      <c r="B3459" s="1">
        <v>0.06</v>
      </c>
      <c r="C3459" s="2">
        <v>8.5900000000000004E-2</v>
      </c>
      <c r="D3459" s="2">
        <v>5.6599999999999998E-2</v>
      </c>
      <c r="E3459" s="4">
        <f>VLOOKUP(A3459,[1]gold!A3480:C14303,2,FALSE)</f>
        <v>49221.279999999999</v>
      </c>
    </row>
    <row r="3460" spans="1:5" x14ac:dyDescent="0.35">
      <c r="A3460" s="3">
        <v>40100</v>
      </c>
      <c r="B3460" s="1">
        <v>0.06</v>
      </c>
      <c r="C3460" s="2">
        <v>8.5900000000000004E-2</v>
      </c>
      <c r="D3460" s="2">
        <v>5.6599999999999998E-2</v>
      </c>
      <c r="E3460" s="4">
        <f>VLOOKUP(A3460,[1]gold!A3481:C14304,2,FALSE)</f>
        <v>48880.03</v>
      </c>
    </row>
    <row r="3461" spans="1:5" x14ac:dyDescent="0.35">
      <c r="A3461" s="3">
        <v>40101</v>
      </c>
      <c r="B3461" s="1">
        <v>0.06</v>
      </c>
      <c r="C3461" s="2">
        <v>8.5900000000000004E-2</v>
      </c>
      <c r="D3461" s="2">
        <v>5.6599999999999998E-2</v>
      </c>
      <c r="E3461" s="4">
        <f>VLOOKUP(A3461,[1]gold!A3482:C14305,2,FALSE)</f>
        <v>48713.83</v>
      </c>
    </row>
    <row r="3462" spans="1:5" x14ac:dyDescent="0.35">
      <c r="A3462" s="3">
        <v>40102</v>
      </c>
      <c r="B3462" s="1">
        <v>0.06</v>
      </c>
      <c r="C3462" s="2">
        <v>8.5900000000000004E-2</v>
      </c>
      <c r="D3462" s="2">
        <v>5.6599999999999998E-2</v>
      </c>
      <c r="E3462" s="4">
        <f>VLOOKUP(A3462,[1]gold!A3483:C14306,2,FALSE)</f>
        <v>48488.77</v>
      </c>
    </row>
    <row r="3463" spans="1:5" x14ac:dyDescent="0.35">
      <c r="A3463" s="3">
        <v>40106</v>
      </c>
      <c r="B3463" s="1">
        <v>0.06</v>
      </c>
      <c r="C3463" s="2">
        <v>8.5900000000000004E-2</v>
      </c>
      <c r="D3463" s="2">
        <v>5.6599999999999998E-2</v>
      </c>
      <c r="E3463" s="4">
        <f>VLOOKUP(A3463,[1]gold!A3485:C14308,2,FALSE)</f>
        <v>48962.59</v>
      </c>
    </row>
    <row r="3464" spans="1:5" x14ac:dyDescent="0.35">
      <c r="A3464" s="3">
        <v>40107</v>
      </c>
      <c r="B3464" s="1">
        <v>0.06</v>
      </c>
      <c r="C3464" s="2">
        <v>8.5900000000000004E-2</v>
      </c>
      <c r="D3464" s="2">
        <v>5.6599999999999998E-2</v>
      </c>
      <c r="E3464" s="4">
        <f>VLOOKUP(A3464,[1]gold!A3486:C14309,2,FALSE)</f>
        <v>48988.83</v>
      </c>
    </row>
    <row r="3465" spans="1:5" x14ac:dyDescent="0.35">
      <c r="A3465" s="3">
        <v>40108</v>
      </c>
      <c r="B3465" s="1">
        <v>0.06</v>
      </c>
      <c r="C3465" s="2">
        <v>8.5900000000000004E-2</v>
      </c>
      <c r="D3465" s="2">
        <v>5.6599999999999998E-2</v>
      </c>
      <c r="E3465" s="4">
        <f>VLOOKUP(A3465,[1]gold!A3487:C14310,2,FALSE)</f>
        <v>49217.21</v>
      </c>
    </row>
    <row r="3466" spans="1:5" x14ac:dyDescent="0.35">
      <c r="A3466" s="3">
        <v>40109</v>
      </c>
      <c r="B3466" s="1">
        <v>0.06</v>
      </c>
      <c r="C3466" s="2">
        <v>8.5900000000000004E-2</v>
      </c>
      <c r="D3466" s="2">
        <v>5.6599999999999998E-2</v>
      </c>
      <c r="E3466" s="4">
        <f>VLOOKUP(A3466,[1]gold!A3488:C14311,2,FALSE)</f>
        <v>49376.67</v>
      </c>
    </row>
    <row r="3467" spans="1:5" x14ac:dyDescent="0.35">
      <c r="A3467" s="3">
        <v>40112</v>
      </c>
      <c r="B3467" s="1">
        <v>0.06</v>
      </c>
      <c r="C3467" s="2">
        <v>8.5900000000000004E-2</v>
      </c>
      <c r="D3467" s="2">
        <v>5.6599999999999998E-2</v>
      </c>
      <c r="E3467" s="4">
        <f>VLOOKUP(A3467,[1]gold!A3489:C14312,2,FALSE)</f>
        <v>49169.09</v>
      </c>
    </row>
    <row r="3468" spans="1:5" x14ac:dyDescent="0.35">
      <c r="A3468" s="3">
        <v>40113</v>
      </c>
      <c r="B3468" s="1">
        <v>0.06</v>
      </c>
      <c r="C3468" s="2">
        <v>8.5900000000000004E-2</v>
      </c>
      <c r="D3468" s="2">
        <v>5.6599999999999998E-2</v>
      </c>
      <c r="E3468" s="4">
        <f>VLOOKUP(A3468,[1]gold!A3490:C14313,2,FALSE)</f>
        <v>48627.39</v>
      </c>
    </row>
    <row r="3469" spans="1:5" x14ac:dyDescent="0.35">
      <c r="A3469" s="3">
        <v>40114</v>
      </c>
      <c r="B3469" s="1">
        <v>0.06</v>
      </c>
      <c r="C3469" s="2">
        <v>8.5900000000000004E-2</v>
      </c>
      <c r="D3469" s="2">
        <v>5.6599999999999998E-2</v>
      </c>
      <c r="E3469" s="4">
        <f>VLOOKUP(A3469,[1]gold!A3491:C14314,2,FALSE)</f>
        <v>48849.48</v>
      </c>
    </row>
    <row r="3470" spans="1:5" x14ac:dyDescent="0.35">
      <c r="A3470" s="3">
        <v>40115</v>
      </c>
      <c r="B3470" s="1">
        <v>0.06</v>
      </c>
      <c r="C3470" s="2">
        <v>8.5900000000000004E-2</v>
      </c>
      <c r="D3470" s="2">
        <v>5.6599999999999998E-2</v>
      </c>
      <c r="E3470" s="4">
        <f>VLOOKUP(A3470,[1]gold!A3492:C14315,2,FALSE)</f>
        <v>49116.79</v>
      </c>
    </row>
    <row r="3471" spans="1:5" x14ac:dyDescent="0.35">
      <c r="A3471" s="3">
        <v>40116</v>
      </c>
      <c r="B3471" s="1">
        <v>0.06</v>
      </c>
      <c r="C3471" s="2">
        <v>8.5900000000000004E-2</v>
      </c>
      <c r="D3471" s="2">
        <v>5.6599999999999998E-2</v>
      </c>
      <c r="E3471" s="4">
        <f>VLOOKUP(A3471,[1]gold!A3493:C14316,2,FALSE)</f>
        <v>48843.6</v>
      </c>
    </row>
    <row r="3472" spans="1:5" x14ac:dyDescent="0.35">
      <c r="A3472" s="3">
        <v>40120</v>
      </c>
      <c r="B3472" s="1">
        <v>0.06</v>
      </c>
      <c r="C3472" s="2">
        <v>8.5900000000000004E-2</v>
      </c>
      <c r="D3472" s="2">
        <v>5.6599999999999998E-2</v>
      </c>
      <c r="E3472" s="4">
        <f>VLOOKUP(A3472,[1]gold!A3494:C14317,2,FALSE)</f>
        <v>50296.7</v>
      </c>
    </row>
    <row r="3473" spans="1:5" x14ac:dyDescent="0.35">
      <c r="A3473" s="3">
        <v>40121</v>
      </c>
      <c r="B3473" s="1">
        <v>0.06</v>
      </c>
      <c r="C3473" s="2">
        <v>8.5900000000000004E-2</v>
      </c>
      <c r="D3473" s="2">
        <v>5.6599999999999998E-2</v>
      </c>
      <c r="E3473" s="4">
        <f>VLOOKUP(A3473,[1]gold!A3495:C14318,2,FALSE)</f>
        <v>51289.94</v>
      </c>
    </row>
    <row r="3474" spans="1:5" x14ac:dyDescent="0.35">
      <c r="A3474" s="3">
        <v>40122</v>
      </c>
      <c r="B3474" s="1">
        <v>0.06</v>
      </c>
      <c r="C3474" s="2">
        <v>8.5900000000000004E-2</v>
      </c>
      <c r="D3474" s="2">
        <v>5.6599999999999998E-2</v>
      </c>
      <c r="E3474" s="4">
        <f>VLOOKUP(A3474,[1]gold!A3496:C14319,2,FALSE)</f>
        <v>51210.22</v>
      </c>
    </row>
    <row r="3475" spans="1:5" x14ac:dyDescent="0.35">
      <c r="A3475" s="3">
        <v>40123</v>
      </c>
      <c r="B3475" s="1">
        <v>0.06</v>
      </c>
      <c r="C3475" s="2">
        <v>8.5900000000000004E-2</v>
      </c>
      <c r="D3475" s="2">
        <v>5.6599999999999998E-2</v>
      </c>
      <c r="E3475" s="4">
        <f>VLOOKUP(A3475,[1]gold!A3497:C14320,2,FALSE)</f>
        <v>51333.38</v>
      </c>
    </row>
    <row r="3476" spans="1:5" x14ac:dyDescent="0.35">
      <c r="A3476" s="3">
        <v>40126</v>
      </c>
      <c r="B3476" s="1">
        <v>0.06</v>
      </c>
      <c r="C3476" s="2">
        <v>8.5900000000000004E-2</v>
      </c>
      <c r="D3476" s="2">
        <v>5.6599999999999998E-2</v>
      </c>
      <c r="E3476" s="4">
        <f>VLOOKUP(A3476,[1]gold!A3498:C14321,2,FALSE)</f>
        <v>51414.06</v>
      </c>
    </row>
    <row r="3477" spans="1:5" x14ac:dyDescent="0.35">
      <c r="A3477" s="3">
        <v>40127</v>
      </c>
      <c r="B3477" s="1">
        <v>0.06</v>
      </c>
      <c r="C3477" s="2">
        <v>8.5900000000000004E-2</v>
      </c>
      <c r="D3477" s="2">
        <v>5.6599999999999998E-2</v>
      </c>
      <c r="E3477" s="4">
        <f>VLOOKUP(A3477,[1]gold!A3499:C14322,2,FALSE)</f>
        <v>51219.75</v>
      </c>
    </row>
    <row r="3478" spans="1:5" x14ac:dyDescent="0.35">
      <c r="A3478" s="3">
        <v>40128</v>
      </c>
      <c r="B3478" s="1">
        <v>0.06</v>
      </c>
      <c r="C3478" s="2">
        <v>8.5900000000000004E-2</v>
      </c>
      <c r="D3478" s="2">
        <v>5.6599999999999998E-2</v>
      </c>
      <c r="E3478" s="4">
        <f>VLOOKUP(A3478,[1]gold!A3500:C14323,2,FALSE)</f>
        <v>51647.22</v>
      </c>
    </row>
    <row r="3479" spans="1:5" x14ac:dyDescent="0.35">
      <c r="A3479" s="3">
        <v>40129</v>
      </c>
      <c r="B3479" s="1">
        <v>0.06</v>
      </c>
      <c r="C3479" s="2">
        <v>8.5900000000000004E-2</v>
      </c>
      <c r="D3479" s="2">
        <v>5.6599999999999998E-2</v>
      </c>
      <c r="E3479" s="4">
        <f>VLOOKUP(A3479,[1]gold!A3501:C14324,2,FALSE)</f>
        <v>52008.66</v>
      </c>
    </row>
    <row r="3480" spans="1:5" x14ac:dyDescent="0.35">
      <c r="A3480" s="3">
        <v>40130</v>
      </c>
      <c r="B3480" s="1">
        <v>0.06</v>
      </c>
      <c r="C3480" s="2">
        <v>8.5900000000000004E-2</v>
      </c>
      <c r="D3480" s="2">
        <v>5.6599999999999998E-2</v>
      </c>
      <c r="E3480" s="4">
        <f>VLOOKUP(A3480,[1]gold!A3502:C14325,2,FALSE)</f>
        <v>51131.75</v>
      </c>
    </row>
    <row r="3481" spans="1:5" x14ac:dyDescent="0.35">
      <c r="A3481" s="3">
        <v>40133</v>
      </c>
      <c r="B3481" s="1">
        <v>0.06</v>
      </c>
      <c r="C3481" s="2">
        <v>8.5900000000000004E-2</v>
      </c>
      <c r="D3481" s="2">
        <v>5.6599999999999998E-2</v>
      </c>
      <c r="E3481" s="4">
        <f>VLOOKUP(A3481,[1]gold!A3503:C14326,2,FALSE)</f>
        <v>52228.58</v>
      </c>
    </row>
    <row r="3482" spans="1:5" x14ac:dyDescent="0.35">
      <c r="A3482" s="3">
        <v>40134</v>
      </c>
      <c r="B3482" s="1">
        <v>0.06</v>
      </c>
      <c r="C3482" s="2">
        <v>8.5900000000000004E-2</v>
      </c>
      <c r="D3482" s="2">
        <v>5.6599999999999998E-2</v>
      </c>
      <c r="E3482" s="4">
        <f>VLOOKUP(A3482,[1]gold!A3504:C14327,2,FALSE)</f>
        <v>52550.27</v>
      </c>
    </row>
    <row r="3483" spans="1:5" x14ac:dyDescent="0.35">
      <c r="A3483" s="3">
        <v>40135</v>
      </c>
      <c r="B3483" s="1">
        <v>0.06</v>
      </c>
      <c r="C3483" s="2">
        <v>8.5900000000000004E-2</v>
      </c>
      <c r="D3483" s="2">
        <v>5.6599999999999998E-2</v>
      </c>
      <c r="E3483" s="4">
        <f>VLOOKUP(A3483,[1]gold!A3505:C14328,2,FALSE)</f>
        <v>53089.53</v>
      </c>
    </row>
    <row r="3484" spans="1:5" x14ac:dyDescent="0.35">
      <c r="A3484" s="3">
        <v>40136</v>
      </c>
      <c r="B3484" s="1">
        <v>0.06</v>
      </c>
      <c r="C3484" s="2">
        <v>8.5900000000000004E-2</v>
      </c>
      <c r="D3484" s="2">
        <v>5.6599999999999998E-2</v>
      </c>
      <c r="E3484" s="4">
        <f>VLOOKUP(A3484,[1]gold!A3506:C14329,2,FALSE)</f>
        <v>53016.480000000003</v>
      </c>
    </row>
    <row r="3485" spans="1:5" x14ac:dyDescent="0.35">
      <c r="A3485" s="3">
        <v>40137</v>
      </c>
      <c r="B3485" s="1">
        <v>0.06</v>
      </c>
      <c r="C3485" s="2">
        <v>8.5900000000000004E-2</v>
      </c>
      <c r="D3485" s="2">
        <v>5.6599999999999998E-2</v>
      </c>
      <c r="E3485" s="4">
        <f>VLOOKUP(A3485,[1]gold!A3507:C14330,2,FALSE)</f>
        <v>53129.7</v>
      </c>
    </row>
    <row r="3486" spans="1:5" x14ac:dyDescent="0.35">
      <c r="A3486" s="3">
        <v>40140</v>
      </c>
      <c r="B3486" s="1">
        <v>0.06</v>
      </c>
      <c r="C3486" s="2">
        <v>8.5900000000000004E-2</v>
      </c>
      <c r="D3486" s="2">
        <v>5.6599999999999998E-2</v>
      </c>
      <c r="E3486" s="4">
        <f>VLOOKUP(A3486,[1]gold!A3508:C14331,2,FALSE)</f>
        <v>54352.5</v>
      </c>
    </row>
    <row r="3487" spans="1:5" x14ac:dyDescent="0.35">
      <c r="A3487" s="3">
        <v>40141</v>
      </c>
      <c r="B3487" s="1">
        <v>0.06</v>
      </c>
      <c r="C3487" s="2">
        <v>8.5900000000000004E-2</v>
      </c>
      <c r="D3487" s="2">
        <v>5.6599999999999998E-2</v>
      </c>
      <c r="E3487" s="4">
        <f>VLOOKUP(A3487,[1]gold!A3509:C14332,2,FALSE)</f>
        <v>53945.72</v>
      </c>
    </row>
    <row r="3488" spans="1:5" x14ac:dyDescent="0.35">
      <c r="A3488" s="3">
        <v>40142</v>
      </c>
      <c r="B3488" s="1">
        <v>0.06</v>
      </c>
      <c r="C3488" s="2">
        <v>8.5900000000000004E-2</v>
      </c>
      <c r="D3488" s="2">
        <v>5.6599999999999998E-2</v>
      </c>
      <c r="E3488" s="4">
        <f>VLOOKUP(A3488,[1]gold!A3510:C14333,2,FALSE)</f>
        <v>54510.33</v>
      </c>
    </row>
    <row r="3489" spans="1:5" x14ac:dyDescent="0.35">
      <c r="A3489" s="3">
        <v>40143</v>
      </c>
      <c r="B3489" s="1">
        <v>0.06</v>
      </c>
      <c r="C3489" s="2">
        <v>8.5900000000000004E-2</v>
      </c>
      <c r="D3489" s="2">
        <v>5.6599999999999998E-2</v>
      </c>
      <c r="E3489" s="4">
        <f>VLOOKUP(A3489,[1]gold!A3511:C14334,2,FALSE)</f>
        <v>54932.81</v>
      </c>
    </row>
    <row r="3490" spans="1:5" x14ac:dyDescent="0.35">
      <c r="A3490" s="3">
        <v>40144</v>
      </c>
      <c r="B3490" s="1">
        <v>0.06</v>
      </c>
      <c r="C3490" s="2">
        <v>8.5900000000000004E-2</v>
      </c>
      <c r="D3490" s="2">
        <v>5.6599999999999998E-2</v>
      </c>
      <c r="E3490" s="4">
        <f>VLOOKUP(A3490,[1]gold!A3512:C14335,2,FALSE)</f>
        <v>54417.22</v>
      </c>
    </row>
    <row r="3491" spans="1:5" x14ac:dyDescent="0.35">
      <c r="A3491" s="3">
        <v>40147</v>
      </c>
      <c r="B3491" s="1">
        <v>0.06</v>
      </c>
      <c r="C3491" s="2">
        <v>8.5900000000000004E-2</v>
      </c>
      <c r="D3491" s="2">
        <v>5.6599999999999998E-2</v>
      </c>
      <c r="E3491" s="4">
        <f>VLOOKUP(A3491,[1]gold!A3513:C14336,2,FALSE)</f>
        <v>54690.01</v>
      </c>
    </row>
    <row r="3492" spans="1:5" x14ac:dyDescent="0.35">
      <c r="A3492" s="3">
        <v>40148</v>
      </c>
      <c r="B3492" s="1">
        <v>0.06</v>
      </c>
      <c r="C3492" s="2">
        <v>8.5900000000000004E-2</v>
      </c>
      <c r="D3492" s="2">
        <v>5.6599999999999998E-2</v>
      </c>
      <c r="E3492" s="4">
        <f>VLOOKUP(A3492,[1]gold!A3514:C14337,2,FALSE)</f>
        <v>55227.66</v>
      </c>
    </row>
    <row r="3493" spans="1:5" x14ac:dyDescent="0.35">
      <c r="A3493" s="3">
        <v>40149</v>
      </c>
      <c r="B3493" s="1">
        <v>0.06</v>
      </c>
      <c r="C3493" s="2">
        <v>8.5900000000000004E-2</v>
      </c>
      <c r="D3493" s="2">
        <v>5.6599999999999998E-2</v>
      </c>
      <c r="E3493" s="4">
        <f>VLOOKUP(A3493,[1]gold!A3515:C14338,2,FALSE)</f>
        <v>56199.360000000001</v>
      </c>
    </row>
    <row r="3494" spans="1:5" x14ac:dyDescent="0.35">
      <c r="A3494" s="3">
        <v>40150</v>
      </c>
      <c r="B3494" s="1">
        <v>0.06</v>
      </c>
      <c r="C3494" s="2">
        <v>8.5900000000000004E-2</v>
      </c>
      <c r="D3494" s="2">
        <v>5.6599999999999998E-2</v>
      </c>
      <c r="E3494" s="4">
        <f>VLOOKUP(A3494,[1]gold!A3516:C14339,2,FALSE)</f>
        <v>55693.15</v>
      </c>
    </row>
    <row r="3495" spans="1:5" x14ac:dyDescent="0.35">
      <c r="A3495" s="3">
        <v>40151</v>
      </c>
      <c r="B3495" s="1">
        <v>0.06</v>
      </c>
      <c r="C3495" s="2">
        <v>8.5900000000000004E-2</v>
      </c>
      <c r="D3495" s="2">
        <v>5.6599999999999998E-2</v>
      </c>
      <c r="E3495" s="4">
        <f>VLOOKUP(A3495,[1]gold!A3517:C14340,2,FALSE)</f>
        <v>55096.66</v>
      </c>
    </row>
    <row r="3496" spans="1:5" x14ac:dyDescent="0.35">
      <c r="A3496" s="3">
        <v>40154</v>
      </c>
      <c r="B3496" s="1">
        <v>0.06</v>
      </c>
      <c r="C3496" s="2">
        <v>8.5900000000000004E-2</v>
      </c>
      <c r="D3496" s="2">
        <v>5.6599999999999998E-2</v>
      </c>
      <c r="E3496" s="4">
        <f>VLOOKUP(A3496,[1]gold!A3518:C14341,2,FALSE)</f>
        <v>53200.5</v>
      </c>
    </row>
    <row r="3497" spans="1:5" x14ac:dyDescent="0.35">
      <c r="A3497" s="3">
        <v>40155</v>
      </c>
      <c r="B3497" s="1">
        <v>0.06</v>
      </c>
      <c r="C3497" s="2">
        <v>8.5900000000000004E-2</v>
      </c>
      <c r="D3497" s="2">
        <v>5.6599999999999998E-2</v>
      </c>
      <c r="E3497" s="4">
        <f>VLOOKUP(A3497,[1]gold!A3519:C14342,2,FALSE)</f>
        <v>53524.54</v>
      </c>
    </row>
    <row r="3498" spans="1:5" x14ac:dyDescent="0.35">
      <c r="A3498" s="3">
        <v>40156</v>
      </c>
      <c r="B3498" s="1">
        <v>0.06</v>
      </c>
      <c r="C3498" s="2">
        <v>8.5900000000000004E-2</v>
      </c>
      <c r="D3498" s="2">
        <v>5.6599999999999998E-2</v>
      </c>
      <c r="E3498" s="4">
        <f>VLOOKUP(A3498,[1]gold!A3520:C14343,2,FALSE)</f>
        <v>53096.42</v>
      </c>
    </row>
    <row r="3499" spans="1:5" x14ac:dyDescent="0.35">
      <c r="A3499" s="3">
        <v>40157</v>
      </c>
      <c r="B3499" s="1">
        <v>0.06</v>
      </c>
      <c r="C3499" s="2">
        <v>8.5900000000000004E-2</v>
      </c>
      <c r="D3499" s="2">
        <v>5.6599999999999998E-2</v>
      </c>
      <c r="E3499" s="4">
        <f>VLOOKUP(A3499,[1]gold!A3521:C14344,2,FALSE)</f>
        <v>52637.46</v>
      </c>
    </row>
    <row r="3500" spans="1:5" x14ac:dyDescent="0.35">
      <c r="A3500" s="3">
        <v>40158</v>
      </c>
      <c r="B3500" s="1">
        <v>0.06</v>
      </c>
      <c r="C3500" s="2">
        <v>8.5900000000000004E-2</v>
      </c>
      <c r="D3500" s="2">
        <v>5.6599999999999998E-2</v>
      </c>
      <c r="E3500" s="4">
        <f>VLOOKUP(A3500,[1]gold!A3522:C14345,2,FALSE)</f>
        <v>52302.51</v>
      </c>
    </row>
    <row r="3501" spans="1:5" x14ac:dyDescent="0.35">
      <c r="A3501" s="3">
        <v>40161</v>
      </c>
      <c r="B3501" s="1">
        <v>0.06</v>
      </c>
      <c r="C3501" s="2">
        <v>8.5900000000000004E-2</v>
      </c>
      <c r="D3501" s="2">
        <v>5.6599999999999998E-2</v>
      </c>
      <c r="E3501" s="4">
        <f>VLOOKUP(A3501,[1]gold!A3523:C14346,2,FALSE)</f>
        <v>52495.98</v>
      </c>
    </row>
    <row r="3502" spans="1:5" x14ac:dyDescent="0.35">
      <c r="A3502" s="3">
        <v>40162</v>
      </c>
      <c r="B3502" s="1">
        <v>0.06</v>
      </c>
      <c r="C3502" s="2">
        <v>8.5900000000000004E-2</v>
      </c>
      <c r="D3502" s="2">
        <v>5.6599999999999998E-2</v>
      </c>
      <c r="E3502" s="4">
        <f>VLOOKUP(A3502,[1]gold!A3524:C14347,2,FALSE)</f>
        <v>52414.23</v>
      </c>
    </row>
    <row r="3503" spans="1:5" x14ac:dyDescent="0.35">
      <c r="A3503" s="3">
        <v>40163</v>
      </c>
      <c r="B3503" s="1">
        <v>0.06</v>
      </c>
      <c r="C3503" s="2">
        <v>8.5900000000000004E-2</v>
      </c>
      <c r="D3503" s="2">
        <v>5.6599999999999998E-2</v>
      </c>
      <c r="E3503" s="4">
        <f>VLOOKUP(A3503,[1]gold!A3525:C14348,2,FALSE)</f>
        <v>53075.74</v>
      </c>
    </row>
    <row r="3504" spans="1:5" x14ac:dyDescent="0.35">
      <c r="A3504" s="3">
        <v>40164</v>
      </c>
      <c r="B3504" s="1">
        <v>0.06</v>
      </c>
      <c r="C3504" s="2">
        <v>8.5900000000000004E-2</v>
      </c>
      <c r="D3504" s="2">
        <v>5.6599999999999998E-2</v>
      </c>
      <c r="E3504" s="4">
        <f>VLOOKUP(A3504,[1]gold!A3526:C14349,2,FALSE)</f>
        <v>52370.54</v>
      </c>
    </row>
    <row r="3505" spans="1:5" x14ac:dyDescent="0.35">
      <c r="A3505" s="3">
        <v>40165</v>
      </c>
      <c r="B3505" s="1">
        <v>0.06</v>
      </c>
      <c r="C3505" s="2">
        <v>8.5900000000000004E-2</v>
      </c>
      <c r="D3505" s="2">
        <v>5.6599999999999998E-2</v>
      </c>
      <c r="E3505" s="4">
        <f>VLOOKUP(A3505,[1]gold!A3527:C14350,2,FALSE)</f>
        <v>51607.75</v>
      </c>
    </row>
    <row r="3506" spans="1:5" x14ac:dyDescent="0.35">
      <c r="A3506" s="3">
        <v>40168</v>
      </c>
      <c r="B3506" s="1">
        <v>0.06</v>
      </c>
      <c r="C3506" s="2">
        <v>8.5900000000000004E-2</v>
      </c>
      <c r="D3506" s="2">
        <v>5.6599999999999998E-2</v>
      </c>
      <c r="E3506" s="4">
        <f>VLOOKUP(A3506,[1]gold!A3528:C14351,2,FALSE)</f>
        <v>51787.13</v>
      </c>
    </row>
    <row r="3507" spans="1:5" x14ac:dyDescent="0.35">
      <c r="A3507" s="3">
        <v>40169</v>
      </c>
      <c r="B3507" s="1">
        <v>0.06</v>
      </c>
      <c r="C3507" s="2">
        <v>8.5900000000000004E-2</v>
      </c>
      <c r="D3507" s="2">
        <v>5.6599999999999998E-2</v>
      </c>
      <c r="E3507" s="4">
        <f>VLOOKUP(A3507,[1]gold!A3529:C14352,2,FALSE)</f>
        <v>50736.61</v>
      </c>
    </row>
    <row r="3508" spans="1:5" x14ac:dyDescent="0.35">
      <c r="A3508" s="3">
        <v>40170</v>
      </c>
      <c r="B3508" s="1">
        <v>0.06</v>
      </c>
      <c r="C3508" s="2">
        <v>8.5900000000000004E-2</v>
      </c>
      <c r="D3508" s="2">
        <v>5.6599999999999998E-2</v>
      </c>
      <c r="E3508" s="4">
        <f>VLOOKUP(A3508,[1]gold!A3530:C14353,2,FALSE)</f>
        <v>50871.09</v>
      </c>
    </row>
    <row r="3509" spans="1:5" x14ac:dyDescent="0.35">
      <c r="A3509" s="3">
        <v>40171</v>
      </c>
      <c r="B3509" s="1">
        <v>0.06</v>
      </c>
      <c r="C3509" s="2">
        <v>8.5900000000000004E-2</v>
      </c>
      <c r="D3509" s="2">
        <v>5.6599999999999998E-2</v>
      </c>
      <c r="E3509" s="4">
        <f>VLOOKUP(A3509,[1]gold!A3531:C14354,2,FALSE)</f>
        <v>50632.34</v>
      </c>
    </row>
    <row r="3510" spans="1:5" x14ac:dyDescent="0.35">
      <c r="A3510" s="3">
        <v>40176</v>
      </c>
      <c r="B3510" s="1">
        <v>0.06</v>
      </c>
      <c r="C3510" s="2">
        <v>8.5900000000000004E-2</v>
      </c>
      <c r="D3510" s="2">
        <v>5.6599999999999998E-2</v>
      </c>
      <c r="E3510" s="4">
        <f>VLOOKUP(A3510,[1]gold!A3532:C14355,2,FALSE)</f>
        <v>51611.48</v>
      </c>
    </row>
    <row r="3511" spans="1:5" x14ac:dyDescent="0.35">
      <c r="A3511" s="3">
        <v>40177</v>
      </c>
      <c r="B3511" s="1">
        <v>0.06</v>
      </c>
      <c r="C3511" s="2">
        <v>8.5900000000000004E-2</v>
      </c>
      <c r="D3511" s="2">
        <v>5.6599999999999998E-2</v>
      </c>
      <c r="E3511" s="4">
        <f>VLOOKUP(A3511,[1]gold!A3533:C14356,2,FALSE)</f>
        <v>50835.18</v>
      </c>
    </row>
    <row r="3512" spans="1:5" x14ac:dyDescent="0.35">
      <c r="A3512" s="3">
        <v>40178</v>
      </c>
      <c r="B3512" s="1">
        <v>0.06</v>
      </c>
      <c r="C3512" s="2">
        <v>8.5900000000000004E-2</v>
      </c>
      <c r="D3512" s="2">
        <v>5.6599999999999998E-2</v>
      </c>
      <c r="E3512" s="4">
        <f>VLOOKUP(A3512,[1]gold!A3534:C14357,2,FALSE)</f>
        <v>50606.8</v>
      </c>
    </row>
    <row r="3513" spans="1:5" x14ac:dyDescent="0.35">
      <c r="A3513" s="3">
        <v>40182</v>
      </c>
      <c r="B3513" s="1">
        <v>0.06</v>
      </c>
      <c r="C3513" s="11">
        <v>8.9099999999999999E-2</v>
      </c>
      <c r="D3513" s="11">
        <v>7.9899999999999999E-2</v>
      </c>
      <c r="E3513" s="4">
        <f>VLOOKUP(A3513,[1]gold!A3535:C14358,2,FALSE)</f>
        <v>51919.839999999997</v>
      </c>
    </row>
    <row r="3514" spans="1:5" x14ac:dyDescent="0.35">
      <c r="A3514" s="3">
        <v>40183</v>
      </c>
      <c r="B3514" s="1">
        <v>0.06</v>
      </c>
      <c r="C3514" s="2">
        <v>8.9099999999999999E-2</v>
      </c>
      <c r="D3514" s="2">
        <v>7.9899999999999999E-2</v>
      </c>
      <c r="E3514" s="4">
        <f>VLOOKUP(A3514,[1]gold!A3536:C14359,2,FALSE)</f>
        <v>51944.69</v>
      </c>
    </row>
    <row r="3515" spans="1:5" x14ac:dyDescent="0.35">
      <c r="A3515" s="3">
        <v>40184</v>
      </c>
      <c r="B3515" s="1">
        <v>0.06</v>
      </c>
      <c r="C3515" s="2">
        <v>8.9099999999999999E-2</v>
      </c>
      <c r="D3515" s="2">
        <v>7.9899999999999999E-2</v>
      </c>
      <c r="E3515" s="4">
        <f>VLOOKUP(A3515,[1]gold!A3537:C14360,2,FALSE)</f>
        <v>51816.15</v>
      </c>
    </row>
    <row r="3516" spans="1:5" x14ac:dyDescent="0.35">
      <c r="A3516" s="3">
        <v>40185</v>
      </c>
      <c r="B3516" s="1">
        <v>0.06</v>
      </c>
      <c r="C3516" s="2">
        <v>8.9099999999999999E-2</v>
      </c>
      <c r="D3516" s="2">
        <v>7.9899999999999999E-2</v>
      </c>
      <c r="E3516" s="4">
        <f>VLOOKUP(A3516,[1]gold!A3538:C14361,2,FALSE)</f>
        <v>51680.67</v>
      </c>
    </row>
    <row r="3517" spans="1:5" x14ac:dyDescent="0.35">
      <c r="A3517" s="3">
        <v>40186</v>
      </c>
      <c r="B3517" s="1">
        <v>0.06</v>
      </c>
      <c r="C3517" s="2">
        <v>8.9099999999999999E-2</v>
      </c>
      <c r="D3517" s="2">
        <v>7.9899999999999999E-2</v>
      </c>
      <c r="E3517" s="4">
        <f>VLOOKUP(A3517,[1]gold!A3539:C14362,2,FALSE)</f>
        <v>51554.43</v>
      </c>
    </row>
    <row r="3518" spans="1:5" x14ac:dyDescent="0.35">
      <c r="A3518" s="3">
        <v>40189</v>
      </c>
      <c r="B3518" s="1">
        <v>0.06</v>
      </c>
      <c r="C3518" s="2">
        <v>8.9099999999999999E-2</v>
      </c>
      <c r="D3518" s="2">
        <v>7.9899999999999999E-2</v>
      </c>
      <c r="E3518" s="4">
        <f>VLOOKUP(A3518,[1]gold!A3540:C14363,2,FALSE)</f>
        <v>52271.25</v>
      </c>
    </row>
    <row r="3519" spans="1:5" x14ac:dyDescent="0.35">
      <c r="A3519" s="3">
        <v>40190</v>
      </c>
      <c r="B3519" s="1">
        <v>0.06</v>
      </c>
      <c r="C3519" s="2">
        <v>8.9099999999999999E-2</v>
      </c>
      <c r="D3519" s="2">
        <v>7.9899999999999999E-2</v>
      </c>
      <c r="E3519" s="4">
        <f>VLOOKUP(A3519,[1]gold!A3541:C14364,2,FALSE)</f>
        <v>52629.39</v>
      </c>
    </row>
    <row r="3520" spans="1:5" x14ac:dyDescent="0.35">
      <c r="A3520" s="3">
        <v>40191</v>
      </c>
      <c r="B3520" s="1">
        <v>0.06</v>
      </c>
      <c r="C3520" s="2">
        <v>8.9099999999999999E-2</v>
      </c>
      <c r="D3520" s="2">
        <v>7.9899999999999999E-2</v>
      </c>
      <c r="E3520" s="4">
        <f>VLOOKUP(A3520,[1]gold!A3542:C14365,2,FALSE)</f>
        <v>51408.23</v>
      </c>
    </row>
    <row r="3521" spans="1:5" x14ac:dyDescent="0.35">
      <c r="A3521" s="3">
        <v>40192</v>
      </c>
      <c r="B3521" s="1">
        <v>0.06</v>
      </c>
      <c r="C3521" s="2">
        <v>8.9099999999999999E-2</v>
      </c>
      <c r="D3521" s="2">
        <v>7.9899999999999999E-2</v>
      </c>
      <c r="E3521" s="4">
        <f>VLOOKUP(A3521,[1]gold!A3543:C14366,2,FALSE)</f>
        <v>51926.96</v>
      </c>
    </row>
    <row r="3522" spans="1:5" x14ac:dyDescent="0.35">
      <c r="A3522" s="3">
        <v>40193</v>
      </c>
      <c r="B3522" s="1">
        <v>0.06</v>
      </c>
      <c r="C3522" s="2">
        <v>8.9099999999999999E-2</v>
      </c>
      <c r="D3522" s="2">
        <v>7.9899999999999999E-2</v>
      </c>
      <c r="E3522" s="4">
        <f>VLOOKUP(A3522,[1]gold!A3544:C14367,2,FALSE)</f>
        <v>51645.47</v>
      </c>
    </row>
    <row r="3523" spans="1:5" x14ac:dyDescent="0.35">
      <c r="A3523" s="3">
        <v>40196</v>
      </c>
      <c r="B3523" s="1">
        <v>0.06</v>
      </c>
      <c r="C3523" s="2">
        <v>8.9099999999999999E-2</v>
      </c>
      <c r="D3523" s="2">
        <v>7.9899999999999999E-2</v>
      </c>
      <c r="E3523" s="4">
        <f>VLOOKUP(A3523,[1]gold!A3545:C14368,2,FALSE)</f>
        <v>51778.58</v>
      </c>
    </row>
    <row r="3524" spans="1:5" x14ac:dyDescent="0.35">
      <c r="A3524" s="3">
        <v>40197</v>
      </c>
      <c r="B3524" s="1">
        <v>0.06</v>
      </c>
      <c r="C3524" s="2">
        <v>8.9099999999999999E-2</v>
      </c>
      <c r="D3524" s="2">
        <v>7.9899999999999999E-2</v>
      </c>
      <c r="E3524" s="4">
        <f>VLOOKUP(A3524,[1]gold!A3546:C14369,2,FALSE)</f>
        <v>51880.06</v>
      </c>
    </row>
    <row r="3525" spans="1:5" x14ac:dyDescent="0.35">
      <c r="A3525" s="3">
        <v>40198</v>
      </c>
      <c r="B3525" s="1">
        <v>0.06</v>
      </c>
      <c r="C3525" s="2">
        <v>8.9099999999999999E-2</v>
      </c>
      <c r="D3525" s="2">
        <v>7.9899999999999999E-2</v>
      </c>
      <c r="E3525" s="4">
        <f>VLOOKUP(A3525,[1]gold!A3547:C14370,2,FALSE)</f>
        <v>51464.27</v>
      </c>
    </row>
    <row r="3526" spans="1:5" x14ac:dyDescent="0.35">
      <c r="A3526" s="3">
        <v>40199</v>
      </c>
      <c r="B3526" s="1">
        <v>0.06</v>
      </c>
      <c r="C3526" s="2">
        <v>8.9099999999999999E-2</v>
      </c>
      <c r="D3526" s="2">
        <v>7.9899999999999999E-2</v>
      </c>
      <c r="E3526" s="4">
        <f>VLOOKUP(A3526,[1]gold!A3548:C14371,2,FALSE)</f>
        <v>51023.82</v>
      </c>
    </row>
    <row r="3527" spans="1:5" x14ac:dyDescent="0.35">
      <c r="A3527" s="3">
        <v>40200</v>
      </c>
      <c r="B3527" s="1">
        <v>0.06</v>
      </c>
      <c r="C3527" s="2">
        <v>8.9099999999999999E-2</v>
      </c>
      <c r="D3527" s="2">
        <v>7.9899999999999999E-2</v>
      </c>
      <c r="E3527" s="4">
        <f>VLOOKUP(A3527,[1]gold!A3549:C14372,2,FALSE)</f>
        <v>49972.39</v>
      </c>
    </row>
    <row r="3528" spans="1:5" x14ac:dyDescent="0.35">
      <c r="A3528" s="3">
        <v>40203</v>
      </c>
      <c r="B3528" s="1">
        <v>0.06</v>
      </c>
      <c r="C3528" s="2">
        <v>8.9099999999999999E-2</v>
      </c>
      <c r="D3528" s="2">
        <v>7.9899999999999999E-2</v>
      </c>
      <c r="E3528" s="4">
        <f>VLOOKUP(A3528,[1]gold!A3550:C14373,2,FALSE)</f>
        <v>50518.41</v>
      </c>
    </row>
    <row r="3529" spans="1:5" x14ac:dyDescent="0.35">
      <c r="A3529" s="3">
        <v>40205</v>
      </c>
      <c r="B3529" s="1">
        <v>0.06</v>
      </c>
      <c r="C3529" s="2">
        <v>8.9099999999999999E-2</v>
      </c>
      <c r="D3529" s="2">
        <v>7.9899999999999999E-2</v>
      </c>
      <c r="E3529" s="4">
        <f>VLOOKUP(A3529,[1]gold!A3551:C14374,2,FALSE)</f>
        <v>50763.55</v>
      </c>
    </row>
    <row r="3530" spans="1:5" x14ac:dyDescent="0.35">
      <c r="A3530" s="3">
        <v>40206</v>
      </c>
      <c r="B3530" s="1">
        <v>0.06</v>
      </c>
      <c r="C3530" s="2">
        <v>8.9099999999999999E-2</v>
      </c>
      <c r="D3530" s="2">
        <v>7.9899999999999999E-2</v>
      </c>
      <c r="E3530" s="4">
        <f>VLOOKUP(A3530,[1]gold!A3552:C14375,2,FALSE)</f>
        <v>50434.239999999998</v>
      </c>
    </row>
    <row r="3531" spans="1:5" x14ac:dyDescent="0.35">
      <c r="A3531" s="3">
        <v>40207</v>
      </c>
      <c r="B3531" s="1">
        <v>0.06</v>
      </c>
      <c r="C3531" s="2">
        <v>8.9099999999999999E-2</v>
      </c>
      <c r="D3531" s="2">
        <v>7.9899999999999999E-2</v>
      </c>
      <c r="E3531" s="4">
        <f>VLOOKUP(A3531,[1]gold!A3553:C14376,2,FALSE)</f>
        <v>49794.34</v>
      </c>
    </row>
    <row r="3532" spans="1:5" x14ac:dyDescent="0.35">
      <c r="A3532" s="3">
        <v>40210</v>
      </c>
      <c r="B3532" s="1">
        <v>0.06</v>
      </c>
      <c r="C3532" s="2">
        <v>8.9099999999999999E-2</v>
      </c>
      <c r="D3532" s="2">
        <v>7.9899999999999999E-2</v>
      </c>
      <c r="E3532" s="4">
        <f>VLOOKUP(A3532,[1]gold!A3554:C14377,2,FALSE)</f>
        <v>50386.44</v>
      </c>
    </row>
    <row r="3533" spans="1:5" x14ac:dyDescent="0.35">
      <c r="A3533" s="3">
        <v>40211</v>
      </c>
      <c r="B3533" s="1">
        <v>0.06</v>
      </c>
      <c r="C3533" s="2">
        <v>8.9099999999999999E-2</v>
      </c>
      <c r="D3533" s="2">
        <v>7.9899999999999999E-2</v>
      </c>
      <c r="E3533" s="4">
        <f>VLOOKUP(A3533,[1]gold!A3555:C14378,2,FALSE)</f>
        <v>51344.86</v>
      </c>
    </row>
    <row r="3534" spans="1:5" x14ac:dyDescent="0.35">
      <c r="A3534" s="3">
        <v>40212</v>
      </c>
      <c r="B3534" s="1">
        <v>0.06</v>
      </c>
      <c r="C3534" s="2">
        <v>8.9099999999999999E-2</v>
      </c>
      <c r="D3534" s="2">
        <v>7.9899999999999999E-2</v>
      </c>
      <c r="E3534" s="4">
        <f>VLOOKUP(A3534,[1]gold!A3556:C14379,2,FALSE)</f>
        <v>51273.61</v>
      </c>
    </row>
    <row r="3535" spans="1:5" x14ac:dyDescent="0.35">
      <c r="A3535" s="3">
        <v>40213</v>
      </c>
      <c r="B3535" s="1">
        <v>0.06</v>
      </c>
      <c r="C3535" s="2">
        <v>8.9099999999999999E-2</v>
      </c>
      <c r="D3535" s="2">
        <v>7.9899999999999999E-2</v>
      </c>
      <c r="E3535" s="4">
        <f>VLOOKUP(A3535,[1]gold!A3557:C14380,2,FALSE)</f>
        <v>50105.72</v>
      </c>
    </row>
    <row r="3536" spans="1:5" x14ac:dyDescent="0.35">
      <c r="A3536" s="3">
        <v>40214</v>
      </c>
      <c r="B3536" s="1">
        <v>0.06</v>
      </c>
      <c r="C3536" s="2">
        <v>8.9099999999999999E-2</v>
      </c>
      <c r="D3536" s="2">
        <v>7.9899999999999999E-2</v>
      </c>
      <c r="E3536" s="4">
        <f>VLOOKUP(A3536,[1]gold!A3558:C14381,2,FALSE)</f>
        <v>49435.040000000001</v>
      </c>
    </row>
    <row r="3537" spans="1:5" x14ac:dyDescent="0.35">
      <c r="A3537" s="3">
        <v>40217</v>
      </c>
      <c r="B3537" s="1">
        <v>0.06</v>
      </c>
      <c r="C3537" s="2">
        <v>8.9099999999999999E-2</v>
      </c>
      <c r="D3537" s="2">
        <v>7.9899999999999999E-2</v>
      </c>
      <c r="E3537" s="4">
        <f>VLOOKUP(A3537,[1]gold!A3560:C14383,2,FALSE)</f>
        <v>49800.51</v>
      </c>
    </row>
    <row r="3538" spans="1:5" x14ac:dyDescent="0.35">
      <c r="A3538" s="3">
        <v>40218</v>
      </c>
      <c r="B3538" s="1">
        <v>0.06</v>
      </c>
      <c r="C3538" s="2">
        <v>8.9099999999999999E-2</v>
      </c>
      <c r="D3538" s="2">
        <v>7.9899999999999999E-2</v>
      </c>
      <c r="E3538" s="4">
        <f>VLOOKUP(A3538,[1]gold!A3561:C14384,2,FALSE)</f>
        <v>49979.17</v>
      </c>
    </row>
    <row r="3539" spans="1:5" x14ac:dyDescent="0.35">
      <c r="A3539" s="3">
        <v>40219</v>
      </c>
      <c r="B3539" s="1">
        <v>0.06</v>
      </c>
      <c r="C3539" s="2">
        <v>8.9099999999999999E-2</v>
      </c>
      <c r="D3539" s="2">
        <v>7.9899999999999999E-2</v>
      </c>
      <c r="E3539" s="4">
        <f>VLOOKUP(A3539,[1]gold!A3562:C14385,2,FALSE)</f>
        <v>49721.04</v>
      </c>
    </row>
    <row r="3540" spans="1:5" x14ac:dyDescent="0.35">
      <c r="A3540" s="3">
        <v>40220</v>
      </c>
      <c r="B3540" s="1">
        <v>0.06</v>
      </c>
      <c r="C3540" s="2">
        <v>8.9099999999999999E-2</v>
      </c>
      <c r="D3540" s="2">
        <v>7.9899999999999999E-2</v>
      </c>
      <c r="E3540" s="4">
        <f>VLOOKUP(A3540,[1]gold!A3563:C14386,2,FALSE)</f>
        <v>49964.89</v>
      </c>
    </row>
    <row r="3541" spans="1:5" x14ac:dyDescent="0.35">
      <c r="A3541" s="3">
        <v>40224</v>
      </c>
      <c r="B3541" s="1">
        <v>0.06</v>
      </c>
      <c r="C3541" s="2">
        <v>8.9099999999999999E-2</v>
      </c>
      <c r="D3541" s="2">
        <v>7.9899999999999999E-2</v>
      </c>
      <c r="E3541" s="4">
        <f>VLOOKUP(A3541,[1]gold!A3564:C14387,2,FALSE)</f>
        <v>50876.43</v>
      </c>
    </row>
    <row r="3542" spans="1:5" x14ac:dyDescent="0.35">
      <c r="A3542" s="3">
        <v>40225</v>
      </c>
      <c r="B3542" s="1">
        <v>0.06</v>
      </c>
      <c r="C3542" s="2">
        <v>8.9099999999999999E-2</v>
      </c>
      <c r="D3542" s="2">
        <v>7.9899999999999999E-2</v>
      </c>
      <c r="E3542" s="4">
        <f>VLOOKUP(A3542,[1]gold!A3565:C14388,2,FALSE)</f>
        <v>51535.69</v>
      </c>
    </row>
    <row r="3543" spans="1:5" x14ac:dyDescent="0.35">
      <c r="A3543" s="3">
        <v>40226</v>
      </c>
      <c r="B3543" s="1">
        <v>0.06</v>
      </c>
      <c r="C3543" s="2">
        <v>8.9099999999999999E-2</v>
      </c>
      <c r="D3543" s="2">
        <v>7.9899999999999999E-2</v>
      </c>
      <c r="E3543" s="4">
        <f>VLOOKUP(A3543,[1]gold!A3566:C14389,2,FALSE)</f>
        <v>51591.49</v>
      </c>
    </row>
    <row r="3544" spans="1:5" x14ac:dyDescent="0.35">
      <c r="A3544" s="3">
        <v>40227</v>
      </c>
      <c r="B3544" s="1">
        <v>0.06</v>
      </c>
      <c r="C3544" s="2">
        <v>8.9099999999999999E-2</v>
      </c>
      <c r="D3544" s="2">
        <v>7.9899999999999999E-2</v>
      </c>
      <c r="E3544" s="4">
        <f>VLOOKUP(A3544,[1]gold!A3567:C14390,2,FALSE)</f>
        <v>51735.44</v>
      </c>
    </row>
    <row r="3545" spans="1:5" x14ac:dyDescent="0.35">
      <c r="A3545" s="3">
        <v>40228</v>
      </c>
      <c r="B3545" s="1">
        <v>0.06</v>
      </c>
      <c r="C3545" s="2">
        <v>8.9099999999999999E-2</v>
      </c>
      <c r="D3545" s="2">
        <v>7.9899999999999999E-2</v>
      </c>
      <c r="E3545" s="4">
        <f>VLOOKUP(A3545,[1]gold!A3568:C14391,2,FALSE)</f>
        <v>51525.88</v>
      </c>
    </row>
    <row r="3546" spans="1:5" x14ac:dyDescent="0.35">
      <c r="A3546" s="3">
        <v>40231</v>
      </c>
      <c r="B3546" s="1">
        <v>0.06</v>
      </c>
      <c r="C3546" s="2">
        <v>8.9099999999999999E-2</v>
      </c>
      <c r="D3546" s="2">
        <v>7.9899999999999999E-2</v>
      </c>
      <c r="E3546" s="4">
        <f>VLOOKUP(A3546,[1]gold!A3569:C14392,2,FALSE)</f>
        <v>51541.27</v>
      </c>
    </row>
    <row r="3547" spans="1:5" x14ac:dyDescent="0.35">
      <c r="A3547" s="3">
        <v>40232</v>
      </c>
      <c r="B3547" s="1">
        <v>0.06</v>
      </c>
      <c r="C3547" s="2">
        <v>8.9099999999999999E-2</v>
      </c>
      <c r="D3547" s="2">
        <v>7.9899999999999999E-2</v>
      </c>
      <c r="E3547" s="4">
        <f>VLOOKUP(A3547,[1]gold!A3570:C14393,2,FALSE)</f>
        <v>51193.21</v>
      </c>
    </row>
    <row r="3548" spans="1:5" x14ac:dyDescent="0.35">
      <c r="A3548" s="3">
        <v>40233</v>
      </c>
      <c r="B3548" s="1">
        <v>0.06</v>
      </c>
      <c r="C3548" s="2">
        <v>8.9099999999999999E-2</v>
      </c>
      <c r="D3548" s="2">
        <v>7.9899999999999999E-2</v>
      </c>
      <c r="E3548" s="4">
        <f>VLOOKUP(A3548,[1]gold!A3571:C14394,2,FALSE)</f>
        <v>51107.5</v>
      </c>
    </row>
    <row r="3549" spans="1:5" x14ac:dyDescent="0.35">
      <c r="A3549" s="3">
        <v>40234</v>
      </c>
      <c r="B3549" s="1">
        <v>0.06</v>
      </c>
      <c r="C3549" s="2">
        <v>8.9099999999999999E-2</v>
      </c>
      <c r="D3549" s="2">
        <v>7.9899999999999999E-2</v>
      </c>
      <c r="E3549" s="4">
        <f>VLOOKUP(A3549,[1]gold!A3572:C14395,2,FALSE)</f>
        <v>50790.27</v>
      </c>
    </row>
    <row r="3550" spans="1:5" x14ac:dyDescent="0.35">
      <c r="A3550" s="3">
        <v>40235</v>
      </c>
      <c r="B3550" s="1">
        <v>0.06</v>
      </c>
      <c r="C3550" s="2">
        <v>8.9099999999999999E-2</v>
      </c>
      <c r="D3550" s="2">
        <v>7.9899999999999999E-2</v>
      </c>
      <c r="E3550" s="4">
        <f>VLOOKUP(A3550,[1]gold!A3573:C14396,2,FALSE)</f>
        <v>51095.86</v>
      </c>
    </row>
    <row r="3551" spans="1:5" x14ac:dyDescent="0.35">
      <c r="A3551" s="3">
        <v>40239</v>
      </c>
      <c r="B3551" s="1">
        <v>0.06</v>
      </c>
      <c r="C3551" s="2">
        <v>8.9099999999999999E-2</v>
      </c>
      <c r="D3551" s="2">
        <v>7.9899999999999999E-2</v>
      </c>
      <c r="E3551" s="4">
        <f>VLOOKUP(A3551,[1]gold!A3574:C14397,2,FALSE)</f>
        <v>51835.9</v>
      </c>
    </row>
    <row r="3552" spans="1:5" x14ac:dyDescent="0.35">
      <c r="A3552" s="3">
        <v>40240</v>
      </c>
      <c r="B3552" s="1">
        <v>0.06</v>
      </c>
      <c r="C3552" s="2">
        <v>8.9099999999999999E-2</v>
      </c>
      <c r="D3552" s="2">
        <v>7.9899999999999999E-2</v>
      </c>
      <c r="E3552" s="4">
        <f>VLOOKUP(A3552,[1]gold!A3575:C14398,2,FALSE)</f>
        <v>52080.11</v>
      </c>
    </row>
    <row r="3553" spans="1:5" x14ac:dyDescent="0.35">
      <c r="A3553" s="3">
        <v>40241</v>
      </c>
      <c r="B3553" s="1">
        <v>0.06</v>
      </c>
      <c r="C3553" s="2">
        <v>8.9099999999999999E-2</v>
      </c>
      <c r="D3553" s="2">
        <v>7.9899999999999999E-2</v>
      </c>
      <c r="E3553" s="4">
        <f>VLOOKUP(A3553,[1]gold!A3576:C14399,2,FALSE)</f>
        <v>51977.1</v>
      </c>
    </row>
    <row r="3554" spans="1:5" x14ac:dyDescent="0.35">
      <c r="A3554" s="3">
        <v>40242</v>
      </c>
      <c r="B3554" s="1">
        <v>0.06</v>
      </c>
      <c r="C3554" s="2">
        <v>8.9099999999999999E-2</v>
      </c>
      <c r="D3554" s="2">
        <v>7.9899999999999999E-2</v>
      </c>
      <c r="E3554" s="4">
        <f>VLOOKUP(A3554,[1]gold!A3577:C14400,2,FALSE)</f>
        <v>51761.67</v>
      </c>
    </row>
    <row r="3555" spans="1:5" x14ac:dyDescent="0.35">
      <c r="A3555" s="3">
        <v>40245</v>
      </c>
      <c r="B3555" s="1">
        <v>0.06</v>
      </c>
      <c r="C3555" s="2">
        <v>8.9099999999999999E-2</v>
      </c>
      <c r="D3555" s="2">
        <v>7.9899999999999999E-2</v>
      </c>
      <c r="E3555" s="4">
        <f>VLOOKUP(A3555,[1]gold!A3578:C14401,2,FALSE)</f>
        <v>51249.760000000002</v>
      </c>
    </row>
    <row r="3556" spans="1:5" x14ac:dyDescent="0.35">
      <c r="A3556" s="3">
        <v>40246</v>
      </c>
      <c r="B3556" s="1">
        <v>0.06</v>
      </c>
      <c r="C3556" s="2">
        <v>8.9099999999999999E-2</v>
      </c>
      <c r="D3556" s="2">
        <v>7.9899999999999999E-2</v>
      </c>
      <c r="E3556" s="4">
        <f>VLOOKUP(A3556,[1]gold!A3579:C14402,2,FALSE)</f>
        <v>50906.09</v>
      </c>
    </row>
    <row r="3557" spans="1:5" x14ac:dyDescent="0.35">
      <c r="A3557" s="3">
        <v>40247</v>
      </c>
      <c r="B3557" s="1">
        <v>0.06</v>
      </c>
      <c r="C3557" s="2">
        <v>8.9099999999999999E-2</v>
      </c>
      <c r="D3557" s="2">
        <v>7.9899999999999999E-2</v>
      </c>
      <c r="E3557" s="4">
        <f>VLOOKUP(A3557,[1]gold!A3580:C14403,2,FALSE)</f>
        <v>50848.28</v>
      </c>
    </row>
    <row r="3558" spans="1:5" x14ac:dyDescent="0.35">
      <c r="A3558" s="3">
        <v>40248</v>
      </c>
      <c r="B3558" s="1">
        <v>0.06</v>
      </c>
      <c r="C3558" s="2">
        <v>8.9099999999999999E-2</v>
      </c>
      <c r="D3558" s="2">
        <v>7.9899999999999999E-2</v>
      </c>
      <c r="E3558" s="4">
        <f>VLOOKUP(A3558,[1]gold!A3581:C14404,2,FALSE)</f>
        <v>50358.95</v>
      </c>
    </row>
    <row r="3559" spans="1:5" x14ac:dyDescent="0.35">
      <c r="A3559" s="3">
        <v>40249</v>
      </c>
      <c r="B3559" s="1">
        <v>0.06</v>
      </c>
      <c r="C3559" s="2">
        <v>8.9099999999999999E-2</v>
      </c>
      <c r="D3559" s="2">
        <v>7.9899999999999999E-2</v>
      </c>
      <c r="E3559" s="4">
        <f>VLOOKUP(A3559,[1]gold!A3582:C14405,2,FALSE)</f>
        <v>50262.47</v>
      </c>
    </row>
    <row r="3560" spans="1:5" x14ac:dyDescent="0.35">
      <c r="A3560" s="3">
        <v>40252</v>
      </c>
      <c r="B3560" s="1">
        <v>0.06</v>
      </c>
      <c r="C3560" s="2">
        <v>8.9099999999999999E-2</v>
      </c>
      <c r="D3560" s="2">
        <v>7.9899999999999999E-2</v>
      </c>
      <c r="E3560" s="4">
        <f>VLOOKUP(A3560,[1]gold!A3583:C14406,2,FALSE)</f>
        <v>50337.23</v>
      </c>
    </row>
    <row r="3561" spans="1:5" x14ac:dyDescent="0.35">
      <c r="A3561" s="3">
        <v>40253</v>
      </c>
      <c r="B3561" s="1">
        <v>0.06</v>
      </c>
      <c r="C3561" s="2">
        <v>8.9099999999999999E-2</v>
      </c>
      <c r="D3561" s="2">
        <v>7.9899999999999999E-2</v>
      </c>
      <c r="E3561" s="4">
        <f>VLOOKUP(A3561,[1]gold!A3584:C14407,2,FALSE)</f>
        <v>51215.48</v>
      </c>
    </row>
    <row r="3562" spans="1:5" x14ac:dyDescent="0.35">
      <c r="A3562" s="3">
        <v>40254</v>
      </c>
      <c r="B3562" s="1">
        <v>0.06</v>
      </c>
      <c r="C3562" s="2">
        <v>8.9099999999999999E-2</v>
      </c>
      <c r="D3562" s="2">
        <v>7.9899999999999999E-2</v>
      </c>
      <c r="E3562" s="4">
        <f>VLOOKUP(A3562,[1]gold!A3585:C14408,2,FALSE)</f>
        <v>50826.49</v>
      </c>
    </row>
    <row r="3563" spans="1:5" x14ac:dyDescent="0.35">
      <c r="A3563" s="3">
        <v>40255</v>
      </c>
      <c r="B3563" s="1">
        <v>0.06</v>
      </c>
      <c r="C3563" s="2">
        <v>8.9099999999999999E-2</v>
      </c>
      <c r="D3563" s="2">
        <v>7.9899999999999999E-2</v>
      </c>
      <c r="E3563" s="4">
        <f>VLOOKUP(A3563,[1]gold!A3586:C14409,2,FALSE)</f>
        <v>51028.98</v>
      </c>
    </row>
    <row r="3564" spans="1:5" x14ac:dyDescent="0.35">
      <c r="A3564" s="3">
        <v>40256</v>
      </c>
      <c r="B3564" s="1">
        <v>0.06</v>
      </c>
      <c r="C3564" s="2">
        <v>8.9099999999999999E-2</v>
      </c>
      <c r="D3564" s="2">
        <v>7.9899999999999999E-2</v>
      </c>
      <c r="E3564" s="4">
        <f>VLOOKUP(A3564,[1]gold!A3587:C14410,2,FALSE)</f>
        <v>50305.77</v>
      </c>
    </row>
    <row r="3565" spans="1:5" x14ac:dyDescent="0.35">
      <c r="A3565" s="3">
        <v>40259</v>
      </c>
      <c r="B3565" s="1">
        <v>0.06</v>
      </c>
      <c r="C3565" s="2">
        <v>8.9099999999999999E-2</v>
      </c>
      <c r="D3565" s="2">
        <v>7.9899999999999999E-2</v>
      </c>
      <c r="E3565" s="4">
        <f>VLOOKUP(A3565,[1]gold!A3588:C14411,2,FALSE)</f>
        <v>50023.62</v>
      </c>
    </row>
    <row r="3566" spans="1:5" x14ac:dyDescent="0.35">
      <c r="A3566" s="3">
        <v>40260</v>
      </c>
      <c r="B3566" s="1">
        <v>0.06</v>
      </c>
      <c r="C3566" s="2">
        <v>8.9099999999999999E-2</v>
      </c>
      <c r="D3566" s="2">
        <v>7.9899999999999999E-2</v>
      </c>
      <c r="E3566" s="4">
        <f>VLOOKUP(A3566,[1]gold!A3589:C14412,2,FALSE)</f>
        <v>50225.63</v>
      </c>
    </row>
    <row r="3567" spans="1:5" x14ac:dyDescent="0.35">
      <c r="A3567" s="3">
        <v>40262</v>
      </c>
      <c r="B3567" s="1">
        <v>0.06</v>
      </c>
      <c r="C3567" s="2">
        <v>8.9099999999999999E-2</v>
      </c>
      <c r="D3567" s="2">
        <v>7.9899999999999999E-2</v>
      </c>
      <c r="E3567" s="4">
        <f>VLOOKUP(A3567,[1]gold!A3590:C14413,2,FALSE)</f>
        <v>49736.95</v>
      </c>
    </row>
    <row r="3568" spans="1:5" x14ac:dyDescent="0.35">
      <c r="A3568" s="3">
        <v>40263</v>
      </c>
      <c r="B3568" s="1">
        <v>0.06</v>
      </c>
      <c r="C3568" s="2">
        <v>8.9099999999999999E-2</v>
      </c>
      <c r="D3568" s="2">
        <v>7.9899999999999999E-2</v>
      </c>
      <c r="E3568" s="4">
        <f>VLOOKUP(A3568,[1]gold!A3591:C14414,2,FALSE)</f>
        <v>49600.160000000003</v>
      </c>
    </row>
    <row r="3569" spans="1:5" x14ac:dyDescent="0.35">
      <c r="A3569" s="3">
        <v>40266</v>
      </c>
      <c r="B3569" s="1">
        <v>0.06</v>
      </c>
      <c r="C3569" s="2">
        <v>8.9099999999999999E-2</v>
      </c>
      <c r="D3569" s="2">
        <v>7.9899999999999999E-2</v>
      </c>
      <c r="E3569" s="4">
        <f>VLOOKUP(A3569,[1]gold!A3592:C14415,2,FALSE)</f>
        <v>49793.19</v>
      </c>
    </row>
    <row r="3570" spans="1:5" x14ac:dyDescent="0.35">
      <c r="A3570" s="3">
        <v>40267</v>
      </c>
      <c r="B3570" s="1">
        <v>0.06</v>
      </c>
      <c r="C3570" s="2">
        <v>8.9099999999999999E-2</v>
      </c>
      <c r="D3570" s="2">
        <v>7.9899999999999999E-2</v>
      </c>
      <c r="E3570" s="4">
        <f>VLOOKUP(A3570,[1]gold!A3593:C14416,2,FALSE)</f>
        <v>49914.63</v>
      </c>
    </row>
    <row r="3571" spans="1:5" x14ac:dyDescent="0.35">
      <c r="A3571" s="3">
        <v>40268</v>
      </c>
      <c r="B3571" s="1">
        <v>0.06</v>
      </c>
      <c r="C3571" s="2">
        <v>8.9099999999999999E-2</v>
      </c>
      <c r="D3571" s="2">
        <v>7.9899999999999999E-2</v>
      </c>
      <c r="E3571" s="4">
        <f>VLOOKUP(A3571,[1]gold!A3594:C14417,2,FALSE)</f>
        <v>50080.36</v>
      </c>
    </row>
    <row r="3572" spans="1:5" x14ac:dyDescent="0.35">
      <c r="A3572" s="3">
        <v>40269</v>
      </c>
      <c r="B3572" s="1">
        <v>0.06</v>
      </c>
      <c r="C3572" s="2">
        <v>8.9099999999999999E-2</v>
      </c>
      <c r="D3572" s="2">
        <v>7.9899999999999999E-2</v>
      </c>
      <c r="E3572" s="4">
        <f>VLOOKUP(A3572,[1]gold!A3595:C14418,2,FALSE)</f>
        <v>50439.519999999997</v>
      </c>
    </row>
    <row r="3573" spans="1:5" x14ac:dyDescent="0.35">
      <c r="A3573" s="3">
        <v>40273</v>
      </c>
      <c r="B3573" s="1">
        <v>0.06</v>
      </c>
      <c r="C3573" s="2">
        <v>8.9099999999999999E-2</v>
      </c>
      <c r="D3573" s="2">
        <v>7.9899999999999999E-2</v>
      </c>
      <c r="E3573" s="4">
        <f>VLOOKUP(A3573,[1]gold!A3596:C14419,2,FALSE)</f>
        <v>49928.33</v>
      </c>
    </row>
    <row r="3574" spans="1:5" x14ac:dyDescent="0.35">
      <c r="A3574" s="3">
        <v>40274</v>
      </c>
      <c r="B3574" s="1">
        <v>0.06</v>
      </c>
      <c r="C3574" s="2">
        <v>8.9099999999999999E-2</v>
      </c>
      <c r="D3574" s="2">
        <v>7.9899999999999999E-2</v>
      </c>
      <c r="E3574" s="4">
        <f>VLOOKUP(A3574,[1]gold!A3597:C14420,2,FALSE)</f>
        <v>50356.39</v>
      </c>
    </row>
    <row r="3575" spans="1:5" x14ac:dyDescent="0.35">
      <c r="A3575" s="3">
        <v>40275</v>
      </c>
      <c r="B3575" s="1">
        <v>0.06</v>
      </c>
      <c r="C3575" s="2">
        <v>8.9099999999999999E-2</v>
      </c>
      <c r="D3575" s="2">
        <v>7.9899999999999999E-2</v>
      </c>
      <c r="E3575" s="4">
        <f>VLOOKUP(A3575,[1]gold!A3598:C14421,2,FALSE)</f>
        <v>50870.39</v>
      </c>
    </row>
    <row r="3576" spans="1:5" x14ac:dyDescent="0.35">
      <c r="A3576" s="3">
        <v>40276</v>
      </c>
      <c r="B3576" s="1">
        <v>0.06</v>
      </c>
      <c r="C3576" s="2">
        <v>8.9099999999999999E-2</v>
      </c>
      <c r="D3576" s="2">
        <v>7.9899999999999999E-2</v>
      </c>
      <c r="E3576" s="4">
        <f>VLOOKUP(A3576,[1]gold!A3599:C14422,2,FALSE)</f>
        <v>51040.07</v>
      </c>
    </row>
    <row r="3577" spans="1:5" x14ac:dyDescent="0.35">
      <c r="A3577" s="3">
        <v>40277</v>
      </c>
      <c r="B3577" s="1">
        <v>0.06</v>
      </c>
      <c r="C3577" s="2">
        <v>8.9099999999999999E-2</v>
      </c>
      <c r="D3577" s="2">
        <v>7.9899999999999999E-2</v>
      </c>
      <c r="E3577" s="4">
        <f>VLOOKUP(A3577,[1]gold!A3600:C14423,2,FALSE)</f>
        <v>51038.45</v>
      </c>
    </row>
    <row r="3578" spans="1:5" x14ac:dyDescent="0.35">
      <c r="A3578" s="3">
        <v>40280</v>
      </c>
      <c r="B3578" s="1">
        <v>0.06</v>
      </c>
      <c r="C3578" s="2">
        <v>8.9099999999999999E-2</v>
      </c>
      <c r="D3578" s="2">
        <v>7.9899999999999999E-2</v>
      </c>
      <c r="E3578" s="4">
        <f>VLOOKUP(A3578,[1]gold!A3601:C14424,2,FALSE)</f>
        <v>51512.22</v>
      </c>
    </row>
    <row r="3579" spans="1:5" x14ac:dyDescent="0.35">
      <c r="A3579" s="3">
        <v>40281</v>
      </c>
      <c r="B3579" s="1">
        <v>0.06</v>
      </c>
      <c r="C3579" s="2">
        <v>8.9099999999999999E-2</v>
      </c>
      <c r="D3579" s="2">
        <v>7.9899999999999999E-2</v>
      </c>
      <c r="E3579" s="4">
        <f>VLOOKUP(A3579,[1]gold!A3602:C14425,2,FALSE)</f>
        <v>51068.41</v>
      </c>
    </row>
    <row r="3580" spans="1:5" x14ac:dyDescent="0.35">
      <c r="A3580" s="3">
        <v>40283</v>
      </c>
      <c r="B3580" s="1">
        <v>0.06</v>
      </c>
      <c r="C3580" s="2">
        <v>8.9099999999999999E-2</v>
      </c>
      <c r="D3580" s="2">
        <v>7.9899999999999999E-2</v>
      </c>
      <c r="E3580" s="4">
        <f>VLOOKUP(A3580,[1]gold!A3603:C14426,2,FALSE)</f>
        <v>51305.97</v>
      </c>
    </row>
    <row r="3581" spans="1:5" x14ac:dyDescent="0.35">
      <c r="A3581" s="3">
        <v>40284</v>
      </c>
      <c r="B3581" s="1">
        <v>0.06</v>
      </c>
      <c r="C3581" s="2">
        <v>8.9099999999999999E-2</v>
      </c>
      <c r="D3581" s="2">
        <v>7.9899999999999999E-2</v>
      </c>
      <c r="E3581" s="4">
        <f>VLOOKUP(A3581,[1]gold!A3604:C14427,2,FALSE)</f>
        <v>51034.47</v>
      </c>
    </row>
    <row r="3582" spans="1:5" x14ac:dyDescent="0.35">
      <c r="A3582" s="3">
        <v>40287</v>
      </c>
      <c r="B3582" s="1">
        <v>0.06</v>
      </c>
      <c r="C3582" s="2">
        <v>8.9099999999999999E-2</v>
      </c>
      <c r="D3582" s="2">
        <v>7.9899999999999999E-2</v>
      </c>
      <c r="E3582" s="4">
        <f>VLOOKUP(A3582,[1]gold!A3605:C14428,2,FALSE)</f>
        <v>50830.13</v>
      </c>
    </row>
    <row r="3583" spans="1:5" x14ac:dyDescent="0.35">
      <c r="A3583" s="3">
        <v>40288</v>
      </c>
      <c r="B3583" s="1">
        <v>0.06</v>
      </c>
      <c r="C3583" s="2">
        <v>8.9099999999999999E-2</v>
      </c>
      <c r="D3583" s="2">
        <v>7.9899999999999999E-2</v>
      </c>
      <c r="E3583" s="4">
        <f>VLOOKUP(A3583,[1]gold!A3606:C14429,2,FALSE)</f>
        <v>50935.65</v>
      </c>
    </row>
    <row r="3584" spans="1:5" x14ac:dyDescent="0.35">
      <c r="A3584" s="3">
        <v>40289</v>
      </c>
      <c r="B3584" s="1">
        <v>0.06</v>
      </c>
      <c r="C3584" s="2">
        <v>8.9099999999999999E-2</v>
      </c>
      <c r="D3584" s="2">
        <v>7.9899999999999999E-2</v>
      </c>
      <c r="E3584" s="4">
        <f>VLOOKUP(A3584,[1]gold!A3607:C14430,2,FALSE)</f>
        <v>50926.36</v>
      </c>
    </row>
    <row r="3585" spans="1:5" x14ac:dyDescent="0.35">
      <c r="A3585" s="3">
        <v>40290</v>
      </c>
      <c r="B3585" s="1">
        <v>0.06</v>
      </c>
      <c r="C3585" s="2">
        <v>8.9099999999999999E-2</v>
      </c>
      <c r="D3585" s="2">
        <v>7.9899999999999999E-2</v>
      </c>
      <c r="E3585" s="4">
        <f>VLOOKUP(A3585,[1]gold!A3608:C14431,2,FALSE)</f>
        <v>50491.54</v>
      </c>
    </row>
    <row r="3586" spans="1:5" x14ac:dyDescent="0.35">
      <c r="A3586" s="3">
        <v>40291</v>
      </c>
      <c r="B3586" s="1">
        <v>0.06</v>
      </c>
      <c r="C3586" s="2">
        <v>8.9099999999999999E-2</v>
      </c>
      <c r="D3586" s="2">
        <v>7.9899999999999999E-2</v>
      </c>
      <c r="E3586" s="4">
        <f>VLOOKUP(A3586,[1]gold!A3609:C14432,2,FALSE)</f>
        <v>50627.98</v>
      </c>
    </row>
    <row r="3587" spans="1:5" x14ac:dyDescent="0.35">
      <c r="A3587" s="3">
        <v>40294</v>
      </c>
      <c r="B3587" s="1">
        <v>0.06</v>
      </c>
      <c r="C3587" s="2">
        <v>8.9099999999999999E-2</v>
      </c>
      <c r="D3587" s="2">
        <v>7.9899999999999999E-2</v>
      </c>
      <c r="E3587" s="4">
        <f>VLOOKUP(A3587,[1]gold!A3610:C14433,2,FALSE)</f>
        <v>51254.01</v>
      </c>
    </row>
    <row r="3588" spans="1:5" x14ac:dyDescent="0.35">
      <c r="A3588" s="3">
        <v>40295</v>
      </c>
      <c r="B3588" s="1">
        <v>0.06</v>
      </c>
      <c r="C3588" s="2">
        <v>8.9099999999999999E-2</v>
      </c>
      <c r="D3588" s="2">
        <v>7.9899999999999999E-2</v>
      </c>
      <c r="E3588" s="4">
        <f>VLOOKUP(A3588,[1]gold!A3611:C14434,2,FALSE)</f>
        <v>51089.52</v>
      </c>
    </row>
    <row r="3589" spans="1:5" x14ac:dyDescent="0.35">
      <c r="A3589" s="3">
        <v>40296</v>
      </c>
      <c r="B3589" s="1">
        <v>0.06</v>
      </c>
      <c r="C3589" s="2">
        <v>8.9099999999999999E-2</v>
      </c>
      <c r="D3589" s="2">
        <v>7.9899999999999999E-2</v>
      </c>
      <c r="E3589" s="4">
        <f>VLOOKUP(A3589,[1]gold!A3612:C14435,2,FALSE)</f>
        <v>51832.83</v>
      </c>
    </row>
    <row r="3590" spans="1:5" x14ac:dyDescent="0.35">
      <c r="A3590" s="3">
        <v>40297</v>
      </c>
      <c r="B3590" s="1">
        <v>0.06</v>
      </c>
      <c r="C3590" s="2">
        <v>8.9099999999999999E-2</v>
      </c>
      <c r="D3590" s="2">
        <v>7.9899999999999999E-2</v>
      </c>
      <c r="E3590" s="4">
        <f>VLOOKUP(A3590,[1]gold!A3613:C14436,2,FALSE)</f>
        <v>51943.7</v>
      </c>
    </row>
    <row r="3591" spans="1:5" x14ac:dyDescent="0.35">
      <c r="A3591" s="3">
        <v>40298</v>
      </c>
      <c r="B3591" s="1">
        <v>0.06</v>
      </c>
      <c r="C3591" s="2">
        <v>8.9099999999999999E-2</v>
      </c>
      <c r="D3591" s="2">
        <v>7.9899999999999999E-2</v>
      </c>
      <c r="E3591" s="4">
        <f>VLOOKUP(A3591,[1]gold!A3614:C14437,2,FALSE)</f>
        <v>52311.51</v>
      </c>
    </row>
    <row r="3592" spans="1:5" x14ac:dyDescent="0.35">
      <c r="A3592" s="3">
        <v>40301</v>
      </c>
      <c r="B3592" s="1">
        <v>0.06</v>
      </c>
      <c r="C3592" s="2">
        <v>8.9099999999999999E-2</v>
      </c>
      <c r="D3592" s="2">
        <v>7.9899999999999999E-2</v>
      </c>
      <c r="E3592" s="4">
        <f>VLOOKUP(A3592,[1]gold!A3615:C14438,2,FALSE)</f>
        <v>52500.2</v>
      </c>
    </row>
    <row r="3593" spans="1:5" x14ac:dyDescent="0.35">
      <c r="A3593" s="3">
        <v>40302</v>
      </c>
      <c r="B3593" s="1">
        <v>0.06</v>
      </c>
      <c r="C3593" s="2">
        <v>8.9099999999999999E-2</v>
      </c>
      <c r="D3593" s="2">
        <v>7.9899999999999999E-2</v>
      </c>
      <c r="E3593" s="4">
        <f>VLOOKUP(A3593,[1]gold!A3616:C14439,2,FALSE)</f>
        <v>52868.76</v>
      </c>
    </row>
    <row r="3594" spans="1:5" x14ac:dyDescent="0.35">
      <c r="A3594" s="3">
        <v>40303</v>
      </c>
      <c r="B3594" s="1">
        <v>0.06</v>
      </c>
      <c r="C3594" s="2">
        <v>8.9099999999999999E-2</v>
      </c>
      <c r="D3594" s="2">
        <v>7.9899999999999999E-2</v>
      </c>
      <c r="E3594" s="4">
        <f>VLOOKUP(A3594,[1]gold!A3617:C14440,2,FALSE)</f>
        <v>52355.09</v>
      </c>
    </row>
    <row r="3595" spans="1:5" x14ac:dyDescent="0.35">
      <c r="A3595" s="3">
        <v>40304</v>
      </c>
      <c r="B3595" s="1">
        <v>0.06</v>
      </c>
      <c r="C3595" s="2">
        <v>8.9099999999999999E-2</v>
      </c>
      <c r="D3595" s="2">
        <v>7.9899999999999999E-2</v>
      </c>
      <c r="E3595" s="4">
        <f>VLOOKUP(A3595,[1]gold!A3618:C14441,2,FALSE)</f>
        <v>53703.67</v>
      </c>
    </row>
    <row r="3596" spans="1:5" x14ac:dyDescent="0.35">
      <c r="A3596" s="3">
        <v>40305</v>
      </c>
      <c r="B3596" s="1">
        <v>0.06</v>
      </c>
      <c r="C3596" s="2">
        <v>8.9099999999999999E-2</v>
      </c>
      <c r="D3596" s="2">
        <v>7.9899999999999999E-2</v>
      </c>
      <c r="E3596" s="4">
        <f>VLOOKUP(A3596,[1]gold!A3619:C14442,2,FALSE)</f>
        <v>54678.32</v>
      </c>
    </row>
    <row r="3597" spans="1:5" x14ac:dyDescent="0.35">
      <c r="A3597" s="3">
        <v>40308</v>
      </c>
      <c r="B3597" s="1">
        <v>0.06</v>
      </c>
      <c r="C3597" s="2">
        <v>8.9099999999999999E-2</v>
      </c>
      <c r="D3597" s="2">
        <v>7.9899999999999999E-2</v>
      </c>
      <c r="E3597" s="4">
        <f>VLOOKUP(A3597,[1]gold!A3620:C14443,2,FALSE)</f>
        <v>53663.01</v>
      </c>
    </row>
    <row r="3598" spans="1:5" x14ac:dyDescent="0.35">
      <c r="A3598" s="3">
        <v>40309</v>
      </c>
      <c r="B3598" s="1">
        <v>0.06</v>
      </c>
      <c r="C3598" s="2">
        <v>8.9099999999999999E-2</v>
      </c>
      <c r="D3598" s="2">
        <v>7.9899999999999999E-2</v>
      </c>
      <c r="E3598" s="4">
        <f>VLOOKUP(A3598,[1]gold!A3621:C14444,2,FALSE)</f>
        <v>55354.8</v>
      </c>
    </row>
    <row r="3599" spans="1:5" x14ac:dyDescent="0.35">
      <c r="A3599" s="3">
        <v>40310</v>
      </c>
      <c r="B3599" s="1">
        <v>0.06</v>
      </c>
      <c r="C3599" s="2">
        <v>8.9099999999999999E-2</v>
      </c>
      <c r="D3599" s="2">
        <v>7.9899999999999999E-2</v>
      </c>
      <c r="E3599" s="4">
        <f>VLOOKUP(A3599,[1]gold!A3622:C14445,2,FALSE)</f>
        <v>55829.8</v>
      </c>
    </row>
    <row r="3600" spans="1:5" x14ac:dyDescent="0.35">
      <c r="A3600" s="3">
        <v>40311</v>
      </c>
      <c r="B3600" s="1">
        <v>0.06</v>
      </c>
      <c r="C3600" s="2">
        <v>8.9099999999999999E-2</v>
      </c>
      <c r="D3600" s="2">
        <v>7.9899999999999999E-2</v>
      </c>
      <c r="E3600" s="4">
        <f>VLOOKUP(A3600,[1]gold!A3623:C14446,2,FALSE)</f>
        <v>55780.31</v>
      </c>
    </row>
    <row r="3601" spans="1:5" x14ac:dyDescent="0.35">
      <c r="A3601" s="3">
        <v>40312</v>
      </c>
      <c r="B3601" s="1">
        <v>0.06</v>
      </c>
      <c r="C3601" s="2">
        <v>8.9099999999999999E-2</v>
      </c>
      <c r="D3601" s="2">
        <v>7.9899999999999999E-2</v>
      </c>
      <c r="E3601" s="4">
        <f>VLOOKUP(A3601,[1]gold!A3624:C14447,2,FALSE)</f>
        <v>55908.34</v>
      </c>
    </row>
    <row r="3602" spans="1:5" x14ac:dyDescent="0.35">
      <c r="A3602" s="3">
        <v>40315</v>
      </c>
      <c r="B3602" s="1">
        <v>0.06</v>
      </c>
      <c r="C3602" s="2">
        <v>8.9099999999999999E-2</v>
      </c>
      <c r="D3602" s="2">
        <v>7.9899999999999999E-2</v>
      </c>
      <c r="E3602" s="4">
        <f>VLOOKUP(A3602,[1]gold!A3625:C14448,2,FALSE)</f>
        <v>56380.13</v>
      </c>
    </row>
    <row r="3603" spans="1:5" x14ac:dyDescent="0.35">
      <c r="A3603" s="3">
        <v>40316</v>
      </c>
      <c r="B3603" s="1">
        <v>0.06</v>
      </c>
      <c r="C3603" s="2">
        <v>8.9099999999999999E-2</v>
      </c>
      <c r="D3603" s="2">
        <v>7.9899999999999999E-2</v>
      </c>
      <c r="E3603" s="4">
        <f>VLOOKUP(A3603,[1]gold!A3626:C14449,2,FALSE)</f>
        <v>55477.7</v>
      </c>
    </row>
    <row r="3604" spans="1:5" x14ac:dyDescent="0.35">
      <c r="A3604" s="3">
        <v>40317</v>
      </c>
      <c r="B3604" s="1">
        <v>0.06</v>
      </c>
      <c r="C3604" s="2">
        <v>8.9099999999999999E-2</v>
      </c>
      <c r="D3604" s="2">
        <v>7.9899999999999999E-2</v>
      </c>
      <c r="E3604" s="4">
        <f>VLOOKUP(A3604,[1]gold!A3627:C14450,2,FALSE)</f>
        <v>55406.16</v>
      </c>
    </row>
    <row r="3605" spans="1:5" x14ac:dyDescent="0.35">
      <c r="A3605" s="3">
        <v>40318</v>
      </c>
      <c r="B3605" s="1">
        <v>0.06</v>
      </c>
      <c r="C3605" s="2">
        <v>8.9099999999999999E-2</v>
      </c>
      <c r="D3605" s="2">
        <v>7.9899999999999999E-2</v>
      </c>
      <c r="E3605" s="4">
        <f>VLOOKUP(A3605,[1]gold!A3628:C14451,2,FALSE)</f>
        <v>55803.46</v>
      </c>
    </row>
    <row r="3606" spans="1:5" x14ac:dyDescent="0.35">
      <c r="A3606" s="3">
        <v>40319</v>
      </c>
      <c r="B3606" s="1">
        <v>0.06</v>
      </c>
      <c r="C3606" s="2">
        <v>8.9099999999999999E-2</v>
      </c>
      <c r="D3606" s="2">
        <v>7.9899999999999999E-2</v>
      </c>
      <c r="E3606" s="4">
        <f>VLOOKUP(A3606,[1]gold!A3629:C14452,2,FALSE)</f>
        <v>55383.35</v>
      </c>
    </row>
    <row r="3607" spans="1:5" x14ac:dyDescent="0.35">
      <c r="A3607" s="3">
        <v>40322</v>
      </c>
      <c r="B3607" s="1">
        <v>0.06</v>
      </c>
      <c r="C3607" s="2">
        <v>8.9099999999999999E-2</v>
      </c>
      <c r="D3607" s="2">
        <v>7.9899999999999999E-2</v>
      </c>
      <c r="E3607" s="4">
        <f>VLOOKUP(A3607,[1]gold!A3630:C14453,2,FALSE)</f>
        <v>55759.31</v>
      </c>
    </row>
    <row r="3608" spans="1:5" x14ac:dyDescent="0.35">
      <c r="A3608" s="3">
        <v>40323</v>
      </c>
      <c r="B3608" s="1">
        <v>0.06</v>
      </c>
      <c r="C3608" s="2">
        <v>8.9099999999999999E-2</v>
      </c>
      <c r="D3608" s="2">
        <v>7.9899999999999999E-2</v>
      </c>
      <c r="E3608" s="4">
        <f>VLOOKUP(A3608,[1]gold!A3631:C14454,2,FALSE)</f>
        <v>57162.5</v>
      </c>
    </row>
    <row r="3609" spans="1:5" x14ac:dyDescent="0.35">
      <c r="A3609" s="3">
        <v>40324</v>
      </c>
      <c r="B3609" s="1">
        <v>0.06</v>
      </c>
      <c r="C3609" s="2">
        <v>8.9099999999999999E-2</v>
      </c>
      <c r="D3609" s="2">
        <v>7.9899999999999999E-2</v>
      </c>
      <c r="E3609" s="4">
        <f>VLOOKUP(A3609,[1]gold!A3632:C14455,2,FALSE)</f>
        <v>57321.54</v>
      </c>
    </row>
    <row r="3610" spans="1:5" x14ac:dyDescent="0.35">
      <c r="A3610" s="3">
        <v>40325</v>
      </c>
      <c r="B3610" s="1">
        <v>0.06</v>
      </c>
      <c r="C3610" s="2">
        <v>8.9099999999999999E-2</v>
      </c>
      <c r="D3610" s="2">
        <v>7.9899999999999999E-2</v>
      </c>
      <c r="E3610" s="4">
        <f>VLOOKUP(A3610,[1]gold!A3633:C14456,2,FALSE)</f>
        <v>57274.239999999998</v>
      </c>
    </row>
    <row r="3611" spans="1:5" x14ac:dyDescent="0.35">
      <c r="A3611" s="3">
        <v>40326</v>
      </c>
      <c r="B3611" s="1">
        <v>0.06</v>
      </c>
      <c r="C3611" s="2">
        <v>8.9099999999999999E-2</v>
      </c>
      <c r="D3611" s="2">
        <v>7.9899999999999999E-2</v>
      </c>
      <c r="E3611" s="4">
        <f>VLOOKUP(A3611,[1]gold!A3634:C14457,2,FALSE)</f>
        <v>55961.57</v>
      </c>
    </row>
    <row r="3612" spans="1:5" x14ac:dyDescent="0.35">
      <c r="A3612" s="3">
        <v>40329</v>
      </c>
      <c r="B3612" s="1">
        <v>0.06</v>
      </c>
      <c r="C3612" s="2">
        <v>8.9099999999999999E-2</v>
      </c>
      <c r="D3612" s="2">
        <v>7.9899999999999999E-2</v>
      </c>
      <c r="E3612" s="4">
        <f>VLOOKUP(A3612,[1]gold!A3635:C14458,2,FALSE)</f>
        <v>55985.73</v>
      </c>
    </row>
    <row r="3613" spans="1:5" x14ac:dyDescent="0.35">
      <c r="A3613" s="3">
        <v>40330</v>
      </c>
      <c r="B3613" s="1">
        <v>0.06</v>
      </c>
      <c r="C3613" s="2">
        <v>8.9099999999999999E-2</v>
      </c>
      <c r="D3613" s="2">
        <v>7.9899999999999999E-2</v>
      </c>
      <c r="E3613" s="4">
        <f>VLOOKUP(A3613,[1]gold!A3636:C14459,2,FALSE)</f>
        <v>57894.55</v>
      </c>
    </row>
    <row r="3614" spans="1:5" x14ac:dyDescent="0.35">
      <c r="A3614" s="3">
        <v>40331</v>
      </c>
      <c r="B3614" s="1">
        <v>0.06</v>
      </c>
      <c r="C3614" s="2">
        <v>8.9099999999999999E-2</v>
      </c>
      <c r="D3614" s="2">
        <v>7.9899999999999999E-2</v>
      </c>
      <c r="E3614" s="4">
        <f>VLOOKUP(A3614,[1]gold!A3637:C14460,2,FALSE)</f>
        <v>57086.76</v>
      </c>
    </row>
    <row r="3615" spans="1:5" x14ac:dyDescent="0.35">
      <c r="A3615" s="3">
        <v>40332</v>
      </c>
      <c r="B3615" s="1">
        <v>0.06</v>
      </c>
      <c r="C3615" s="2">
        <v>8.9099999999999999E-2</v>
      </c>
      <c r="D3615" s="2">
        <v>7.9899999999999999E-2</v>
      </c>
      <c r="E3615" s="4">
        <f>VLOOKUP(A3615,[1]gold!A3638:C14461,2,FALSE)</f>
        <v>56691.89</v>
      </c>
    </row>
    <row r="3616" spans="1:5" x14ac:dyDescent="0.35">
      <c r="A3616" s="3">
        <v>40333</v>
      </c>
      <c r="B3616" s="1">
        <v>0.06</v>
      </c>
      <c r="C3616" s="2">
        <v>8.9099999999999999E-2</v>
      </c>
      <c r="D3616" s="2">
        <v>7.9899999999999999E-2</v>
      </c>
      <c r="E3616" s="4">
        <f>VLOOKUP(A3616,[1]gold!A3639:C14462,2,FALSE)</f>
        <v>56389.99</v>
      </c>
    </row>
    <row r="3617" spans="1:5" x14ac:dyDescent="0.35">
      <c r="A3617" s="3">
        <v>40336</v>
      </c>
      <c r="B3617" s="1">
        <v>0.06</v>
      </c>
      <c r="C3617" s="2">
        <v>8.9099999999999999E-2</v>
      </c>
      <c r="D3617" s="2">
        <v>7.9899999999999999E-2</v>
      </c>
      <c r="E3617" s="4">
        <f>VLOOKUP(A3617,[1]gold!A3640:C14463,2,FALSE)</f>
        <v>57214.35</v>
      </c>
    </row>
    <row r="3618" spans="1:5" x14ac:dyDescent="0.35">
      <c r="A3618" s="3">
        <v>40337</v>
      </c>
      <c r="B3618" s="1">
        <v>0.06</v>
      </c>
      <c r="C3618" s="2">
        <v>8.9099999999999999E-2</v>
      </c>
      <c r="D3618" s="2">
        <v>7.9899999999999999E-2</v>
      </c>
      <c r="E3618" s="4">
        <f>VLOOKUP(A3618,[1]gold!A3641:C14464,2,FALSE)</f>
        <v>58474.77</v>
      </c>
    </row>
    <row r="3619" spans="1:5" x14ac:dyDescent="0.35">
      <c r="A3619" s="3">
        <v>40338</v>
      </c>
      <c r="B3619" s="1">
        <v>0.06</v>
      </c>
      <c r="C3619" s="2">
        <v>8.9099999999999999E-2</v>
      </c>
      <c r="D3619" s="2">
        <v>7.9899999999999999E-2</v>
      </c>
      <c r="E3619" s="4">
        <f>VLOOKUP(A3619,[1]gold!A3642:C14465,2,FALSE)</f>
        <v>57993</v>
      </c>
    </row>
    <row r="3620" spans="1:5" x14ac:dyDescent="0.35">
      <c r="A3620" s="3">
        <v>40339</v>
      </c>
      <c r="B3620" s="1">
        <v>0.06</v>
      </c>
      <c r="C3620" s="2">
        <v>8.9099999999999999E-2</v>
      </c>
      <c r="D3620" s="2">
        <v>7.9899999999999999E-2</v>
      </c>
      <c r="E3620" s="4">
        <f>VLOOKUP(A3620,[1]gold!A3643:C14466,2,FALSE)</f>
        <v>57167.7</v>
      </c>
    </row>
    <row r="3621" spans="1:5" x14ac:dyDescent="0.35">
      <c r="A3621" s="3">
        <v>40340</v>
      </c>
      <c r="B3621" s="1">
        <v>0.06</v>
      </c>
      <c r="C3621" s="2">
        <v>8.9099999999999999E-2</v>
      </c>
      <c r="D3621" s="2">
        <v>7.9899999999999999E-2</v>
      </c>
      <c r="E3621" s="4">
        <f>VLOOKUP(A3621,[1]gold!A3644:C14467,2,FALSE)</f>
        <v>57132.58</v>
      </c>
    </row>
    <row r="3622" spans="1:5" x14ac:dyDescent="0.35">
      <c r="A3622" s="3">
        <v>40343</v>
      </c>
      <c r="B3622" s="1">
        <v>0.06</v>
      </c>
      <c r="C3622" s="2">
        <v>8.9099999999999999E-2</v>
      </c>
      <c r="D3622" s="2">
        <v>7.9899999999999999E-2</v>
      </c>
      <c r="E3622" s="4">
        <f>VLOOKUP(A3622,[1]gold!A3645:C14468,2,FALSE)</f>
        <v>56898.25</v>
      </c>
    </row>
    <row r="3623" spans="1:5" x14ac:dyDescent="0.35">
      <c r="A3623" s="3">
        <v>40344</v>
      </c>
      <c r="B3623" s="1">
        <v>0.06</v>
      </c>
      <c r="C3623" s="2">
        <v>8.9099999999999999E-2</v>
      </c>
      <c r="D3623" s="2">
        <v>7.9899999999999999E-2</v>
      </c>
      <c r="E3623" s="4">
        <f>VLOOKUP(A3623,[1]gold!A3646:C14469,2,FALSE)</f>
        <v>57029.87</v>
      </c>
    </row>
    <row r="3624" spans="1:5" x14ac:dyDescent="0.35">
      <c r="A3624" s="3">
        <v>40345</v>
      </c>
      <c r="B3624" s="1">
        <v>0.06</v>
      </c>
      <c r="C3624" s="2">
        <v>8.9099999999999999E-2</v>
      </c>
      <c r="D3624" s="2">
        <v>7.9899999999999999E-2</v>
      </c>
      <c r="E3624" s="4">
        <f>VLOOKUP(A3624,[1]gold!A3647:C14470,2,FALSE)</f>
        <v>57496.83</v>
      </c>
    </row>
    <row r="3625" spans="1:5" x14ac:dyDescent="0.35">
      <c r="A3625" s="3">
        <v>40346</v>
      </c>
      <c r="B3625" s="1">
        <v>0.06</v>
      </c>
      <c r="C3625" s="2">
        <v>8.9099999999999999E-2</v>
      </c>
      <c r="D3625" s="2">
        <v>7.9899999999999999E-2</v>
      </c>
      <c r="E3625" s="4">
        <f>VLOOKUP(A3625,[1]gold!A3648:C14471,2,FALSE)</f>
        <v>57649.72</v>
      </c>
    </row>
    <row r="3626" spans="1:5" x14ac:dyDescent="0.35">
      <c r="A3626" s="3">
        <v>40347</v>
      </c>
      <c r="B3626" s="1">
        <v>0.06</v>
      </c>
      <c r="C3626" s="2">
        <v>8.9099999999999999E-2</v>
      </c>
      <c r="D3626" s="2">
        <v>7.9899999999999999E-2</v>
      </c>
      <c r="E3626" s="4">
        <f>VLOOKUP(A3626,[1]gold!A3649:C14472,2,FALSE)</f>
        <v>57958.11</v>
      </c>
    </row>
    <row r="3627" spans="1:5" x14ac:dyDescent="0.35">
      <c r="A3627" s="3">
        <v>40350</v>
      </c>
      <c r="B3627" s="1">
        <v>0.06</v>
      </c>
      <c r="C3627" s="2">
        <v>8.9099999999999999E-2</v>
      </c>
      <c r="D3627" s="2">
        <v>7.9899999999999999E-2</v>
      </c>
      <c r="E3627" s="4">
        <f>VLOOKUP(A3627,[1]gold!A3650:C14473,2,FALSE)</f>
        <v>57399.63</v>
      </c>
    </row>
    <row r="3628" spans="1:5" x14ac:dyDescent="0.35">
      <c r="A3628" s="3">
        <v>40351</v>
      </c>
      <c r="B3628" s="1">
        <v>0.06</v>
      </c>
      <c r="C3628" s="2">
        <v>8.9099999999999999E-2</v>
      </c>
      <c r="D3628" s="2">
        <v>7.9899999999999999E-2</v>
      </c>
      <c r="E3628" s="4">
        <f>VLOOKUP(A3628,[1]gold!A3651:C14474,2,FALSE)</f>
        <v>57158.81</v>
      </c>
    </row>
    <row r="3629" spans="1:5" x14ac:dyDescent="0.35">
      <c r="A3629" s="3">
        <v>40352</v>
      </c>
      <c r="B3629" s="1">
        <v>0.06</v>
      </c>
      <c r="C3629" s="2">
        <v>8.9099999999999999E-2</v>
      </c>
      <c r="D3629" s="2">
        <v>7.9899999999999999E-2</v>
      </c>
      <c r="E3629" s="4">
        <f>VLOOKUP(A3629,[1]gold!A3652:C14475,2,FALSE)</f>
        <v>56633.62</v>
      </c>
    </row>
    <row r="3630" spans="1:5" x14ac:dyDescent="0.35">
      <c r="A3630" s="3">
        <v>40353</v>
      </c>
      <c r="B3630" s="1">
        <v>0.06</v>
      </c>
      <c r="C3630" s="2">
        <v>8.9099999999999999E-2</v>
      </c>
      <c r="D3630" s="2">
        <v>7.9899999999999999E-2</v>
      </c>
      <c r="E3630" s="4">
        <f>VLOOKUP(A3630,[1]gold!A3653:C14476,2,FALSE)</f>
        <v>57479.44</v>
      </c>
    </row>
    <row r="3631" spans="1:5" x14ac:dyDescent="0.35">
      <c r="A3631" s="3">
        <v>40354</v>
      </c>
      <c r="B3631" s="1">
        <v>0.06</v>
      </c>
      <c r="C3631" s="2">
        <v>8.9099999999999999E-2</v>
      </c>
      <c r="D3631" s="2">
        <v>7.9899999999999999E-2</v>
      </c>
      <c r="E3631" s="4">
        <f>VLOOKUP(A3631,[1]gold!A3654:C14477,2,FALSE)</f>
        <v>58028.84</v>
      </c>
    </row>
    <row r="3632" spans="1:5" x14ac:dyDescent="0.35">
      <c r="A3632" s="3">
        <v>40357</v>
      </c>
      <c r="B3632" s="1">
        <v>0.06</v>
      </c>
      <c r="C3632" s="2">
        <v>8.9099999999999999E-2</v>
      </c>
      <c r="D3632" s="2">
        <v>7.9899999999999999E-2</v>
      </c>
      <c r="E3632" s="4">
        <f>VLOOKUP(A3632,[1]gold!A3655:C14478,2,FALSE)</f>
        <v>58264.49</v>
      </c>
    </row>
    <row r="3633" spans="1:5" x14ac:dyDescent="0.35">
      <c r="A3633" s="3">
        <v>40358</v>
      </c>
      <c r="B3633" s="1">
        <v>0.06</v>
      </c>
      <c r="C3633" s="2">
        <v>8.9099999999999999E-2</v>
      </c>
      <c r="D3633" s="2">
        <v>7.9899999999999999E-2</v>
      </c>
      <c r="E3633" s="4">
        <f>VLOOKUP(A3633,[1]gold!A3656:C14479,2,FALSE)</f>
        <v>57385.71</v>
      </c>
    </row>
    <row r="3634" spans="1:5" x14ac:dyDescent="0.35">
      <c r="A3634" s="3">
        <v>40359</v>
      </c>
      <c r="B3634" s="1">
        <v>0.06</v>
      </c>
      <c r="C3634" s="2">
        <v>8.9099999999999999E-2</v>
      </c>
      <c r="D3634" s="2">
        <v>7.9899999999999999E-2</v>
      </c>
      <c r="E3634" s="4">
        <f>VLOOKUP(A3634,[1]gold!A3657:C14480,2,FALSE)</f>
        <v>57777.57</v>
      </c>
    </row>
    <row r="3635" spans="1:5" x14ac:dyDescent="0.35">
      <c r="A3635" s="3">
        <v>40360</v>
      </c>
      <c r="B3635" s="1">
        <v>0.06</v>
      </c>
      <c r="C3635" s="2">
        <v>8.9099999999999999E-2</v>
      </c>
      <c r="D3635" s="2">
        <v>7.9899999999999999E-2</v>
      </c>
      <c r="E3635" s="4">
        <f>VLOOKUP(A3635,[1]gold!A3658:C14481,2,FALSE)</f>
        <v>57485.88</v>
      </c>
    </row>
    <row r="3636" spans="1:5" x14ac:dyDescent="0.35">
      <c r="A3636" s="3">
        <v>40361</v>
      </c>
      <c r="B3636" s="1">
        <v>0.06</v>
      </c>
      <c r="C3636" s="2">
        <v>8.9099999999999999E-2</v>
      </c>
      <c r="D3636" s="2">
        <v>7.9899999999999999E-2</v>
      </c>
      <c r="E3636" s="4">
        <f>VLOOKUP(A3636,[1]gold!A3659:C14482,2,FALSE)</f>
        <v>56188.15</v>
      </c>
    </row>
    <row r="3637" spans="1:5" x14ac:dyDescent="0.35">
      <c r="A3637" s="3">
        <v>40364</v>
      </c>
      <c r="B3637" s="1">
        <v>0.06</v>
      </c>
      <c r="C3637" s="2">
        <v>8.9099999999999999E-2</v>
      </c>
      <c r="D3637" s="2">
        <v>7.9899999999999999E-2</v>
      </c>
      <c r="E3637" s="4">
        <f>VLOOKUP(A3637,[1]gold!A3660:C14483,2,FALSE)</f>
        <v>56504.19</v>
      </c>
    </row>
    <row r="3638" spans="1:5" x14ac:dyDescent="0.35">
      <c r="A3638" s="3">
        <v>40365</v>
      </c>
      <c r="B3638" s="1">
        <v>0.06</v>
      </c>
      <c r="C3638" s="2">
        <v>8.9099999999999999E-2</v>
      </c>
      <c r="D3638" s="2">
        <v>7.9899999999999999E-2</v>
      </c>
      <c r="E3638" s="4">
        <f>VLOOKUP(A3638,[1]gold!A3661:C14484,2,FALSE)</f>
        <v>56051.47</v>
      </c>
    </row>
    <row r="3639" spans="1:5" x14ac:dyDescent="0.35">
      <c r="A3639" s="3">
        <v>40366</v>
      </c>
      <c r="B3639" s="1">
        <v>0.06</v>
      </c>
      <c r="C3639" s="2">
        <v>8.9099999999999999E-2</v>
      </c>
      <c r="D3639" s="2">
        <v>7.9899999999999999E-2</v>
      </c>
      <c r="E3639" s="4">
        <f>VLOOKUP(A3639,[1]gold!A3662:C14485,2,FALSE)</f>
        <v>56106.6</v>
      </c>
    </row>
    <row r="3640" spans="1:5" x14ac:dyDescent="0.35">
      <c r="A3640" s="3">
        <v>40367</v>
      </c>
      <c r="B3640" s="1">
        <v>0.06</v>
      </c>
      <c r="C3640" s="2">
        <v>8.9099999999999999E-2</v>
      </c>
      <c r="D3640" s="2">
        <v>7.9899999999999999E-2</v>
      </c>
      <c r="E3640" s="4">
        <f>VLOOKUP(A3640,[1]gold!A3663:C14486,2,FALSE)</f>
        <v>55927.39</v>
      </c>
    </row>
    <row r="3641" spans="1:5" x14ac:dyDescent="0.35">
      <c r="A3641" s="3">
        <v>40368</v>
      </c>
      <c r="B3641" s="1">
        <v>0.06</v>
      </c>
      <c r="C3641" s="2">
        <v>8.9099999999999999E-2</v>
      </c>
      <c r="D3641" s="2">
        <v>7.9899999999999999E-2</v>
      </c>
      <c r="E3641" s="4">
        <f>VLOOKUP(A3641,[1]gold!A3664:C14487,2,FALSE)</f>
        <v>56406.31</v>
      </c>
    </row>
    <row r="3642" spans="1:5" x14ac:dyDescent="0.35">
      <c r="A3642" s="3">
        <v>40371</v>
      </c>
      <c r="B3642" s="1">
        <v>0.06</v>
      </c>
      <c r="C3642" s="2">
        <v>8.9099999999999999E-2</v>
      </c>
      <c r="D3642" s="2">
        <v>7.9899999999999999E-2</v>
      </c>
      <c r="E3642" s="4">
        <f>VLOOKUP(A3642,[1]gold!A3665:C14488,2,FALSE)</f>
        <v>56375.21</v>
      </c>
    </row>
    <row r="3643" spans="1:5" x14ac:dyDescent="0.35">
      <c r="A3643" s="3">
        <v>40372</v>
      </c>
      <c r="B3643" s="1">
        <v>0.06</v>
      </c>
      <c r="C3643" s="2">
        <v>8.9099999999999999E-2</v>
      </c>
      <c r="D3643" s="2">
        <v>7.9899999999999999E-2</v>
      </c>
      <c r="E3643" s="4">
        <f>VLOOKUP(A3643,[1]gold!A3666:C14489,2,FALSE)</f>
        <v>56841.91</v>
      </c>
    </row>
    <row r="3644" spans="1:5" x14ac:dyDescent="0.35">
      <c r="A3644" s="3">
        <v>40373</v>
      </c>
      <c r="B3644" s="1">
        <v>0.06</v>
      </c>
      <c r="C3644" s="2">
        <v>8.9099999999999999E-2</v>
      </c>
      <c r="D3644" s="2">
        <v>7.9899999999999999E-2</v>
      </c>
      <c r="E3644" s="4">
        <f>VLOOKUP(A3644,[1]gold!A3667:C14490,2,FALSE)</f>
        <v>56366.9</v>
      </c>
    </row>
    <row r="3645" spans="1:5" x14ac:dyDescent="0.35">
      <c r="A3645" s="3">
        <v>40374</v>
      </c>
      <c r="B3645" s="1">
        <v>0.06</v>
      </c>
      <c r="C3645" s="2">
        <v>8.9099999999999999E-2</v>
      </c>
      <c r="D3645" s="2">
        <v>7.9899999999999999E-2</v>
      </c>
      <c r="E3645" s="4">
        <f>VLOOKUP(A3645,[1]gold!A3668:C14491,2,FALSE)</f>
        <v>56310.91</v>
      </c>
    </row>
    <row r="3646" spans="1:5" x14ac:dyDescent="0.35">
      <c r="A3646" s="3">
        <v>40375</v>
      </c>
      <c r="B3646" s="1">
        <v>0.06</v>
      </c>
      <c r="C3646" s="2">
        <v>8.9099999999999999E-2</v>
      </c>
      <c r="D3646" s="2">
        <v>7.9899999999999999E-2</v>
      </c>
      <c r="E3646" s="4">
        <f>VLOOKUP(A3646,[1]gold!A3669:C14492,2,FALSE)</f>
        <v>55633.11</v>
      </c>
    </row>
    <row r="3647" spans="1:5" x14ac:dyDescent="0.35">
      <c r="A3647" s="3">
        <v>40378</v>
      </c>
      <c r="B3647" s="1">
        <v>0.06</v>
      </c>
      <c r="C3647" s="2">
        <v>8.9099999999999999E-2</v>
      </c>
      <c r="D3647" s="2">
        <v>7.9899999999999999E-2</v>
      </c>
      <c r="E3647" s="4">
        <f>VLOOKUP(A3647,[1]gold!A3670:C14493,2,FALSE)</f>
        <v>55642.8</v>
      </c>
    </row>
    <row r="3648" spans="1:5" x14ac:dyDescent="0.35">
      <c r="A3648" s="3">
        <v>40379</v>
      </c>
      <c r="B3648" s="1">
        <v>0.06</v>
      </c>
      <c r="C3648" s="2">
        <v>8.9099999999999999E-2</v>
      </c>
      <c r="D3648" s="2">
        <v>7.9899999999999999E-2</v>
      </c>
      <c r="E3648" s="4">
        <f>VLOOKUP(A3648,[1]gold!A3671:C14494,2,FALSE)</f>
        <v>56020.959999999999</v>
      </c>
    </row>
    <row r="3649" spans="1:5" x14ac:dyDescent="0.35">
      <c r="A3649" s="3">
        <v>40380</v>
      </c>
      <c r="B3649" s="1">
        <v>0.06</v>
      </c>
      <c r="C3649" s="2">
        <v>8.9099999999999999E-2</v>
      </c>
      <c r="D3649" s="2">
        <v>7.9899999999999999E-2</v>
      </c>
      <c r="E3649" s="4">
        <f>VLOOKUP(A3649,[1]gold!A3672:C14495,2,FALSE)</f>
        <v>56197.09</v>
      </c>
    </row>
    <row r="3650" spans="1:5" x14ac:dyDescent="0.35">
      <c r="A3650" s="3">
        <v>40381</v>
      </c>
      <c r="B3650" s="1">
        <v>0.06</v>
      </c>
      <c r="C3650" s="2">
        <v>8.9099999999999999E-2</v>
      </c>
      <c r="D3650" s="2">
        <v>7.9899999999999999E-2</v>
      </c>
      <c r="E3650" s="4">
        <f>VLOOKUP(A3650,[1]gold!A3673:C14496,2,FALSE)</f>
        <v>56526.44</v>
      </c>
    </row>
    <row r="3651" spans="1:5" x14ac:dyDescent="0.35">
      <c r="A3651" s="3">
        <v>40382</v>
      </c>
      <c r="B3651" s="1">
        <v>0.06</v>
      </c>
      <c r="C3651" s="2">
        <v>8.9099999999999999E-2</v>
      </c>
      <c r="D3651" s="2">
        <v>7.9899999999999999E-2</v>
      </c>
      <c r="E3651" s="4">
        <f>VLOOKUP(A3651,[1]gold!A3674:C14497,2,FALSE)</f>
        <v>55876.11</v>
      </c>
    </row>
    <row r="3652" spans="1:5" x14ac:dyDescent="0.35">
      <c r="A3652" s="3">
        <v>40385</v>
      </c>
      <c r="B3652" s="1">
        <v>0.06</v>
      </c>
      <c r="C3652" s="2">
        <v>8.9099999999999999E-2</v>
      </c>
      <c r="D3652" s="2">
        <v>7.9899999999999999E-2</v>
      </c>
      <c r="E3652" s="4">
        <f>VLOOKUP(A3652,[1]gold!A3675:C14498,2,FALSE)</f>
        <v>55683.66</v>
      </c>
    </row>
    <row r="3653" spans="1:5" x14ac:dyDescent="0.35">
      <c r="A3653" s="3">
        <v>40386</v>
      </c>
      <c r="B3653" s="1">
        <v>0.06</v>
      </c>
      <c r="C3653" s="2">
        <v>8.9099999999999999E-2</v>
      </c>
      <c r="D3653" s="2">
        <v>7.9899999999999999E-2</v>
      </c>
      <c r="E3653" s="4">
        <f>VLOOKUP(A3653,[1]gold!A3676:C14499,2,FALSE)</f>
        <v>54493.04</v>
      </c>
    </row>
    <row r="3654" spans="1:5" x14ac:dyDescent="0.35">
      <c r="A3654" s="3">
        <v>40387</v>
      </c>
      <c r="B3654" s="1">
        <v>0.06</v>
      </c>
      <c r="C3654" s="2">
        <v>8.9099999999999999E-2</v>
      </c>
      <c r="D3654" s="2">
        <v>7.9899999999999999E-2</v>
      </c>
      <c r="E3654" s="4">
        <f>VLOOKUP(A3654,[1]gold!A3677:C14500,2,FALSE)</f>
        <v>54101.31</v>
      </c>
    </row>
    <row r="3655" spans="1:5" x14ac:dyDescent="0.35">
      <c r="A3655" s="3">
        <v>40388</v>
      </c>
      <c r="B3655" s="1">
        <v>0.06</v>
      </c>
      <c r="C3655" s="2">
        <v>8.9099999999999999E-2</v>
      </c>
      <c r="D3655" s="2">
        <v>7.9899999999999999E-2</v>
      </c>
      <c r="E3655" s="4">
        <f>VLOOKUP(A3655,[1]gold!A3678:C14501,2,FALSE)</f>
        <v>54099.83</v>
      </c>
    </row>
    <row r="3656" spans="1:5" x14ac:dyDescent="0.35">
      <c r="A3656" s="3">
        <v>40389</v>
      </c>
      <c r="B3656" s="1">
        <v>0.06</v>
      </c>
      <c r="C3656" s="2">
        <v>8.9099999999999999E-2</v>
      </c>
      <c r="D3656" s="2">
        <v>7.9899999999999999E-2</v>
      </c>
      <c r="E3656" s="4">
        <f>VLOOKUP(A3656,[1]gold!A3679:C14502,2,FALSE)</f>
        <v>54247.44</v>
      </c>
    </row>
    <row r="3657" spans="1:5" x14ac:dyDescent="0.35">
      <c r="A3657" s="3">
        <v>40392</v>
      </c>
      <c r="B3657" s="1">
        <v>0.06</v>
      </c>
      <c r="C3657" s="2">
        <v>8.9099999999999999E-2</v>
      </c>
      <c r="D3657" s="2">
        <v>7.9899999999999999E-2</v>
      </c>
      <c r="E3657" s="4">
        <f>VLOOKUP(A3657,[1]gold!A3680:C14503,2,FALSE)</f>
        <v>54962.18</v>
      </c>
    </row>
    <row r="3658" spans="1:5" x14ac:dyDescent="0.35">
      <c r="A3658" s="3">
        <v>40393</v>
      </c>
      <c r="B3658" s="1">
        <v>0.06</v>
      </c>
      <c r="C3658" s="2">
        <v>8.9099999999999999E-2</v>
      </c>
      <c r="D3658" s="2">
        <v>7.9899999999999999E-2</v>
      </c>
      <c r="E3658" s="4">
        <f>VLOOKUP(A3658,[1]gold!A3681:C14504,2,FALSE)</f>
        <v>54820.93</v>
      </c>
    </row>
    <row r="3659" spans="1:5" x14ac:dyDescent="0.35">
      <c r="A3659" s="3">
        <v>40394</v>
      </c>
      <c r="B3659" s="1">
        <v>0.06</v>
      </c>
      <c r="C3659" s="2">
        <v>8.9099999999999999E-2</v>
      </c>
      <c r="D3659" s="2">
        <v>7.9899999999999999E-2</v>
      </c>
      <c r="E3659" s="4">
        <f>VLOOKUP(A3659,[1]gold!A3682:C14505,2,FALSE)</f>
        <v>55374.91</v>
      </c>
    </row>
    <row r="3660" spans="1:5" x14ac:dyDescent="0.35">
      <c r="A3660" s="3">
        <v>40395</v>
      </c>
      <c r="B3660" s="1">
        <v>0.06</v>
      </c>
      <c r="C3660" s="2">
        <v>8.9099999999999999E-2</v>
      </c>
      <c r="D3660" s="2">
        <v>7.9899999999999999E-2</v>
      </c>
      <c r="E3660" s="4">
        <f>VLOOKUP(A3660,[1]gold!A3683:C14506,2,FALSE)</f>
        <v>55075.61</v>
      </c>
    </row>
    <row r="3661" spans="1:5" x14ac:dyDescent="0.35">
      <c r="A3661" s="3">
        <v>40396</v>
      </c>
      <c r="B3661" s="1">
        <v>0.06</v>
      </c>
      <c r="C3661" s="2">
        <v>8.9099999999999999E-2</v>
      </c>
      <c r="D3661" s="2">
        <v>7.9899999999999999E-2</v>
      </c>
      <c r="E3661" s="4">
        <f>VLOOKUP(A3661,[1]gold!A3684:C14507,2,FALSE)</f>
        <v>55743.7</v>
      </c>
    </row>
    <row r="3662" spans="1:5" x14ac:dyDescent="0.35">
      <c r="A3662" s="3">
        <v>40399</v>
      </c>
      <c r="B3662" s="1">
        <v>0.06</v>
      </c>
      <c r="C3662" s="2">
        <v>8.9099999999999999E-2</v>
      </c>
      <c r="D3662" s="2">
        <v>7.9899999999999999E-2</v>
      </c>
      <c r="E3662" s="4">
        <f>VLOOKUP(A3662,[1]gold!A3685:C14508,2,FALSE)</f>
        <v>55488.38</v>
      </c>
    </row>
    <row r="3663" spans="1:5" x14ac:dyDescent="0.35">
      <c r="A3663" s="3">
        <v>40400</v>
      </c>
      <c r="B3663" s="1">
        <v>0.06</v>
      </c>
      <c r="C3663" s="2">
        <v>8.9099999999999999E-2</v>
      </c>
      <c r="D3663" s="2">
        <v>7.9899999999999999E-2</v>
      </c>
      <c r="E3663" s="4">
        <f>VLOOKUP(A3663,[1]gold!A3686:C14509,2,FALSE)</f>
        <v>55337.96</v>
      </c>
    </row>
    <row r="3664" spans="1:5" x14ac:dyDescent="0.35">
      <c r="A3664" s="3">
        <v>40401</v>
      </c>
      <c r="B3664" s="1">
        <v>0.06</v>
      </c>
      <c r="C3664" s="2">
        <v>8.9099999999999999E-2</v>
      </c>
      <c r="D3664" s="2">
        <v>7.9899999999999999E-2</v>
      </c>
      <c r="E3664" s="4">
        <f>VLOOKUP(A3664,[1]gold!A3687:C14510,2,FALSE)</f>
        <v>56302.86</v>
      </c>
    </row>
    <row r="3665" spans="1:5" x14ac:dyDescent="0.35">
      <c r="A3665" s="3">
        <v>40402</v>
      </c>
      <c r="B3665" s="1">
        <v>0.06</v>
      </c>
      <c r="C3665" s="2">
        <v>8.9099999999999999E-2</v>
      </c>
      <c r="D3665" s="2">
        <v>7.9899999999999999E-2</v>
      </c>
      <c r="E3665" s="4">
        <f>VLOOKUP(A3665,[1]gold!A3688:C14511,2,FALSE)</f>
        <v>56732</v>
      </c>
    </row>
    <row r="3666" spans="1:5" x14ac:dyDescent="0.35">
      <c r="A3666" s="3">
        <v>40403</v>
      </c>
      <c r="B3666" s="1">
        <v>0.06</v>
      </c>
      <c r="C3666" s="2">
        <v>8.9099999999999999E-2</v>
      </c>
      <c r="D3666" s="2">
        <v>7.9899999999999999E-2</v>
      </c>
      <c r="E3666" s="4">
        <f>VLOOKUP(A3666,[1]gold!A3689:C14512,2,FALSE)</f>
        <v>56784.4</v>
      </c>
    </row>
    <row r="3667" spans="1:5" x14ac:dyDescent="0.35">
      <c r="A3667" s="3">
        <v>40406</v>
      </c>
      <c r="B3667" s="1">
        <v>0.06</v>
      </c>
      <c r="C3667" s="2">
        <v>8.9099999999999999E-2</v>
      </c>
      <c r="D3667" s="2">
        <v>7.9899999999999999E-2</v>
      </c>
      <c r="E3667" s="4">
        <f>VLOOKUP(A3667,[1]gold!A3690:C14513,2,FALSE)</f>
        <v>57259.79</v>
      </c>
    </row>
    <row r="3668" spans="1:5" x14ac:dyDescent="0.35">
      <c r="A3668" s="3">
        <v>40407</v>
      </c>
      <c r="B3668" s="1">
        <v>0.06</v>
      </c>
      <c r="C3668" s="2">
        <v>8.9099999999999999E-2</v>
      </c>
      <c r="D3668" s="2">
        <v>7.9899999999999999E-2</v>
      </c>
      <c r="E3668" s="4">
        <f>VLOOKUP(A3668,[1]gold!A3691:C14514,2,FALSE)</f>
        <v>57186.76</v>
      </c>
    </row>
    <row r="3669" spans="1:5" x14ac:dyDescent="0.35">
      <c r="A3669" s="3">
        <v>40408</v>
      </c>
      <c r="B3669" s="1">
        <v>0.06</v>
      </c>
      <c r="C3669" s="2">
        <v>8.9099999999999999E-2</v>
      </c>
      <c r="D3669" s="2">
        <v>7.9899999999999999E-2</v>
      </c>
      <c r="E3669" s="4">
        <f>VLOOKUP(A3669,[1]gold!A3692:C14515,2,FALSE)</f>
        <v>56716.15</v>
      </c>
    </row>
    <row r="3670" spans="1:5" x14ac:dyDescent="0.35">
      <c r="A3670" s="3">
        <v>40409</v>
      </c>
      <c r="B3670" s="1">
        <v>0.06</v>
      </c>
      <c r="C3670" s="2">
        <v>8.9099999999999999E-2</v>
      </c>
      <c r="D3670" s="2">
        <v>7.9899999999999999E-2</v>
      </c>
      <c r="E3670" s="4">
        <f>VLOOKUP(A3670,[1]gold!A3693:C14516,2,FALSE)</f>
        <v>57437.91</v>
      </c>
    </row>
    <row r="3671" spans="1:5" x14ac:dyDescent="0.35">
      <c r="A3671" s="3">
        <v>40410</v>
      </c>
      <c r="B3671" s="1">
        <v>0.06</v>
      </c>
      <c r="C3671" s="2">
        <v>8.9099999999999999E-2</v>
      </c>
      <c r="D3671" s="2">
        <v>7.9899999999999999E-2</v>
      </c>
      <c r="E3671" s="4">
        <f>VLOOKUP(A3671,[1]gold!A3694:C14517,2,FALSE)</f>
        <v>57106.85</v>
      </c>
    </row>
    <row r="3672" spans="1:5" x14ac:dyDescent="0.35">
      <c r="A3672" s="3">
        <v>40413</v>
      </c>
      <c r="B3672" s="1">
        <v>0.06</v>
      </c>
      <c r="C3672" s="2">
        <v>8.9099999999999999E-2</v>
      </c>
      <c r="D3672" s="2">
        <v>7.9899999999999999E-2</v>
      </c>
      <c r="E3672" s="4">
        <f>VLOOKUP(A3672,[1]gold!A3695:C14518,2,FALSE)</f>
        <v>57217.42</v>
      </c>
    </row>
    <row r="3673" spans="1:5" x14ac:dyDescent="0.35">
      <c r="A3673" s="3">
        <v>40414</v>
      </c>
      <c r="B3673" s="1">
        <v>0.06</v>
      </c>
      <c r="C3673" s="2">
        <v>8.9099999999999999E-2</v>
      </c>
      <c r="D3673" s="2">
        <v>7.9899999999999999E-2</v>
      </c>
      <c r="E3673" s="4">
        <f>VLOOKUP(A3673,[1]gold!A3696:C14519,2,FALSE)</f>
        <v>57348.45</v>
      </c>
    </row>
    <row r="3674" spans="1:5" x14ac:dyDescent="0.35">
      <c r="A3674" s="3">
        <v>40415</v>
      </c>
      <c r="B3674" s="1">
        <v>0.06</v>
      </c>
      <c r="C3674" s="2">
        <v>8.9099999999999999E-2</v>
      </c>
      <c r="D3674" s="2">
        <v>7.9899999999999999E-2</v>
      </c>
      <c r="E3674" s="4">
        <f>VLOOKUP(A3674,[1]gold!A3697:C14520,2,FALSE)</f>
        <v>58044.94</v>
      </c>
    </row>
    <row r="3675" spans="1:5" x14ac:dyDescent="0.35">
      <c r="A3675" s="3">
        <v>40416</v>
      </c>
      <c r="B3675" s="1">
        <v>0.06</v>
      </c>
      <c r="C3675" s="2">
        <v>8.9099999999999999E-2</v>
      </c>
      <c r="D3675" s="2">
        <v>7.9899999999999999E-2</v>
      </c>
      <c r="E3675" s="4">
        <f>VLOOKUP(A3675,[1]gold!A3698:C14521,2,FALSE)</f>
        <v>57947.25</v>
      </c>
    </row>
    <row r="3676" spans="1:5" x14ac:dyDescent="0.35">
      <c r="A3676" s="3">
        <v>40417</v>
      </c>
      <c r="B3676" s="1">
        <v>0.06</v>
      </c>
      <c r="C3676" s="2">
        <v>8.9099999999999999E-2</v>
      </c>
      <c r="D3676" s="2">
        <v>7.9899999999999999E-2</v>
      </c>
      <c r="E3676" s="4">
        <f>VLOOKUP(A3676,[1]gold!A3699:C14522,2,FALSE)</f>
        <v>57933.84</v>
      </c>
    </row>
    <row r="3677" spans="1:5" x14ac:dyDescent="0.35">
      <c r="A3677" s="3">
        <v>40420</v>
      </c>
      <c r="B3677" s="1">
        <v>0.06</v>
      </c>
      <c r="C3677" s="2">
        <v>8.9099999999999999E-2</v>
      </c>
      <c r="D3677" s="2">
        <v>7.9899999999999999E-2</v>
      </c>
      <c r="E3677" s="4">
        <f>VLOOKUP(A3677,[1]gold!A3700:C14523,2,FALSE)</f>
        <v>57946.2</v>
      </c>
    </row>
    <row r="3678" spans="1:5" x14ac:dyDescent="0.35">
      <c r="A3678" s="3">
        <v>40421</v>
      </c>
      <c r="B3678" s="1">
        <v>0.06</v>
      </c>
      <c r="C3678" s="2">
        <v>8.9099999999999999E-2</v>
      </c>
      <c r="D3678" s="2">
        <v>7.9899999999999999E-2</v>
      </c>
      <c r="E3678" s="4">
        <f>VLOOKUP(A3678,[1]gold!A3701:C14524,2,FALSE)</f>
        <v>58611.83</v>
      </c>
    </row>
    <row r="3679" spans="1:5" x14ac:dyDescent="0.35">
      <c r="A3679" s="3">
        <v>40422</v>
      </c>
      <c r="B3679" s="1">
        <v>0.06</v>
      </c>
      <c r="C3679" s="2">
        <v>8.9099999999999999E-2</v>
      </c>
      <c r="D3679" s="2">
        <v>7.9899999999999999E-2</v>
      </c>
      <c r="E3679" s="4">
        <f>VLOOKUP(A3679,[1]gold!A3702:C14525,2,FALSE)</f>
        <v>58348.66</v>
      </c>
    </row>
    <row r="3680" spans="1:5" x14ac:dyDescent="0.35">
      <c r="A3680" s="3">
        <v>40423</v>
      </c>
      <c r="B3680" s="1">
        <v>0.06</v>
      </c>
      <c r="C3680" s="2">
        <v>8.9099999999999999E-2</v>
      </c>
      <c r="D3680" s="2">
        <v>7.9899999999999999E-2</v>
      </c>
      <c r="E3680" s="4">
        <f>VLOOKUP(A3680,[1]gold!A3703:C14526,2,FALSE)</f>
        <v>58336.15</v>
      </c>
    </row>
    <row r="3681" spans="1:5" x14ac:dyDescent="0.35">
      <c r="A3681" s="3">
        <v>40424</v>
      </c>
      <c r="B3681" s="1">
        <v>0.06</v>
      </c>
      <c r="C3681" s="2">
        <v>8.9099999999999999E-2</v>
      </c>
      <c r="D3681" s="2">
        <v>7.9899999999999999E-2</v>
      </c>
      <c r="E3681" s="4">
        <f>VLOOKUP(A3681,[1]gold!A3704:C14527,2,FALSE)</f>
        <v>57801.08</v>
      </c>
    </row>
    <row r="3682" spans="1:5" x14ac:dyDescent="0.35">
      <c r="A3682" s="3">
        <v>40427</v>
      </c>
      <c r="B3682" s="1">
        <v>0.06</v>
      </c>
      <c r="C3682" s="2">
        <v>8.9099999999999999E-2</v>
      </c>
      <c r="D3682" s="2">
        <v>7.9899999999999999E-2</v>
      </c>
      <c r="E3682" s="4">
        <f>VLOOKUP(A3682,[1]gold!A3705:C14528,2,FALSE)</f>
        <v>58115.97</v>
      </c>
    </row>
    <row r="3683" spans="1:5" x14ac:dyDescent="0.35">
      <c r="A3683" s="3">
        <v>40428</v>
      </c>
      <c r="B3683" s="1">
        <v>0.06</v>
      </c>
      <c r="C3683" s="2">
        <v>8.9099999999999999E-2</v>
      </c>
      <c r="D3683" s="2">
        <v>7.9899999999999999E-2</v>
      </c>
      <c r="E3683" s="4">
        <f>VLOOKUP(A3683,[1]gold!A3706:C14529,2,FALSE)</f>
        <v>58859.88</v>
      </c>
    </row>
    <row r="3684" spans="1:5" x14ac:dyDescent="0.35">
      <c r="A3684" s="3">
        <v>40429</v>
      </c>
      <c r="B3684" s="1">
        <v>0.06</v>
      </c>
      <c r="C3684" s="2">
        <v>8.9099999999999999E-2</v>
      </c>
      <c r="D3684" s="2">
        <v>7.9899999999999999E-2</v>
      </c>
      <c r="E3684" s="4">
        <f>VLOOKUP(A3684,[1]gold!A3707:C14530,2,FALSE)</f>
        <v>58546.37</v>
      </c>
    </row>
    <row r="3685" spans="1:5" x14ac:dyDescent="0.35">
      <c r="A3685" s="3">
        <v>40430</v>
      </c>
      <c r="B3685" s="1">
        <v>0.06</v>
      </c>
      <c r="C3685" s="2">
        <v>8.9099999999999999E-2</v>
      </c>
      <c r="D3685" s="2">
        <v>7.9899999999999999E-2</v>
      </c>
      <c r="E3685" s="4">
        <f>VLOOKUP(A3685,[1]gold!A3708:C14531,2,FALSE)</f>
        <v>58313.57</v>
      </c>
    </row>
    <row r="3686" spans="1:5" x14ac:dyDescent="0.35">
      <c r="A3686" s="3">
        <v>40434</v>
      </c>
      <c r="B3686" s="1">
        <v>0.06</v>
      </c>
      <c r="C3686" s="2">
        <v>8.9099999999999999E-2</v>
      </c>
      <c r="D3686" s="2">
        <v>7.9899999999999999E-2</v>
      </c>
      <c r="E3686" s="4">
        <f>VLOOKUP(A3686,[1]gold!A3709:C14532,2,FALSE)</f>
        <v>57703.77</v>
      </c>
    </row>
    <row r="3687" spans="1:5" x14ac:dyDescent="0.35">
      <c r="A3687" s="3">
        <v>40435</v>
      </c>
      <c r="B3687" s="1">
        <v>0.06</v>
      </c>
      <c r="C3687" s="2">
        <v>8.9099999999999999E-2</v>
      </c>
      <c r="D3687" s="2">
        <v>7.9899999999999999E-2</v>
      </c>
      <c r="E3687" s="4">
        <f>VLOOKUP(A3687,[1]gold!A3710:C14533,2,FALSE)</f>
        <v>58782.47</v>
      </c>
    </row>
    <row r="3688" spans="1:5" x14ac:dyDescent="0.35">
      <c r="A3688" s="3">
        <v>40436</v>
      </c>
      <c r="B3688" s="1">
        <v>0.06</v>
      </c>
      <c r="C3688" s="2">
        <v>8.9099999999999999E-2</v>
      </c>
      <c r="D3688" s="2">
        <v>7.9899999999999999E-2</v>
      </c>
      <c r="E3688" s="4">
        <f>VLOOKUP(A3688,[1]gold!A3711:C14534,2,FALSE)</f>
        <v>58712.78</v>
      </c>
    </row>
    <row r="3689" spans="1:5" x14ac:dyDescent="0.35">
      <c r="A3689" s="3">
        <v>40437</v>
      </c>
      <c r="B3689" s="1">
        <v>0.06</v>
      </c>
      <c r="C3689" s="2">
        <v>8.9099999999999999E-2</v>
      </c>
      <c r="D3689" s="2">
        <v>7.9899999999999999E-2</v>
      </c>
      <c r="E3689" s="4">
        <f>VLOOKUP(A3689,[1]gold!A3712:C14535,2,FALSE)</f>
        <v>58719.5</v>
      </c>
    </row>
    <row r="3690" spans="1:5" x14ac:dyDescent="0.35">
      <c r="A3690" s="3">
        <v>40438</v>
      </c>
      <c r="B3690" s="1">
        <v>0.06</v>
      </c>
      <c r="C3690" s="2">
        <v>8.9099999999999999E-2</v>
      </c>
      <c r="D3690" s="2">
        <v>7.9899999999999999E-2</v>
      </c>
      <c r="E3690" s="4">
        <f>VLOOKUP(A3690,[1]gold!A3713:C14536,2,FALSE)</f>
        <v>58457.48</v>
      </c>
    </row>
    <row r="3691" spans="1:5" x14ac:dyDescent="0.35">
      <c r="A3691" s="3">
        <v>40441</v>
      </c>
      <c r="B3691" s="1">
        <v>0.06</v>
      </c>
      <c r="C3691" s="2">
        <v>8.9099999999999999E-2</v>
      </c>
      <c r="D3691" s="2">
        <v>7.9899999999999999E-2</v>
      </c>
      <c r="E3691" s="4">
        <f>VLOOKUP(A3691,[1]gold!A3714:C14537,2,FALSE)</f>
        <v>58455.32</v>
      </c>
    </row>
    <row r="3692" spans="1:5" x14ac:dyDescent="0.35">
      <c r="A3692" s="3">
        <v>40442</v>
      </c>
      <c r="B3692" s="1">
        <v>0.06</v>
      </c>
      <c r="C3692" s="2">
        <v>8.9099999999999999E-2</v>
      </c>
      <c r="D3692" s="2">
        <v>7.9899999999999999E-2</v>
      </c>
      <c r="E3692" s="4">
        <f>VLOOKUP(A3692,[1]gold!A3715:C14538,2,FALSE)</f>
        <v>58238.8</v>
      </c>
    </row>
    <row r="3693" spans="1:5" x14ac:dyDescent="0.35">
      <c r="A3693" s="3">
        <v>40443</v>
      </c>
      <c r="B3693" s="1">
        <v>0.06</v>
      </c>
      <c r="C3693" s="2">
        <v>8.9099999999999999E-2</v>
      </c>
      <c r="D3693" s="2">
        <v>7.9899999999999999E-2</v>
      </c>
      <c r="E3693" s="4">
        <f>VLOOKUP(A3693,[1]gold!A3716:C14539,2,FALSE)</f>
        <v>58964.19</v>
      </c>
    </row>
    <row r="3694" spans="1:5" x14ac:dyDescent="0.35">
      <c r="A3694" s="3">
        <v>40444</v>
      </c>
      <c r="B3694" s="1">
        <v>0.06</v>
      </c>
      <c r="C3694" s="2">
        <v>8.9099999999999999E-2</v>
      </c>
      <c r="D3694" s="2">
        <v>7.9899999999999999E-2</v>
      </c>
      <c r="E3694" s="4">
        <f>VLOOKUP(A3694,[1]gold!A3717:C14540,2,FALSE)</f>
        <v>58916.27</v>
      </c>
    </row>
    <row r="3695" spans="1:5" x14ac:dyDescent="0.35">
      <c r="A3695" s="3">
        <v>40445</v>
      </c>
      <c r="B3695" s="1">
        <v>0.06</v>
      </c>
      <c r="C3695" s="2">
        <v>8.9099999999999999E-2</v>
      </c>
      <c r="D3695" s="2">
        <v>7.9899999999999999E-2</v>
      </c>
      <c r="E3695" s="4">
        <f>VLOOKUP(A3695,[1]gold!A3718:C14541,2,FALSE)</f>
        <v>58695.72</v>
      </c>
    </row>
    <row r="3696" spans="1:5" x14ac:dyDescent="0.35">
      <c r="A3696" s="3">
        <v>40448</v>
      </c>
      <c r="B3696" s="1">
        <v>0.06</v>
      </c>
      <c r="C3696" s="2">
        <v>8.9099999999999999E-2</v>
      </c>
      <c r="D3696" s="2">
        <v>7.9899999999999999E-2</v>
      </c>
      <c r="E3696" s="4">
        <f>VLOOKUP(A3696,[1]gold!A3719:C14542,2,FALSE)</f>
        <v>58377.96</v>
      </c>
    </row>
    <row r="3697" spans="1:5" x14ac:dyDescent="0.35">
      <c r="A3697" s="3">
        <v>40449</v>
      </c>
      <c r="B3697" s="1">
        <v>0.06</v>
      </c>
      <c r="C3697" s="2">
        <v>8.9099999999999999E-2</v>
      </c>
      <c r="D3697" s="2">
        <v>7.9899999999999999E-2</v>
      </c>
      <c r="E3697" s="4">
        <f>VLOOKUP(A3697,[1]gold!A3720:C14543,2,FALSE)</f>
        <v>58430.57</v>
      </c>
    </row>
    <row r="3698" spans="1:5" x14ac:dyDescent="0.35">
      <c r="A3698" s="3">
        <v>40450</v>
      </c>
      <c r="B3698" s="1">
        <v>0.06</v>
      </c>
      <c r="C3698" s="2">
        <v>8.9099999999999999E-2</v>
      </c>
      <c r="D3698" s="2">
        <v>7.9899999999999999E-2</v>
      </c>
      <c r="E3698" s="4">
        <f>VLOOKUP(A3698,[1]gold!A3721:C14544,2,FALSE)</f>
        <v>58752.51</v>
      </c>
    </row>
    <row r="3699" spans="1:5" x14ac:dyDescent="0.35">
      <c r="A3699" s="3">
        <v>40451</v>
      </c>
      <c r="B3699" s="1">
        <v>0.06</v>
      </c>
      <c r="C3699" s="2">
        <v>8.9099999999999999E-2</v>
      </c>
      <c r="D3699" s="2">
        <v>7.9899999999999999E-2</v>
      </c>
      <c r="E3699" s="4">
        <f>VLOOKUP(A3699,[1]gold!A3722:C14545,2,FALSE)</f>
        <v>58730.04</v>
      </c>
    </row>
    <row r="3700" spans="1:5" x14ac:dyDescent="0.35">
      <c r="A3700" s="3">
        <v>40452</v>
      </c>
      <c r="B3700" s="1">
        <v>0.06</v>
      </c>
      <c r="C3700" s="2">
        <v>8.9099999999999999E-2</v>
      </c>
      <c r="D3700" s="2">
        <v>7.9899999999999999E-2</v>
      </c>
      <c r="E3700" s="4">
        <f>VLOOKUP(A3700,[1]gold!A3723:C14546,2,FALSE)</f>
        <v>58540.21</v>
      </c>
    </row>
    <row r="3701" spans="1:5" x14ac:dyDescent="0.35">
      <c r="A3701" s="3">
        <v>40455</v>
      </c>
      <c r="B3701" s="1">
        <v>0.06</v>
      </c>
      <c r="C3701" s="2">
        <v>8.9099999999999999E-2</v>
      </c>
      <c r="D3701" s="2">
        <v>7.9899999999999999E-2</v>
      </c>
      <c r="E3701" s="4">
        <f>VLOOKUP(A3701,[1]gold!A3724:C14547,2,FALSE)</f>
        <v>58555.81</v>
      </c>
    </row>
    <row r="3702" spans="1:5" x14ac:dyDescent="0.35">
      <c r="A3702" s="3">
        <v>40456</v>
      </c>
      <c r="B3702" s="1">
        <v>0.06</v>
      </c>
      <c r="C3702" s="2">
        <v>8.9099999999999999E-2</v>
      </c>
      <c r="D3702" s="2">
        <v>7.9899999999999999E-2</v>
      </c>
      <c r="E3702" s="4">
        <f>VLOOKUP(A3702,[1]gold!A3725:C14548,2,FALSE)</f>
        <v>59420.11</v>
      </c>
    </row>
    <row r="3703" spans="1:5" x14ac:dyDescent="0.35">
      <c r="A3703" s="3">
        <v>40457</v>
      </c>
      <c r="B3703" s="1">
        <v>0.06</v>
      </c>
      <c r="C3703" s="2">
        <v>8.9099999999999999E-2</v>
      </c>
      <c r="D3703" s="2">
        <v>7.9899999999999999E-2</v>
      </c>
      <c r="E3703" s="4">
        <f>VLOOKUP(A3703,[1]gold!A3726:C14549,2,FALSE)</f>
        <v>59912.51</v>
      </c>
    </row>
    <row r="3704" spans="1:5" x14ac:dyDescent="0.35">
      <c r="A3704" s="3">
        <v>40458</v>
      </c>
      <c r="B3704" s="1">
        <v>0.06</v>
      </c>
      <c r="C3704" s="2">
        <v>8.9099999999999999E-2</v>
      </c>
      <c r="D3704" s="2">
        <v>7.9899999999999999E-2</v>
      </c>
      <c r="E3704" s="4">
        <f>VLOOKUP(A3704,[1]gold!A3727:C14550,2,FALSE)</f>
        <v>59449</v>
      </c>
    </row>
    <row r="3705" spans="1:5" x14ac:dyDescent="0.35">
      <c r="A3705" s="3">
        <v>40459</v>
      </c>
      <c r="B3705" s="1">
        <v>0.06</v>
      </c>
      <c r="C3705" s="2">
        <v>8.9099999999999999E-2</v>
      </c>
      <c r="D3705" s="2">
        <v>7.9899999999999999E-2</v>
      </c>
      <c r="E3705" s="4">
        <f>VLOOKUP(A3705,[1]gold!A3728:C14551,2,FALSE)</f>
        <v>59596.12</v>
      </c>
    </row>
    <row r="3706" spans="1:5" x14ac:dyDescent="0.35">
      <c r="A3706" s="3">
        <v>40462</v>
      </c>
      <c r="B3706" s="1">
        <v>0.06</v>
      </c>
      <c r="C3706" s="2">
        <v>8.9099999999999999E-2</v>
      </c>
      <c r="D3706" s="2">
        <v>7.9899999999999999E-2</v>
      </c>
      <c r="E3706" s="4">
        <f>VLOOKUP(A3706,[1]gold!A3729:C14552,2,FALSE)</f>
        <v>60026.86</v>
      </c>
    </row>
    <row r="3707" spans="1:5" x14ac:dyDescent="0.35">
      <c r="A3707" s="3">
        <v>40463</v>
      </c>
      <c r="B3707" s="1">
        <v>0.06</v>
      </c>
      <c r="C3707" s="2">
        <v>8.9099999999999999E-2</v>
      </c>
      <c r="D3707" s="2">
        <v>7.9899999999999999E-2</v>
      </c>
      <c r="E3707" s="4">
        <f>VLOOKUP(A3707,[1]gold!A3730:C14553,2,FALSE)</f>
        <v>60230.74</v>
      </c>
    </row>
    <row r="3708" spans="1:5" x14ac:dyDescent="0.35">
      <c r="A3708" s="3">
        <v>40464</v>
      </c>
      <c r="B3708" s="1">
        <v>0.06</v>
      </c>
      <c r="C3708" s="2">
        <v>8.9099999999999999E-2</v>
      </c>
      <c r="D3708" s="2">
        <v>7.9899999999999999E-2</v>
      </c>
      <c r="E3708" s="4">
        <f>VLOOKUP(A3708,[1]gold!A3731:C14554,2,FALSE)</f>
        <v>60785.23</v>
      </c>
    </row>
    <row r="3709" spans="1:5" x14ac:dyDescent="0.35">
      <c r="A3709" s="3">
        <v>40465</v>
      </c>
      <c r="B3709" s="1">
        <v>0.06</v>
      </c>
      <c r="C3709" s="2">
        <v>8.9099999999999999E-2</v>
      </c>
      <c r="D3709" s="2">
        <v>7.9899999999999999E-2</v>
      </c>
      <c r="E3709" s="4">
        <f>VLOOKUP(A3709,[1]gold!A3732:C14555,2,FALSE)</f>
        <v>60567.19</v>
      </c>
    </row>
    <row r="3710" spans="1:5" x14ac:dyDescent="0.35">
      <c r="A3710" s="3">
        <v>40466</v>
      </c>
      <c r="B3710" s="1">
        <v>0.06</v>
      </c>
      <c r="C3710" s="2">
        <v>8.9099999999999999E-2</v>
      </c>
      <c r="D3710" s="2">
        <v>7.9899999999999999E-2</v>
      </c>
      <c r="E3710" s="4">
        <f>VLOOKUP(A3710,[1]gold!A3733:C14556,2,FALSE)</f>
        <v>60327.25</v>
      </c>
    </row>
    <row r="3711" spans="1:5" x14ac:dyDescent="0.35">
      <c r="A3711" s="3">
        <v>40469</v>
      </c>
      <c r="B3711" s="1">
        <v>0.06</v>
      </c>
      <c r="C3711" s="2">
        <v>8.9099999999999999E-2</v>
      </c>
      <c r="D3711" s="2">
        <v>7.9899999999999999E-2</v>
      </c>
      <c r="E3711" s="4">
        <f>VLOOKUP(A3711,[1]gold!A3734:C14557,2,FALSE)</f>
        <v>60658.03</v>
      </c>
    </row>
    <row r="3712" spans="1:5" x14ac:dyDescent="0.35">
      <c r="A3712" s="3">
        <v>40470</v>
      </c>
      <c r="B3712" s="1">
        <v>0.06</v>
      </c>
      <c r="C3712" s="2">
        <v>8.9099999999999999E-2</v>
      </c>
      <c r="D3712" s="2">
        <v>7.9899999999999999E-2</v>
      </c>
      <c r="E3712" s="4">
        <f>VLOOKUP(A3712,[1]gold!A3735:C14558,2,FALSE)</f>
        <v>59391.34</v>
      </c>
    </row>
    <row r="3713" spans="1:5" x14ac:dyDescent="0.35">
      <c r="A3713" s="3">
        <v>40471</v>
      </c>
      <c r="B3713" s="1">
        <v>0.06</v>
      </c>
      <c r="C3713" s="2">
        <v>8.9099999999999999E-2</v>
      </c>
      <c r="D3713" s="2">
        <v>7.9899999999999999E-2</v>
      </c>
      <c r="E3713" s="4">
        <f>VLOOKUP(A3713,[1]gold!A3736:C14559,2,FALSE)</f>
        <v>59377.94</v>
      </c>
    </row>
    <row r="3714" spans="1:5" x14ac:dyDescent="0.35">
      <c r="A3714" s="3">
        <v>40472</v>
      </c>
      <c r="B3714" s="1">
        <v>0.06</v>
      </c>
      <c r="C3714" s="2">
        <v>8.9099999999999999E-2</v>
      </c>
      <c r="D3714" s="2">
        <v>7.9899999999999999E-2</v>
      </c>
      <c r="E3714" s="4">
        <f>VLOOKUP(A3714,[1]gold!A3737:C14560,2,FALSE)</f>
        <v>59517.03</v>
      </c>
    </row>
    <row r="3715" spans="1:5" x14ac:dyDescent="0.35">
      <c r="A3715" s="3">
        <v>40473</v>
      </c>
      <c r="B3715" s="1">
        <v>0.06</v>
      </c>
      <c r="C3715" s="2">
        <v>8.9099999999999999E-2</v>
      </c>
      <c r="D3715" s="2">
        <v>7.9899999999999999E-2</v>
      </c>
      <c r="E3715" s="4">
        <f>VLOOKUP(A3715,[1]gold!A3738:C14561,2,FALSE)</f>
        <v>58970.27</v>
      </c>
    </row>
    <row r="3716" spans="1:5" x14ac:dyDescent="0.35">
      <c r="A3716" s="3">
        <v>40476</v>
      </c>
      <c r="B3716" s="1">
        <v>0.06</v>
      </c>
      <c r="C3716" s="2">
        <v>8.9099999999999999E-2</v>
      </c>
      <c r="D3716" s="2">
        <v>7.9899999999999999E-2</v>
      </c>
      <c r="E3716" s="4">
        <f>VLOOKUP(A3716,[1]gold!A3739:C14562,2,FALSE)</f>
        <v>59324.81</v>
      </c>
    </row>
    <row r="3717" spans="1:5" x14ac:dyDescent="0.35">
      <c r="A3717" s="3">
        <v>40477</v>
      </c>
      <c r="B3717" s="1">
        <v>0.06</v>
      </c>
      <c r="C3717" s="2">
        <v>8.9099999999999999E-2</v>
      </c>
      <c r="D3717" s="2">
        <v>7.9899999999999999E-2</v>
      </c>
      <c r="E3717" s="4">
        <f>VLOOKUP(A3717,[1]gold!A3740:C14563,2,FALSE)</f>
        <v>59082.96</v>
      </c>
    </row>
    <row r="3718" spans="1:5" x14ac:dyDescent="0.35">
      <c r="A3718" s="3">
        <v>40478</v>
      </c>
      <c r="B3718" s="1">
        <v>0.06</v>
      </c>
      <c r="C3718" s="2">
        <v>8.9099999999999999E-2</v>
      </c>
      <c r="D3718" s="2">
        <v>7.9899999999999999E-2</v>
      </c>
      <c r="E3718" s="4">
        <f>VLOOKUP(A3718,[1]gold!A3741:C14564,2,FALSE)</f>
        <v>58874.02</v>
      </c>
    </row>
    <row r="3719" spans="1:5" x14ac:dyDescent="0.35">
      <c r="A3719" s="3">
        <v>40479</v>
      </c>
      <c r="B3719" s="1">
        <v>0.06</v>
      </c>
      <c r="C3719" s="2">
        <v>8.9099999999999999E-2</v>
      </c>
      <c r="D3719" s="2">
        <v>7.9899999999999999E-2</v>
      </c>
      <c r="E3719" s="4">
        <f>VLOOKUP(A3719,[1]gold!A3742:C14565,2,FALSE)</f>
        <v>59380.75</v>
      </c>
    </row>
    <row r="3720" spans="1:5" x14ac:dyDescent="0.35">
      <c r="A3720" s="3">
        <v>40480</v>
      </c>
      <c r="B3720" s="1">
        <v>0.06</v>
      </c>
      <c r="C3720" s="2">
        <v>8.9099999999999999E-2</v>
      </c>
      <c r="D3720" s="2">
        <v>7.9899999999999999E-2</v>
      </c>
      <c r="E3720" s="4">
        <f>VLOOKUP(A3720,[1]gold!A3743:C14566,2,FALSE)</f>
        <v>59829.35</v>
      </c>
    </row>
    <row r="3721" spans="1:5" x14ac:dyDescent="0.35">
      <c r="A3721" s="3">
        <v>40483</v>
      </c>
      <c r="B3721" s="1">
        <v>0.06</v>
      </c>
      <c r="C3721" s="2">
        <v>8.9099999999999999E-2</v>
      </c>
      <c r="D3721" s="2">
        <v>7.9899999999999999E-2</v>
      </c>
      <c r="E3721" s="4">
        <f>VLOOKUP(A3721,[1]gold!A3744:C14567,2,FALSE)</f>
        <v>60234.6</v>
      </c>
    </row>
    <row r="3722" spans="1:5" x14ac:dyDescent="0.35">
      <c r="A3722" s="3">
        <v>40484</v>
      </c>
      <c r="B3722" s="1">
        <v>0.06</v>
      </c>
      <c r="C3722" s="2">
        <v>8.9099999999999999E-2</v>
      </c>
      <c r="D3722" s="2">
        <v>7.9899999999999999E-2</v>
      </c>
      <c r="E3722" s="4">
        <f>VLOOKUP(A3722,[1]gold!A3745:C14568,2,FALSE)</f>
        <v>59943.86</v>
      </c>
    </row>
    <row r="3723" spans="1:5" x14ac:dyDescent="0.35">
      <c r="A3723" s="3">
        <v>40485</v>
      </c>
      <c r="B3723" s="1">
        <v>0.06</v>
      </c>
      <c r="C3723" s="2">
        <v>8.9099999999999999E-2</v>
      </c>
      <c r="D3723" s="2">
        <v>7.9899999999999999E-2</v>
      </c>
      <c r="E3723" s="4">
        <f>VLOOKUP(A3723,[1]gold!A3746:C14569,2,FALSE)</f>
        <v>59679.65</v>
      </c>
    </row>
    <row r="3724" spans="1:5" x14ac:dyDescent="0.35">
      <c r="A3724" s="3">
        <v>40486</v>
      </c>
      <c r="B3724" s="1">
        <v>0.06</v>
      </c>
      <c r="C3724" s="2">
        <v>8.9099999999999999E-2</v>
      </c>
      <c r="D3724" s="2">
        <v>7.9899999999999999E-2</v>
      </c>
      <c r="E3724" s="4">
        <f>VLOOKUP(A3724,[1]gold!A3747:C14570,2,FALSE)</f>
        <v>61060.91</v>
      </c>
    </row>
    <row r="3725" spans="1:5" x14ac:dyDescent="0.35">
      <c r="A3725" s="3">
        <v>40487</v>
      </c>
      <c r="B3725" s="1">
        <v>0.06</v>
      </c>
      <c r="C3725" s="2">
        <v>8.9099999999999999E-2</v>
      </c>
      <c r="D3725" s="2">
        <v>7.9899999999999999E-2</v>
      </c>
      <c r="E3725" s="4">
        <f>VLOOKUP(A3725,[1]gold!A3748:C14571,2,FALSE)</f>
        <v>61702.03</v>
      </c>
    </row>
    <row r="3726" spans="1:5" x14ac:dyDescent="0.35">
      <c r="A3726" s="3">
        <v>40490</v>
      </c>
      <c r="B3726" s="1">
        <v>0.06</v>
      </c>
      <c r="C3726" s="2">
        <v>8.9099999999999999E-2</v>
      </c>
      <c r="D3726" s="2">
        <v>7.9899999999999999E-2</v>
      </c>
      <c r="E3726" s="4">
        <f>VLOOKUP(A3726,[1]gold!A3749:C14572,2,FALSE)</f>
        <v>61684.1</v>
      </c>
    </row>
    <row r="3727" spans="1:5" x14ac:dyDescent="0.35">
      <c r="A3727" s="3">
        <v>40491</v>
      </c>
      <c r="B3727" s="1">
        <v>0.06</v>
      </c>
      <c r="C3727" s="2">
        <v>8.9099999999999999E-2</v>
      </c>
      <c r="D3727" s="2">
        <v>7.9899999999999999E-2</v>
      </c>
      <c r="E3727" s="4">
        <f>VLOOKUP(A3727,[1]gold!A3750:C14573,2,FALSE)</f>
        <v>62971.6</v>
      </c>
    </row>
    <row r="3728" spans="1:5" x14ac:dyDescent="0.35">
      <c r="A3728" s="3">
        <v>40492</v>
      </c>
      <c r="B3728" s="1">
        <v>0.06</v>
      </c>
      <c r="C3728" s="2">
        <v>8.9099999999999999E-2</v>
      </c>
      <c r="D3728" s="2">
        <v>7.9899999999999999E-2</v>
      </c>
      <c r="E3728" s="4">
        <f>VLOOKUP(A3728,[1]gold!A3751:C14574,2,FALSE)</f>
        <v>61606.09</v>
      </c>
    </row>
    <row r="3729" spans="1:5" x14ac:dyDescent="0.35">
      <c r="A3729" s="3">
        <v>40493</v>
      </c>
      <c r="B3729" s="1">
        <v>0.06</v>
      </c>
      <c r="C3729" s="2">
        <v>8.9099999999999999E-2</v>
      </c>
      <c r="D3729" s="2">
        <v>7.9899999999999999E-2</v>
      </c>
      <c r="E3729" s="4">
        <f>VLOOKUP(A3729,[1]gold!A3752:C14575,2,FALSE)</f>
        <v>61974.51</v>
      </c>
    </row>
    <row r="3730" spans="1:5" x14ac:dyDescent="0.35">
      <c r="A3730" s="3">
        <v>40494</v>
      </c>
      <c r="B3730" s="1">
        <v>0.06</v>
      </c>
      <c r="C3730" s="2">
        <v>8.9099999999999999E-2</v>
      </c>
      <c r="D3730" s="2">
        <v>7.9899999999999999E-2</v>
      </c>
      <c r="E3730" s="4">
        <f>VLOOKUP(A3730,[1]gold!A3753:C14576,2,FALSE)</f>
        <v>62124.95</v>
      </c>
    </row>
    <row r="3731" spans="1:5" x14ac:dyDescent="0.35">
      <c r="A3731" s="3">
        <v>40497</v>
      </c>
      <c r="B3731" s="1">
        <v>0.06</v>
      </c>
      <c r="C3731" s="2">
        <v>8.9099999999999999E-2</v>
      </c>
      <c r="D3731" s="2">
        <v>7.9899999999999999E-2</v>
      </c>
      <c r="E3731" s="4">
        <f>VLOOKUP(A3731,[1]gold!A3754:C14577,2,FALSE)</f>
        <v>61897.25</v>
      </c>
    </row>
    <row r="3732" spans="1:5" x14ac:dyDescent="0.35">
      <c r="A3732" s="3">
        <v>40498</v>
      </c>
      <c r="B3732" s="1">
        <v>0.06</v>
      </c>
      <c r="C3732" s="2">
        <v>8.9099999999999999E-2</v>
      </c>
      <c r="D3732" s="2">
        <v>7.9899999999999999E-2</v>
      </c>
      <c r="E3732" s="4">
        <f>VLOOKUP(A3732,[1]gold!A3755:C14578,2,FALSE)</f>
        <v>61129.919999999998</v>
      </c>
    </row>
    <row r="3733" spans="1:5" x14ac:dyDescent="0.35">
      <c r="A3733" s="3">
        <v>40500</v>
      </c>
      <c r="B3733" s="1">
        <v>0.06</v>
      </c>
      <c r="C3733" s="2">
        <v>8.9099999999999999E-2</v>
      </c>
      <c r="D3733" s="2">
        <v>7.9899999999999999E-2</v>
      </c>
      <c r="E3733" s="4">
        <f>VLOOKUP(A3733,[1]gold!A3756:C14579,2,FALSE)</f>
        <v>61065.04</v>
      </c>
    </row>
    <row r="3734" spans="1:5" x14ac:dyDescent="0.35">
      <c r="A3734" s="3">
        <v>40501</v>
      </c>
      <c r="B3734" s="1">
        <v>0.06</v>
      </c>
      <c r="C3734" s="2">
        <v>8.9099999999999999E-2</v>
      </c>
      <c r="D3734" s="2">
        <v>7.9899999999999999E-2</v>
      </c>
      <c r="E3734" s="4">
        <f>VLOOKUP(A3734,[1]gold!A3757:C14580,2,FALSE)</f>
        <v>60808.54</v>
      </c>
    </row>
    <row r="3735" spans="1:5" x14ac:dyDescent="0.35">
      <c r="A3735" s="3">
        <v>40504</v>
      </c>
      <c r="B3735" s="1">
        <v>0.06</v>
      </c>
      <c r="C3735" s="2">
        <v>8.9099999999999999E-2</v>
      </c>
      <c r="D3735" s="2">
        <v>7.9899999999999999E-2</v>
      </c>
      <c r="E3735" s="4">
        <f>VLOOKUP(A3735,[1]gold!A3758:C14581,2,FALSE)</f>
        <v>61598.65</v>
      </c>
    </row>
    <row r="3736" spans="1:5" x14ac:dyDescent="0.35">
      <c r="A3736" s="3">
        <v>40505</v>
      </c>
      <c r="B3736" s="1">
        <v>0.06</v>
      </c>
      <c r="C3736" s="2">
        <v>8.9099999999999999E-2</v>
      </c>
      <c r="D3736" s="2">
        <v>7.9899999999999999E-2</v>
      </c>
      <c r="E3736" s="4">
        <f>VLOOKUP(A3736,[1]gold!A3759:C14582,2,FALSE)</f>
        <v>62776.11</v>
      </c>
    </row>
    <row r="3737" spans="1:5" x14ac:dyDescent="0.35">
      <c r="A3737" s="3">
        <v>40506</v>
      </c>
      <c r="B3737" s="1">
        <v>0.06</v>
      </c>
      <c r="C3737" s="2">
        <v>8.9099999999999999E-2</v>
      </c>
      <c r="D3737" s="2">
        <v>7.9899999999999999E-2</v>
      </c>
      <c r="E3737" s="4">
        <f>VLOOKUP(A3737,[1]gold!A3760:C14583,2,FALSE)</f>
        <v>62723.25</v>
      </c>
    </row>
    <row r="3738" spans="1:5" x14ac:dyDescent="0.35">
      <c r="A3738" s="3">
        <v>40507</v>
      </c>
      <c r="B3738" s="1">
        <v>0.06</v>
      </c>
      <c r="C3738" s="2">
        <v>8.9099999999999999E-2</v>
      </c>
      <c r="D3738" s="2">
        <v>7.9899999999999999E-2</v>
      </c>
      <c r="E3738" s="4">
        <f>VLOOKUP(A3738,[1]gold!A3761:C14584,2,FALSE)</f>
        <v>62510.32</v>
      </c>
    </row>
    <row r="3739" spans="1:5" x14ac:dyDescent="0.35">
      <c r="A3739" s="3">
        <v>40508</v>
      </c>
      <c r="B3739" s="1">
        <v>0.06</v>
      </c>
      <c r="C3739" s="2">
        <v>8.9099999999999999E-2</v>
      </c>
      <c r="D3739" s="2">
        <v>7.9899999999999999E-2</v>
      </c>
      <c r="E3739" s="4">
        <f>VLOOKUP(A3739,[1]gold!A3762:C14585,2,FALSE)</f>
        <v>62119.96</v>
      </c>
    </row>
    <row r="3740" spans="1:5" x14ac:dyDescent="0.35">
      <c r="A3740" s="3">
        <v>40511</v>
      </c>
      <c r="B3740" s="1">
        <v>0.06</v>
      </c>
      <c r="C3740" s="2">
        <v>8.9099999999999999E-2</v>
      </c>
      <c r="D3740" s="2">
        <v>7.9899999999999999E-2</v>
      </c>
      <c r="E3740" s="4">
        <f>VLOOKUP(A3740,[1]gold!A3763:C14586,2,FALSE)</f>
        <v>62333.79</v>
      </c>
    </row>
    <row r="3741" spans="1:5" x14ac:dyDescent="0.35">
      <c r="A3741" s="3">
        <v>40512</v>
      </c>
      <c r="B3741" s="1">
        <v>0.06</v>
      </c>
      <c r="C3741" s="2">
        <v>8.9099999999999999E-2</v>
      </c>
      <c r="D3741" s="2">
        <v>7.9899999999999999E-2</v>
      </c>
      <c r="E3741" s="4">
        <f>VLOOKUP(A3741,[1]gold!A3764:C14587,2,FALSE)</f>
        <v>63481.89</v>
      </c>
    </row>
    <row r="3742" spans="1:5" x14ac:dyDescent="0.35">
      <c r="A3742" s="3">
        <v>40513</v>
      </c>
      <c r="B3742" s="1">
        <v>0.06</v>
      </c>
      <c r="C3742" s="2">
        <v>8.9099999999999999E-2</v>
      </c>
      <c r="D3742" s="2">
        <v>7.9899999999999999E-2</v>
      </c>
      <c r="E3742" s="4">
        <f>VLOOKUP(A3742,[1]gold!A3765:C14588,2,FALSE)</f>
        <v>62867.06</v>
      </c>
    </row>
    <row r="3743" spans="1:5" x14ac:dyDescent="0.35">
      <c r="A3743" s="3">
        <v>40514</v>
      </c>
      <c r="B3743" s="1">
        <v>0.06</v>
      </c>
      <c r="C3743" s="2">
        <v>8.9099999999999999E-2</v>
      </c>
      <c r="D3743" s="2">
        <v>7.9899999999999999E-2</v>
      </c>
      <c r="E3743" s="4">
        <f>VLOOKUP(A3743,[1]gold!A3766:C14589,2,FALSE)</f>
        <v>62893.919999999998</v>
      </c>
    </row>
    <row r="3744" spans="1:5" x14ac:dyDescent="0.35">
      <c r="A3744" s="3">
        <v>40515</v>
      </c>
      <c r="B3744" s="1">
        <v>0.06</v>
      </c>
      <c r="C3744" s="2">
        <v>8.9099999999999999E-2</v>
      </c>
      <c r="D3744" s="2">
        <v>7.9899999999999999E-2</v>
      </c>
      <c r="E3744" s="4">
        <f>VLOOKUP(A3744,[1]gold!A3767:C14590,2,FALSE)</f>
        <v>63311.86</v>
      </c>
    </row>
    <row r="3745" spans="1:5" x14ac:dyDescent="0.35">
      <c r="A3745" s="3">
        <v>40518</v>
      </c>
      <c r="B3745" s="1">
        <v>0.06</v>
      </c>
      <c r="C3745" s="2">
        <v>8.9099999999999999E-2</v>
      </c>
      <c r="D3745" s="2">
        <v>7.9899999999999999E-2</v>
      </c>
      <c r="E3745" s="4">
        <f>VLOOKUP(A3745,[1]gold!A3768:C14591,2,FALSE)</f>
        <v>63636.71</v>
      </c>
    </row>
    <row r="3746" spans="1:5" x14ac:dyDescent="0.35">
      <c r="A3746" s="3">
        <v>40519</v>
      </c>
      <c r="B3746" s="1">
        <v>0.06</v>
      </c>
      <c r="C3746" s="2">
        <v>8.9099999999999999E-2</v>
      </c>
      <c r="D3746" s="2">
        <v>7.9899999999999999E-2</v>
      </c>
      <c r="E3746" s="4">
        <f>VLOOKUP(A3746,[1]gold!A3769:C14592,2,FALSE)</f>
        <v>63395.88</v>
      </c>
    </row>
    <row r="3747" spans="1:5" x14ac:dyDescent="0.35">
      <c r="A3747" s="3">
        <v>40520</v>
      </c>
      <c r="B3747" s="1">
        <v>0.06</v>
      </c>
      <c r="C3747" s="2">
        <v>8.9099999999999999E-2</v>
      </c>
      <c r="D3747" s="2">
        <v>7.9899999999999999E-2</v>
      </c>
      <c r="E3747" s="4">
        <f>VLOOKUP(A3747,[1]gold!A3770:C14593,2,FALSE)</f>
        <v>62458.32</v>
      </c>
    </row>
    <row r="3748" spans="1:5" x14ac:dyDescent="0.35">
      <c r="A3748" s="3">
        <v>40521</v>
      </c>
      <c r="B3748" s="1">
        <v>0.06</v>
      </c>
      <c r="C3748" s="2">
        <v>8.9099999999999999E-2</v>
      </c>
      <c r="D3748" s="2">
        <v>7.9899999999999999E-2</v>
      </c>
      <c r="E3748" s="4">
        <f>VLOOKUP(A3748,[1]gold!A3771:C14594,2,FALSE)</f>
        <v>62905.36</v>
      </c>
    </row>
    <row r="3749" spans="1:5" x14ac:dyDescent="0.35">
      <c r="A3749" s="3">
        <v>40522</v>
      </c>
      <c r="B3749" s="1">
        <v>0.06</v>
      </c>
      <c r="C3749" s="2">
        <v>8.9099999999999999E-2</v>
      </c>
      <c r="D3749" s="2">
        <v>7.9899999999999999E-2</v>
      </c>
      <c r="E3749" s="4">
        <f>VLOOKUP(A3749,[1]gold!A3772:C14595,2,FALSE)</f>
        <v>61961.88</v>
      </c>
    </row>
    <row r="3750" spans="1:5" x14ac:dyDescent="0.35">
      <c r="A3750" s="3">
        <v>40525</v>
      </c>
      <c r="B3750" s="1">
        <v>0.06</v>
      </c>
      <c r="C3750" s="2">
        <v>8.9099999999999999E-2</v>
      </c>
      <c r="D3750" s="2">
        <v>7.9899999999999999E-2</v>
      </c>
      <c r="E3750" s="4">
        <f>VLOOKUP(A3750,[1]gold!A3773:C14596,2,FALSE)</f>
        <v>63136.86</v>
      </c>
    </row>
    <row r="3751" spans="1:5" x14ac:dyDescent="0.35">
      <c r="A3751" s="3">
        <v>40526</v>
      </c>
      <c r="B3751" s="1">
        <v>0.06</v>
      </c>
      <c r="C3751" s="2">
        <v>8.9099999999999999E-2</v>
      </c>
      <c r="D3751" s="2">
        <v>7.9899999999999999E-2</v>
      </c>
      <c r="E3751" s="4">
        <f>VLOOKUP(A3751,[1]gold!A3774:C14597,2,FALSE)</f>
        <v>62682.77</v>
      </c>
    </row>
    <row r="3752" spans="1:5" x14ac:dyDescent="0.35">
      <c r="A3752" s="3">
        <v>40527</v>
      </c>
      <c r="B3752" s="1">
        <v>0.06</v>
      </c>
      <c r="C3752" s="2">
        <v>8.9099999999999999E-2</v>
      </c>
      <c r="D3752" s="2">
        <v>7.9899999999999999E-2</v>
      </c>
      <c r="E3752" s="4">
        <f>VLOOKUP(A3752,[1]gold!A3775:C14598,2,FALSE)</f>
        <v>63049.24</v>
      </c>
    </row>
    <row r="3753" spans="1:5" x14ac:dyDescent="0.35">
      <c r="A3753" s="3">
        <v>40528</v>
      </c>
      <c r="B3753" s="1">
        <v>0.06</v>
      </c>
      <c r="C3753" s="2">
        <v>8.9099999999999999E-2</v>
      </c>
      <c r="D3753" s="2">
        <v>7.9899999999999999E-2</v>
      </c>
      <c r="E3753" s="4">
        <f>VLOOKUP(A3753,[1]gold!A3776:C14599,2,FALSE)</f>
        <v>61805.22</v>
      </c>
    </row>
    <row r="3754" spans="1:5" x14ac:dyDescent="0.35">
      <c r="A3754" s="3">
        <v>40532</v>
      </c>
      <c r="B3754" s="1">
        <v>0.06</v>
      </c>
      <c r="C3754" s="2">
        <v>8.9099999999999999E-2</v>
      </c>
      <c r="D3754" s="2">
        <v>7.9899999999999999E-2</v>
      </c>
      <c r="E3754" s="4">
        <f>VLOOKUP(A3754,[1]gold!A3777:C14600,2,FALSE)</f>
        <v>62755.49</v>
      </c>
    </row>
    <row r="3755" spans="1:5" x14ac:dyDescent="0.35">
      <c r="A3755" s="3">
        <v>40533</v>
      </c>
      <c r="B3755" s="1">
        <v>0.06</v>
      </c>
      <c r="C3755" s="2">
        <v>8.9099999999999999E-2</v>
      </c>
      <c r="D3755" s="2">
        <v>7.9899999999999999E-2</v>
      </c>
      <c r="E3755" s="4">
        <f>VLOOKUP(A3755,[1]gold!A3778:C14601,2,FALSE)</f>
        <v>62553.08</v>
      </c>
    </row>
    <row r="3756" spans="1:5" x14ac:dyDescent="0.35">
      <c r="A3756" s="3">
        <v>40534</v>
      </c>
      <c r="B3756" s="1">
        <v>0.06</v>
      </c>
      <c r="C3756" s="2">
        <v>8.9099999999999999E-2</v>
      </c>
      <c r="D3756" s="2">
        <v>7.9899999999999999E-2</v>
      </c>
      <c r="E3756" s="4">
        <f>VLOOKUP(A3756,[1]gold!A3779:C14602,2,FALSE)</f>
        <v>62539.82</v>
      </c>
    </row>
    <row r="3757" spans="1:5" x14ac:dyDescent="0.35">
      <c r="A3757" s="3">
        <v>40535</v>
      </c>
      <c r="B3757" s="1">
        <v>0.06</v>
      </c>
      <c r="C3757" s="2">
        <v>8.9099999999999999E-2</v>
      </c>
      <c r="D3757" s="2">
        <v>7.9899999999999999E-2</v>
      </c>
      <c r="E3757" s="4">
        <f>VLOOKUP(A3757,[1]gold!A3780:C14603,2,FALSE)</f>
        <v>62034.12</v>
      </c>
    </row>
    <row r="3758" spans="1:5" x14ac:dyDescent="0.35">
      <c r="A3758" s="3">
        <v>40536</v>
      </c>
      <c r="B3758" s="1">
        <v>0.06</v>
      </c>
      <c r="C3758" s="2">
        <v>8.9099999999999999E-2</v>
      </c>
      <c r="D3758" s="2">
        <v>7.9899999999999999E-2</v>
      </c>
      <c r="E3758" s="4">
        <f>VLOOKUP(A3758,[1]gold!A3781:C14604,2,FALSE)</f>
        <v>61992.92</v>
      </c>
    </row>
    <row r="3759" spans="1:5" x14ac:dyDescent="0.35">
      <c r="A3759" s="3">
        <v>40539</v>
      </c>
      <c r="B3759" s="1">
        <v>0.06</v>
      </c>
      <c r="C3759" s="2">
        <v>8.9099999999999999E-2</v>
      </c>
      <c r="D3759" s="2">
        <v>7.9899999999999999E-2</v>
      </c>
      <c r="E3759" s="4">
        <f>VLOOKUP(A3759,[1]gold!A3782:C14605,2,FALSE)</f>
        <v>62144</v>
      </c>
    </row>
    <row r="3760" spans="1:5" x14ac:dyDescent="0.35">
      <c r="A3760" s="3">
        <v>40540</v>
      </c>
      <c r="B3760" s="1">
        <v>0.06</v>
      </c>
      <c r="C3760" s="2">
        <v>8.9099999999999999E-2</v>
      </c>
      <c r="D3760" s="2">
        <v>7.9899999999999999E-2</v>
      </c>
      <c r="E3760" s="4">
        <f>VLOOKUP(A3760,[1]gold!A3783:C14606,2,FALSE)</f>
        <v>61937.96</v>
      </c>
    </row>
    <row r="3761" spans="1:5" x14ac:dyDescent="0.35">
      <c r="A3761" s="3">
        <v>40541</v>
      </c>
      <c r="B3761" s="1">
        <v>0.06</v>
      </c>
      <c r="C3761" s="2">
        <v>8.9099999999999999E-2</v>
      </c>
      <c r="D3761" s="2">
        <v>7.9899999999999999E-2</v>
      </c>
      <c r="E3761" s="4">
        <f>VLOOKUP(A3761,[1]gold!A3784:C14607,2,FALSE)</f>
        <v>63626.06</v>
      </c>
    </row>
    <row r="3762" spans="1:5" x14ac:dyDescent="0.35">
      <c r="A3762" s="3">
        <v>40542</v>
      </c>
      <c r="B3762" s="1">
        <v>0.06</v>
      </c>
      <c r="C3762" s="2">
        <v>8.9099999999999999E-2</v>
      </c>
      <c r="D3762" s="2">
        <v>7.9899999999999999E-2</v>
      </c>
      <c r="E3762" s="4">
        <f>VLOOKUP(A3762,[1]gold!A3785:C14608,2,FALSE)</f>
        <v>63184.23</v>
      </c>
    </row>
    <row r="3763" spans="1:5" x14ac:dyDescent="0.35">
      <c r="A3763" s="3">
        <v>40543</v>
      </c>
      <c r="B3763" s="1">
        <v>0.06</v>
      </c>
      <c r="C3763" s="2">
        <v>8.9099999999999999E-2</v>
      </c>
      <c r="D3763" s="2">
        <v>7.9899999999999999E-2</v>
      </c>
      <c r="E3763" s="4">
        <f>VLOOKUP(A3763,[1]gold!A3786:C14609,2,FALSE)</f>
        <v>62846.93</v>
      </c>
    </row>
    <row r="3764" spans="1:5" x14ac:dyDescent="0.35">
      <c r="A3764" s="3">
        <v>40546</v>
      </c>
      <c r="B3764" s="1">
        <v>0.06</v>
      </c>
      <c r="C3764" s="11">
        <v>6.6900000000000001E-2</v>
      </c>
      <c r="D3764" s="11">
        <v>7.8100000000000003E-2</v>
      </c>
      <c r="E3764" s="4">
        <f>VLOOKUP(A3764,[1]gold!A3787:C14610,2,FALSE)</f>
        <v>62860.97</v>
      </c>
    </row>
    <row r="3765" spans="1:5" x14ac:dyDescent="0.35">
      <c r="A3765" s="3">
        <v>40547</v>
      </c>
      <c r="B3765" s="1">
        <v>0.06</v>
      </c>
      <c r="C3765" s="2">
        <v>6.6900000000000001E-2</v>
      </c>
      <c r="D3765" s="2">
        <v>7.8100000000000003E-2</v>
      </c>
      <c r="E3765" s="4">
        <f>VLOOKUP(A3765,[1]gold!A3788:C14611,2,FALSE)</f>
        <v>62461.65</v>
      </c>
    </row>
    <row r="3766" spans="1:5" x14ac:dyDescent="0.35">
      <c r="A3766" s="3">
        <v>40548</v>
      </c>
      <c r="B3766" s="1">
        <v>0.06</v>
      </c>
      <c r="C3766" s="2">
        <v>6.6900000000000001E-2</v>
      </c>
      <c r="D3766" s="2">
        <v>7.8100000000000003E-2</v>
      </c>
      <c r="E3766" s="4">
        <f>VLOOKUP(A3766,[1]gold!A3789:C14612,2,FALSE)</f>
        <v>62004.6</v>
      </c>
    </row>
    <row r="3767" spans="1:5" x14ac:dyDescent="0.35">
      <c r="A3767" s="3">
        <v>40549</v>
      </c>
      <c r="B3767" s="1">
        <v>0.06</v>
      </c>
      <c r="C3767" s="2">
        <v>6.6900000000000001E-2</v>
      </c>
      <c r="D3767" s="2">
        <v>7.8100000000000003E-2</v>
      </c>
      <c r="E3767" s="4">
        <f>VLOOKUP(A3767,[1]gold!A3790:C14613,2,FALSE)</f>
        <v>61917.78</v>
      </c>
    </row>
    <row r="3768" spans="1:5" x14ac:dyDescent="0.35">
      <c r="A3768" s="3">
        <v>40550</v>
      </c>
      <c r="B3768" s="1">
        <v>0.06</v>
      </c>
      <c r="C3768" s="2">
        <v>6.6900000000000001E-2</v>
      </c>
      <c r="D3768" s="2">
        <v>7.8100000000000003E-2</v>
      </c>
      <c r="E3768" s="4">
        <f>VLOOKUP(A3768,[1]gold!A3791:C14614,2,FALSE)</f>
        <v>62041.29</v>
      </c>
    </row>
    <row r="3769" spans="1:5" x14ac:dyDescent="0.35">
      <c r="A3769" s="3">
        <v>40553</v>
      </c>
      <c r="B3769" s="1">
        <v>0.06</v>
      </c>
      <c r="C3769" s="2">
        <v>6.6900000000000001E-2</v>
      </c>
      <c r="D3769" s="2">
        <v>7.8100000000000003E-2</v>
      </c>
      <c r="E3769" s="4">
        <f>VLOOKUP(A3769,[1]gold!A3792:C14615,2,FALSE)</f>
        <v>62186.96</v>
      </c>
    </row>
    <row r="3770" spans="1:5" x14ac:dyDescent="0.35">
      <c r="A3770" s="3">
        <v>40554</v>
      </c>
      <c r="B3770" s="1">
        <v>0.06</v>
      </c>
      <c r="C3770" s="2">
        <v>6.6900000000000001E-2</v>
      </c>
      <c r="D3770" s="2">
        <v>7.8100000000000003E-2</v>
      </c>
      <c r="E3770" s="4">
        <f>VLOOKUP(A3770,[1]gold!A3793:C14616,2,FALSE)</f>
        <v>62077.31</v>
      </c>
    </row>
    <row r="3771" spans="1:5" x14ac:dyDescent="0.35">
      <c r="A3771" s="3">
        <v>40555</v>
      </c>
      <c r="B3771" s="1">
        <v>0.06</v>
      </c>
      <c r="C3771" s="2">
        <v>6.6900000000000001E-2</v>
      </c>
      <c r="D3771" s="2">
        <v>7.8100000000000003E-2</v>
      </c>
      <c r="E3771" s="4">
        <f>VLOOKUP(A3771,[1]gold!A3794:C14617,2,FALSE)</f>
        <v>62229.87</v>
      </c>
    </row>
    <row r="3772" spans="1:5" x14ac:dyDescent="0.35">
      <c r="A3772" s="3">
        <v>40556</v>
      </c>
      <c r="B3772" s="1">
        <v>0.06</v>
      </c>
      <c r="C3772" s="2">
        <v>6.6900000000000001E-2</v>
      </c>
      <c r="D3772" s="2">
        <v>7.8100000000000003E-2</v>
      </c>
      <c r="E3772" s="4">
        <f>VLOOKUP(A3772,[1]gold!A3795:C14618,2,FALSE)</f>
        <v>62499.05</v>
      </c>
    </row>
    <row r="3773" spans="1:5" x14ac:dyDescent="0.35">
      <c r="A3773" s="3">
        <v>40557</v>
      </c>
      <c r="B3773" s="1">
        <v>0.06</v>
      </c>
      <c r="C3773" s="2">
        <v>6.6900000000000001E-2</v>
      </c>
      <c r="D3773" s="2">
        <v>7.8100000000000003E-2</v>
      </c>
      <c r="E3773" s="4">
        <f>VLOOKUP(A3773,[1]gold!A3796:C14619,2,FALSE)</f>
        <v>62041.29</v>
      </c>
    </row>
    <row r="3774" spans="1:5" x14ac:dyDescent="0.35">
      <c r="A3774" s="3">
        <v>40560</v>
      </c>
      <c r="B3774" s="1">
        <v>0.06</v>
      </c>
      <c r="C3774" s="2">
        <v>6.6900000000000001E-2</v>
      </c>
      <c r="D3774" s="2">
        <v>7.8100000000000003E-2</v>
      </c>
      <c r="E3774" s="4">
        <f>VLOOKUP(A3774,[1]gold!A3797:C14620,2,FALSE)</f>
        <v>61929.95</v>
      </c>
    </row>
    <row r="3775" spans="1:5" x14ac:dyDescent="0.35">
      <c r="A3775" s="3">
        <v>40561</v>
      </c>
      <c r="B3775" s="1">
        <v>0.06</v>
      </c>
      <c r="C3775" s="2">
        <v>6.6900000000000001E-2</v>
      </c>
      <c r="D3775" s="2">
        <v>7.8100000000000003E-2</v>
      </c>
      <c r="E3775" s="4">
        <f>VLOOKUP(A3775,[1]gold!A3798:C14621,2,FALSE)</f>
        <v>62182.15</v>
      </c>
    </row>
    <row r="3776" spans="1:5" x14ac:dyDescent="0.35">
      <c r="A3776" s="3">
        <v>40562</v>
      </c>
      <c r="B3776" s="1">
        <v>0.06</v>
      </c>
      <c r="C3776" s="2">
        <v>6.6900000000000001E-2</v>
      </c>
      <c r="D3776" s="2">
        <v>7.8100000000000003E-2</v>
      </c>
      <c r="E3776" s="4">
        <f>VLOOKUP(A3776,[1]gold!A3799:C14622,2,FALSE)</f>
        <v>62364.24</v>
      </c>
    </row>
    <row r="3777" spans="1:5" x14ac:dyDescent="0.35">
      <c r="A3777" s="3">
        <v>40563</v>
      </c>
      <c r="B3777" s="1">
        <v>0.06</v>
      </c>
      <c r="C3777" s="2">
        <v>6.6900000000000001E-2</v>
      </c>
      <c r="D3777" s="2">
        <v>7.8100000000000003E-2</v>
      </c>
      <c r="E3777" s="4">
        <f>VLOOKUP(A3777,[1]gold!A3800:C14623,2,FALSE)</f>
        <v>61267.33</v>
      </c>
    </row>
    <row r="3778" spans="1:5" x14ac:dyDescent="0.35">
      <c r="A3778" s="3">
        <v>40564</v>
      </c>
      <c r="B3778" s="1">
        <v>0.06</v>
      </c>
      <c r="C3778" s="2">
        <v>6.6900000000000001E-2</v>
      </c>
      <c r="D3778" s="2">
        <v>7.8100000000000003E-2</v>
      </c>
      <c r="E3778" s="4">
        <f>VLOOKUP(A3778,[1]gold!A3801:C14624,2,FALSE)</f>
        <v>61290.46</v>
      </c>
    </row>
    <row r="3779" spans="1:5" x14ac:dyDescent="0.35">
      <c r="A3779" s="3">
        <v>40567</v>
      </c>
      <c r="B3779" s="1">
        <v>0.06</v>
      </c>
      <c r="C3779" s="2">
        <v>6.6900000000000001E-2</v>
      </c>
      <c r="D3779" s="2">
        <v>7.8100000000000003E-2</v>
      </c>
      <c r="E3779" s="4">
        <f>VLOOKUP(A3779,[1]gold!A3802:C14625,2,FALSE)</f>
        <v>61368.37</v>
      </c>
    </row>
    <row r="3780" spans="1:5" x14ac:dyDescent="0.35">
      <c r="A3780" s="3">
        <v>40568</v>
      </c>
      <c r="B3780" s="1">
        <v>0.06</v>
      </c>
      <c r="C3780" s="2">
        <v>6.6900000000000001E-2</v>
      </c>
      <c r="D3780" s="2">
        <v>7.8100000000000003E-2</v>
      </c>
      <c r="E3780" s="4">
        <f>VLOOKUP(A3780,[1]gold!A3803:C14626,2,FALSE)</f>
        <v>60506.8</v>
      </c>
    </row>
    <row r="3781" spans="1:5" x14ac:dyDescent="0.35">
      <c r="A3781" s="3">
        <v>40570</v>
      </c>
      <c r="B3781" s="1">
        <v>0.06</v>
      </c>
      <c r="C3781" s="2">
        <v>6.6900000000000001E-2</v>
      </c>
      <c r="D3781" s="2">
        <v>7.8100000000000003E-2</v>
      </c>
      <c r="E3781" s="4">
        <f>VLOOKUP(A3781,[1]gold!A3804:C14627,2,FALSE)</f>
        <v>60873.2</v>
      </c>
    </row>
    <row r="3782" spans="1:5" x14ac:dyDescent="0.35">
      <c r="A3782" s="3">
        <v>40571</v>
      </c>
      <c r="B3782" s="1">
        <v>0.06</v>
      </c>
      <c r="C3782" s="2">
        <v>6.6900000000000001E-2</v>
      </c>
      <c r="D3782" s="2">
        <v>7.8100000000000003E-2</v>
      </c>
      <c r="E3782" s="4">
        <f>VLOOKUP(A3782,[1]gold!A3805:C14628,2,FALSE)</f>
        <v>60364.03</v>
      </c>
    </row>
    <row r="3783" spans="1:5" x14ac:dyDescent="0.35">
      <c r="A3783" s="3">
        <v>40574</v>
      </c>
      <c r="B3783" s="1">
        <v>0.06</v>
      </c>
      <c r="C3783" s="2">
        <v>6.6900000000000001E-2</v>
      </c>
      <c r="D3783" s="2">
        <v>7.8100000000000003E-2</v>
      </c>
      <c r="E3783" s="4">
        <f>VLOOKUP(A3783,[1]gold!A3806:C14629,2,FALSE)</f>
        <v>60922.55</v>
      </c>
    </row>
    <row r="3784" spans="1:5" x14ac:dyDescent="0.35">
      <c r="A3784" s="3">
        <v>40575</v>
      </c>
      <c r="B3784" s="1">
        <v>0.06</v>
      </c>
      <c r="C3784" s="2">
        <v>6.6900000000000001E-2</v>
      </c>
      <c r="D3784" s="2">
        <v>7.8100000000000003E-2</v>
      </c>
      <c r="E3784" s="4">
        <f>VLOOKUP(A3784,[1]gold!A3807:C14630,2,FALSE)</f>
        <v>60936.1</v>
      </c>
    </row>
    <row r="3785" spans="1:5" x14ac:dyDescent="0.35">
      <c r="A3785" s="3">
        <v>40576</v>
      </c>
      <c r="B3785" s="1">
        <v>0.06</v>
      </c>
      <c r="C3785" s="2">
        <v>6.6900000000000001E-2</v>
      </c>
      <c r="D3785" s="2">
        <v>7.8100000000000003E-2</v>
      </c>
      <c r="E3785" s="4">
        <f>VLOOKUP(A3785,[1]gold!A3808:C14631,2,FALSE)</f>
        <v>61000.63</v>
      </c>
    </row>
    <row r="3786" spans="1:5" x14ac:dyDescent="0.35">
      <c r="A3786" s="3">
        <v>40577</v>
      </c>
      <c r="B3786" s="1">
        <v>0.06</v>
      </c>
      <c r="C3786" s="2">
        <v>6.6900000000000001E-2</v>
      </c>
      <c r="D3786" s="2">
        <v>7.8100000000000003E-2</v>
      </c>
      <c r="E3786" s="4">
        <f>VLOOKUP(A3786,[1]gold!A3809:C14632,2,FALSE)</f>
        <v>60576.71</v>
      </c>
    </row>
    <row r="3787" spans="1:5" x14ac:dyDescent="0.35">
      <c r="A3787" s="3">
        <v>40578</v>
      </c>
      <c r="B3787" s="1">
        <v>0.06</v>
      </c>
      <c r="C3787" s="2">
        <v>6.6900000000000001E-2</v>
      </c>
      <c r="D3787" s="2">
        <v>7.8100000000000003E-2</v>
      </c>
      <c r="E3787" s="4">
        <f>VLOOKUP(A3787,[1]gold!A3810:C14633,2,FALSE)</f>
        <v>61781.21</v>
      </c>
    </row>
    <row r="3788" spans="1:5" x14ac:dyDescent="0.35">
      <c r="A3788" s="3">
        <v>40581</v>
      </c>
      <c r="B3788" s="1">
        <v>0.06</v>
      </c>
      <c r="C3788" s="2">
        <v>6.6900000000000001E-2</v>
      </c>
      <c r="D3788" s="2">
        <v>7.8100000000000003E-2</v>
      </c>
      <c r="E3788" s="4">
        <f>VLOOKUP(A3788,[1]gold!A3811:C14634,2,FALSE)</f>
        <v>61284.29</v>
      </c>
    </row>
    <row r="3789" spans="1:5" x14ac:dyDescent="0.35">
      <c r="A3789" s="3">
        <v>40582</v>
      </c>
      <c r="B3789" s="1">
        <v>0.06</v>
      </c>
      <c r="C3789" s="2">
        <v>6.6900000000000001E-2</v>
      </c>
      <c r="D3789" s="2">
        <v>7.8100000000000003E-2</v>
      </c>
      <c r="E3789" s="4">
        <f>VLOOKUP(A3789,[1]gold!A3812:C14635,2,FALSE)</f>
        <v>61759.73</v>
      </c>
    </row>
    <row r="3790" spans="1:5" x14ac:dyDescent="0.35">
      <c r="A3790" s="3">
        <v>40583</v>
      </c>
      <c r="B3790" s="1">
        <v>0.06</v>
      </c>
      <c r="C3790" s="2">
        <v>6.6900000000000001E-2</v>
      </c>
      <c r="D3790" s="2">
        <v>7.8100000000000003E-2</v>
      </c>
      <c r="E3790" s="4">
        <f>VLOOKUP(A3790,[1]gold!A3813:C14636,2,FALSE)</f>
        <v>62080.19</v>
      </c>
    </row>
    <row r="3791" spans="1:5" x14ac:dyDescent="0.35">
      <c r="A3791" s="3">
        <v>40584</v>
      </c>
      <c r="B3791" s="1">
        <v>0.06</v>
      </c>
      <c r="C3791" s="2">
        <v>6.6900000000000001E-2</v>
      </c>
      <c r="D3791" s="2">
        <v>7.8100000000000003E-2</v>
      </c>
      <c r="E3791" s="4">
        <f>VLOOKUP(A3791,[1]gold!A3814:C14637,2,FALSE)</f>
        <v>61884.12</v>
      </c>
    </row>
    <row r="3792" spans="1:5" x14ac:dyDescent="0.35">
      <c r="A3792" s="3">
        <v>40585</v>
      </c>
      <c r="B3792" s="1">
        <v>0.06</v>
      </c>
      <c r="C3792" s="2">
        <v>6.6900000000000001E-2</v>
      </c>
      <c r="D3792" s="2">
        <v>7.8100000000000003E-2</v>
      </c>
      <c r="E3792" s="4">
        <f>VLOOKUP(A3792,[1]gold!A3815:C14638,2,FALSE)</f>
        <v>62314.34</v>
      </c>
    </row>
    <row r="3793" spans="1:5" x14ac:dyDescent="0.35">
      <c r="A3793" s="3">
        <v>40588</v>
      </c>
      <c r="B3793" s="1">
        <v>0.06</v>
      </c>
      <c r="C3793" s="2">
        <v>6.6900000000000001E-2</v>
      </c>
      <c r="D3793" s="2">
        <v>7.8100000000000003E-2</v>
      </c>
      <c r="E3793" s="4">
        <f>VLOOKUP(A3793,[1]gold!A3816:C14639,2,FALSE)</f>
        <v>62107.5</v>
      </c>
    </row>
    <row r="3794" spans="1:5" x14ac:dyDescent="0.35">
      <c r="A3794" s="3">
        <v>40589</v>
      </c>
      <c r="B3794" s="1">
        <v>0.06</v>
      </c>
      <c r="C3794" s="2">
        <v>6.6900000000000001E-2</v>
      </c>
      <c r="D3794" s="2">
        <v>7.8100000000000003E-2</v>
      </c>
      <c r="E3794" s="4">
        <f>VLOOKUP(A3794,[1]gold!A3817:C14640,2,FALSE)</f>
        <v>62473.85</v>
      </c>
    </row>
    <row r="3795" spans="1:5" x14ac:dyDescent="0.35">
      <c r="A3795" s="3">
        <v>40590</v>
      </c>
      <c r="B3795" s="1">
        <v>0.06</v>
      </c>
      <c r="C3795" s="2">
        <v>6.6900000000000001E-2</v>
      </c>
      <c r="D3795" s="2">
        <v>7.8100000000000003E-2</v>
      </c>
      <c r="E3795" s="4">
        <f>VLOOKUP(A3795,[1]gold!A3818:C14641,2,FALSE)</f>
        <v>62405.58</v>
      </c>
    </row>
    <row r="3796" spans="1:5" x14ac:dyDescent="0.35">
      <c r="A3796" s="3">
        <v>40591</v>
      </c>
      <c r="B3796" s="1">
        <v>0.06</v>
      </c>
      <c r="C3796" s="2">
        <v>6.6900000000000001E-2</v>
      </c>
      <c r="D3796" s="2">
        <v>7.8100000000000003E-2</v>
      </c>
      <c r="E3796" s="4">
        <f>VLOOKUP(A3796,[1]gold!A3819:C14642,2,FALSE)</f>
        <v>62523.85</v>
      </c>
    </row>
    <row r="3797" spans="1:5" x14ac:dyDescent="0.35">
      <c r="A3797" s="3">
        <v>40592</v>
      </c>
      <c r="B3797" s="1">
        <v>0.06</v>
      </c>
      <c r="C3797" s="2">
        <v>6.6900000000000001E-2</v>
      </c>
      <c r="D3797" s="2">
        <v>7.8100000000000003E-2</v>
      </c>
      <c r="E3797" s="4">
        <f>VLOOKUP(A3797,[1]gold!A3820:C14643,2,FALSE)</f>
        <v>62541.1</v>
      </c>
    </row>
    <row r="3798" spans="1:5" x14ac:dyDescent="0.35">
      <c r="A3798" s="3">
        <v>40595</v>
      </c>
      <c r="B3798" s="1">
        <v>0.06</v>
      </c>
      <c r="C3798" s="2">
        <v>6.6900000000000001E-2</v>
      </c>
      <c r="D3798" s="2">
        <v>7.8100000000000003E-2</v>
      </c>
      <c r="E3798" s="4">
        <f>VLOOKUP(A3798,[1]gold!A3821:C14644,2,FALSE)</f>
        <v>63120.959999999999</v>
      </c>
    </row>
    <row r="3799" spans="1:5" x14ac:dyDescent="0.35">
      <c r="A3799" s="3">
        <v>40596</v>
      </c>
      <c r="B3799" s="1">
        <v>0.06</v>
      </c>
      <c r="C3799" s="2">
        <v>6.6900000000000001E-2</v>
      </c>
      <c r="D3799" s="2">
        <v>7.8100000000000003E-2</v>
      </c>
      <c r="E3799" s="4">
        <f>VLOOKUP(A3799,[1]gold!A3822:C14645,2,FALSE)</f>
        <v>63416.26</v>
      </c>
    </row>
    <row r="3800" spans="1:5" x14ac:dyDescent="0.35">
      <c r="A3800" s="3">
        <v>40597</v>
      </c>
      <c r="B3800" s="1">
        <v>0.06</v>
      </c>
      <c r="C3800" s="2">
        <v>6.6900000000000001E-2</v>
      </c>
      <c r="D3800" s="2">
        <v>7.8100000000000003E-2</v>
      </c>
      <c r="E3800" s="4">
        <f>VLOOKUP(A3800,[1]gold!A3823:C14646,2,FALSE)</f>
        <v>63599.44</v>
      </c>
    </row>
    <row r="3801" spans="1:5" x14ac:dyDescent="0.35">
      <c r="A3801" s="3">
        <v>40598</v>
      </c>
      <c r="B3801" s="1">
        <v>0.06</v>
      </c>
      <c r="C3801" s="2">
        <v>6.6900000000000001E-2</v>
      </c>
      <c r="D3801" s="2">
        <v>7.8100000000000003E-2</v>
      </c>
      <c r="E3801" s="4">
        <f>VLOOKUP(A3801,[1]gold!A3824:C14647,2,FALSE)</f>
        <v>64187.95</v>
      </c>
    </row>
    <row r="3802" spans="1:5" x14ac:dyDescent="0.35">
      <c r="A3802" s="3">
        <v>40599</v>
      </c>
      <c r="B3802" s="1">
        <v>0.06</v>
      </c>
      <c r="C3802" s="2">
        <v>6.6900000000000001E-2</v>
      </c>
      <c r="D3802" s="2">
        <v>7.8100000000000003E-2</v>
      </c>
      <c r="E3802" s="4">
        <f>VLOOKUP(A3802,[1]gold!A3825:C14648,2,FALSE)</f>
        <v>63568.31</v>
      </c>
    </row>
    <row r="3803" spans="1:5" x14ac:dyDescent="0.35">
      <c r="A3803" s="3">
        <v>40602</v>
      </c>
      <c r="B3803" s="1">
        <v>0.06</v>
      </c>
      <c r="C3803" s="2">
        <v>6.6900000000000001E-2</v>
      </c>
      <c r="D3803" s="2">
        <v>7.8100000000000003E-2</v>
      </c>
      <c r="E3803" s="4">
        <f>VLOOKUP(A3803,[1]gold!A3826:C14649,2,FALSE)</f>
        <v>63868.91</v>
      </c>
    </row>
    <row r="3804" spans="1:5" x14ac:dyDescent="0.35">
      <c r="A3804" s="3">
        <v>40603</v>
      </c>
      <c r="B3804" s="1">
        <v>0.06</v>
      </c>
      <c r="C3804" s="2">
        <v>6.6900000000000001E-2</v>
      </c>
      <c r="D3804" s="2">
        <v>7.8100000000000003E-2</v>
      </c>
      <c r="E3804" s="4">
        <f>VLOOKUP(A3804,[1]gold!A3827:C14650,2,FALSE)</f>
        <v>63855.6</v>
      </c>
    </row>
    <row r="3805" spans="1:5" x14ac:dyDescent="0.35">
      <c r="A3805" s="3">
        <v>40605</v>
      </c>
      <c r="B3805" s="1">
        <v>0.06</v>
      </c>
      <c r="C3805" s="2">
        <v>6.6900000000000001E-2</v>
      </c>
      <c r="D3805" s="2">
        <v>7.8100000000000003E-2</v>
      </c>
      <c r="E3805" s="4">
        <f>VLOOKUP(A3805,[1]gold!A3828:C14651,2,FALSE)</f>
        <v>64024.35</v>
      </c>
    </row>
    <row r="3806" spans="1:5" x14ac:dyDescent="0.35">
      <c r="A3806" s="3">
        <v>40606</v>
      </c>
      <c r="B3806" s="1">
        <v>0.06</v>
      </c>
      <c r="C3806" s="2">
        <v>6.6900000000000001E-2</v>
      </c>
      <c r="D3806" s="2">
        <v>7.8100000000000003E-2</v>
      </c>
      <c r="E3806" s="4">
        <f>VLOOKUP(A3806,[1]gold!A3829:C14652,2,FALSE)</f>
        <v>64193.57</v>
      </c>
    </row>
    <row r="3807" spans="1:5" x14ac:dyDescent="0.35">
      <c r="A3807" s="3">
        <v>40609</v>
      </c>
      <c r="B3807" s="1">
        <v>0.06</v>
      </c>
      <c r="C3807" s="2">
        <v>6.6900000000000001E-2</v>
      </c>
      <c r="D3807" s="2">
        <v>7.8100000000000003E-2</v>
      </c>
      <c r="E3807" s="4">
        <f>VLOOKUP(A3807,[1]gold!A3830:C14653,2,FALSE)</f>
        <v>64759.360000000001</v>
      </c>
    </row>
    <row r="3808" spans="1:5" x14ac:dyDescent="0.35">
      <c r="A3808" s="3">
        <v>40610</v>
      </c>
      <c r="B3808" s="1">
        <v>0.06</v>
      </c>
      <c r="C3808" s="2">
        <v>6.6900000000000001E-2</v>
      </c>
      <c r="D3808" s="2">
        <v>7.8100000000000003E-2</v>
      </c>
      <c r="E3808" s="4">
        <f>VLOOKUP(A3808,[1]gold!A3831:C14654,2,FALSE)</f>
        <v>64295.33</v>
      </c>
    </row>
    <row r="3809" spans="1:5" x14ac:dyDescent="0.35">
      <c r="A3809" s="3">
        <v>40611</v>
      </c>
      <c r="B3809" s="1">
        <v>0.06</v>
      </c>
      <c r="C3809" s="2">
        <v>6.6900000000000001E-2</v>
      </c>
      <c r="D3809" s="2">
        <v>7.8100000000000003E-2</v>
      </c>
      <c r="E3809" s="4">
        <f>VLOOKUP(A3809,[1]gold!A3832:C14655,2,FALSE)</f>
        <v>64402.14</v>
      </c>
    </row>
    <row r="3810" spans="1:5" x14ac:dyDescent="0.35">
      <c r="A3810" s="3">
        <v>40612</v>
      </c>
      <c r="B3810" s="1">
        <v>0.06</v>
      </c>
      <c r="C3810" s="2">
        <v>6.6900000000000001E-2</v>
      </c>
      <c r="D3810" s="2">
        <v>7.8100000000000003E-2</v>
      </c>
      <c r="E3810" s="4">
        <f>VLOOKUP(A3810,[1]gold!A3833:C14656,2,FALSE)</f>
        <v>63843.55</v>
      </c>
    </row>
    <row r="3811" spans="1:5" x14ac:dyDescent="0.35">
      <c r="A3811" s="3">
        <v>40613</v>
      </c>
      <c r="B3811" s="1">
        <v>0.06</v>
      </c>
      <c r="C3811" s="2">
        <v>6.6900000000000001E-2</v>
      </c>
      <c r="D3811" s="2">
        <v>7.8100000000000003E-2</v>
      </c>
      <c r="E3811" s="4">
        <f>VLOOKUP(A3811,[1]gold!A3834:C14657,2,FALSE)</f>
        <v>63863.31</v>
      </c>
    </row>
    <row r="3812" spans="1:5" x14ac:dyDescent="0.35">
      <c r="A3812" s="3">
        <v>40616</v>
      </c>
      <c r="B3812" s="1">
        <v>0.06</v>
      </c>
      <c r="C3812" s="2">
        <v>6.6900000000000001E-2</v>
      </c>
      <c r="D3812" s="2">
        <v>7.8100000000000003E-2</v>
      </c>
      <c r="E3812" s="4">
        <f>VLOOKUP(A3812,[1]gold!A3835:C14658,2,FALSE)</f>
        <v>64093.68</v>
      </c>
    </row>
    <row r="3813" spans="1:5" x14ac:dyDescent="0.35">
      <c r="A3813" s="3">
        <v>40617</v>
      </c>
      <c r="B3813" s="1">
        <v>0.06</v>
      </c>
      <c r="C3813" s="2">
        <v>6.6900000000000001E-2</v>
      </c>
      <c r="D3813" s="2">
        <v>7.8100000000000003E-2</v>
      </c>
      <c r="E3813" s="4">
        <f>VLOOKUP(A3813,[1]gold!A3836:C14659,2,FALSE)</f>
        <v>63365.62</v>
      </c>
    </row>
    <row r="3814" spans="1:5" x14ac:dyDescent="0.35">
      <c r="A3814" s="3">
        <v>40618</v>
      </c>
      <c r="B3814" s="1">
        <v>0.06</v>
      </c>
      <c r="C3814" s="2">
        <v>6.6900000000000001E-2</v>
      </c>
      <c r="D3814" s="2">
        <v>7.8100000000000003E-2</v>
      </c>
      <c r="E3814" s="4">
        <f>VLOOKUP(A3814,[1]gold!A3837:C14660,2,FALSE)</f>
        <v>63251.22</v>
      </c>
    </row>
    <row r="3815" spans="1:5" x14ac:dyDescent="0.35">
      <c r="A3815" s="3">
        <v>40619</v>
      </c>
      <c r="B3815" s="1">
        <v>0.06</v>
      </c>
      <c r="C3815" s="2">
        <v>6.6900000000000001E-2</v>
      </c>
      <c r="D3815" s="2">
        <v>7.8100000000000003E-2</v>
      </c>
      <c r="E3815" s="4">
        <f>VLOOKUP(A3815,[1]gold!A3838:C14661,2,FALSE)</f>
        <v>63421.41</v>
      </c>
    </row>
    <row r="3816" spans="1:5" x14ac:dyDescent="0.35">
      <c r="A3816" s="3">
        <v>40620</v>
      </c>
      <c r="B3816" s="1">
        <v>0.06</v>
      </c>
      <c r="C3816" s="2">
        <v>6.6900000000000001E-2</v>
      </c>
      <c r="D3816" s="2">
        <v>7.8100000000000003E-2</v>
      </c>
      <c r="E3816" s="4">
        <f>VLOOKUP(A3816,[1]gold!A3839:C14662,2,FALSE)</f>
        <v>64070.39</v>
      </c>
    </row>
    <row r="3817" spans="1:5" x14ac:dyDescent="0.35">
      <c r="A3817" s="3">
        <v>40623</v>
      </c>
      <c r="B3817" s="1">
        <v>0.06</v>
      </c>
      <c r="C3817" s="2">
        <v>6.6900000000000001E-2</v>
      </c>
      <c r="D3817" s="2">
        <v>7.8100000000000003E-2</v>
      </c>
      <c r="E3817" s="4">
        <f>VLOOKUP(A3817,[1]gold!A3840:C14663,2,FALSE)</f>
        <v>64454.31</v>
      </c>
    </row>
    <row r="3818" spans="1:5" x14ac:dyDescent="0.35">
      <c r="A3818" s="3">
        <v>40624</v>
      </c>
      <c r="B3818" s="1">
        <v>0.06</v>
      </c>
      <c r="C3818" s="2">
        <v>6.6900000000000001E-2</v>
      </c>
      <c r="D3818" s="2">
        <v>7.8100000000000003E-2</v>
      </c>
      <c r="E3818" s="4">
        <f>VLOOKUP(A3818,[1]gold!A3841:C14664,2,FALSE)</f>
        <v>64120.08</v>
      </c>
    </row>
    <row r="3819" spans="1:5" x14ac:dyDescent="0.35">
      <c r="A3819" s="3">
        <v>40625</v>
      </c>
      <c r="B3819" s="1">
        <v>0.06</v>
      </c>
      <c r="C3819" s="2">
        <v>6.6900000000000001E-2</v>
      </c>
      <c r="D3819" s="2">
        <v>7.8100000000000003E-2</v>
      </c>
      <c r="E3819" s="4">
        <f>VLOOKUP(A3819,[1]gold!A3842:C14665,2,FALSE)</f>
        <v>64561.56</v>
      </c>
    </row>
    <row r="3820" spans="1:5" x14ac:dyDescent="0.35">
      <c r="A3820" s="3">
        <v>40626</v>
      </c>
      <c r="B3820" s="1">
        <v>0.06</v>
      </c>
      <c r="C3820" s="2">
        <v>6.6900000000000001E-2</v>
      </c>
      <c r="D3820" s="2">
        <v>7.8100000000000003E-2</v>
      </c>
      <c r="E3820" s="4">
        <f>VLOOKUP(A3820,[1]gold!A3843:C14666,2,FALSE)</f>
        <v>64753.25</v>
      </c>
    </row>
    <row r="3821" spans="1:5" x14ac:dyDescent="0.35">
      <c r="A3821" s="3">
        <v>40627</v>
      </c>
      <c r="B3821" s="1">
        <v>0.06</v>
      </c>
      <c r="C3821" s="2">
        <v>6.6900000000000001E-2</v>
      </c>
      <c r="D3821" s="2">
        <v>7.8100000000000003E-2</v>
      </c>
      <c r="E3821" s="4">
        <f>VLOOKUP(A3821,[1]gold!A3844:C14667,2,FALSE)</f>
        <v>64146.12</v>
      </c>
    </row>
    <row r="3822" spans="1:5" x14ac:dyDescent="0.35">
      <c r="A3822" s="3">
        <v>40630</v>
      </c>
      <c r="B3822" s="1">
        <v>0.06</v>
      </c>
      <c r="C3822" s="2">
        <v>6.6900000000000001E-2</v>
      </c>
      <c r="D3822" s="2">
        <v>7.8100000000000003E-2</v>
      </c>
      <c r="E3822" s="4">
        <f>VLOOKUP(A3822,[1]gold!A3845:C14668,2,FALSE)</f>
        <v>63531.18</v>
      </c>
    </row>
    <row r="3823" spans="1:5" x14ac:dyDescent="0.35">
      <c r="A3823" s="3">
        <v>40631</v>
      </c>
      <c r="B3823" s="1">
        <v>0.06</v>
      </c>
      <c r="C3823" s="2">
        <v>6.6900000000000001E-2</v>
      </c>
      <c r="D3823" s="2">
        <v>7.8100000000000003E-2</v>
      </c>
      <c r="E3823" s="4">
        <f>VLOOKUP(A3823,[1]gold!A3846:C14669,2,FALSE)</f>
        <v>63440.2</v>
      </c>
    </row>
    <row r="3824" spans="1:5" x14ac:dyDescent="0.35">
      <c r="A3824" s="3">
        <v>40632</v>
      </c>
      <c r="B3824" s="1">
        <v>0.06</v>
      </c>
      <c r="C3824" s="2">
        <v>6.6900000000000001E-2</v>
      </c>
      <c r="D3824" s="2">
        <v>7.8100000000000003E-2</v>
      </c>
      <c r="E3824" s="4">
        <f>VLOOKUP(A3824,[1]gold!A3847:C14670,2,FALSE)</f>
        <v>63791.13</v>
      </c>
    </row>
    <row r="3825" spans="1:5" x14ac:dyDescent="0.35">
      <c r="A3825" s="3">
        <v>40633</v>
      </c>
      <c r="B3825" s="1">
        <v>0.06</v>
      </c>
      <c r="C3825" s="2">
        <v>6.6900000000000001E-2</v>
      </c>
      <c r="D3825" s="2">
        <v>7.8100000000000003E-2</v>
      </c>
      <c r="E3825" s="4">
        <f>VLOOKUP(A3825,[1]gold!A3848:C14671,2,FALSE)</f>
        <v>64172.18</v>
      </c>
    </row>
    <row r="3826" spans="1:5" x14ac:dyDescent="0.35">
      <c r="A3826" s="3">
        <v>40634</v>
      </c>
      <c r="B3826" s="1">
        <v>0.06</v>
      </c>
      <c r="C3826" s="2">
        <v>6.6900000000000001E-2</v>
      </c>
      <c r="D3826" s="2">
        <v>7.8100000000000003E-2</v>
      </c>
      <c r="E3826" s="4">
        <f>VLOOKUP(A3826,[1]gold!A3849:C14672,2,FALSE)</f>
        <v>63235.69</v>
      </c>
    </row>
    <row r="3827" spans="1:5" x14ac:dyDescent="0.35">
      <c r="A3827" s="3">
        <v>40637</v>
      </c>
      <c r="B3827" s="1">
        <v>0.06</v>
      </c>
      <c r="C3827" s="2">
        <v>6.6900000000000001E-2</v>
      </c>
      <c r="D3827" s="2">
        <v>7.8100000000000003E-2</v>
      </c>
      <c r="E3827" s="4">
        <f>VLOOKUP(A3827,[1]gold!A3850:C14673,2,FALSE)</f>
        <v>64016.1</v>
      </c>
    </row>
    <row r="3828" spans="1:5" x14ac:dyDescent="0.35">
      <c r="A3828" s="3">
        <v>40638</v>
      </c>
      <c r="B3828" s="1">
        <v>0.06</v>
      </c>
      <c r="C3828" s="2">
        <v>6.6900000000000001E-2</v>
      </c>
      <c r="D3828" s="2">
        <v>7.8100000000000003E-2</v>
      </c>
      <c r="E3828" s="4">
        <f>VLOOKUP(A3828,[1]gold!A3851:C14674,2,FALSE)</f>
        <v>63683.22</v>
      </c>
    </row>
    <row r="3829" spans="1:5" x14ac:dyDescent="0.35">
      <c r="A3829" s="3">
        <v>40639</v>
      </c>
      <c r="B3829" s="1">
        <v>0.06</v>
      </c>
      <c r="C3829" s="2">
        <v>6.6900000000000001E-2</v>
      </c>
      <c r="D3829" s="2">
        <v>7.8100000000000003E-2</v>
      </c>
      <c r="E3829" s="4">
        <f>VLOOKUP(A3829,[1]gold!A3852:C14675,2,FALSE)</f>
        <v>64547.14</v>
      </c>
    </row>
    <row r="3830" spans="1:5" x14ac:dyDescent="0.35">
      <c r="A3830" s="3">
        <v>40640</v>
      </c>
      <c r="B3830" s="1">
        <v>0.06</v>
      </c>
      <c r="C3830" s="2">
        <v>6.6900000000000001E-2</v>
      </c>
      <c r="D3830" s="2">
        <v>7.8100000000000003E-2</v>
      </c>
      <c r="E3830" s="4">
        <f>VLOOKUP(A3830,[1]gold!A3853:C14676,2,FALSE)</f>
        <v>64517.18</v>
      </c>
    </row>
    <row r="3831" spans="1:5" x14ac:dyDescent="0.35">
      <c r="A3831" s="3">
        <v>40641</v>
      </c>
      <c r="B3831" s="1">
        <v>0.06</v>
      </c>
      <c r="C3831" s="2">
        <v>6.6900000000000001E-2</v>
      </c>
      <c r="D3831" s="2">
        <v>7.8100000000000003E-2</v>
      </c>
      <c r="E3831" s="4">
        <f>VLOOKUP(A3831,[1]gold!A3854:C14677,2,FALSE)</f>
        <v>64760.85</v>
      </c>
    </row>
    <row r="3832" spans="1:5" x14ac:dyDescent="0.35">
      <c r="A3832" s="3">
        <v>40644</v>
      </c>
      <c r="B3832" s="1">
        <v>0.06</v>
      </c>
      <c r="C3832" s="2">
        <v>6.6900000000000001E-2</v>
      </c>
      <c r="D3832" s="2">
        <v>7.8100000000000003E-2</v>
      </c>
      <c r="E3832" s="4">
        <f>VLOOKUP(A3832,[1]gold!A3855:C14678,2,FALSE)</f>
        <v>65164.52</v>
      </c>
    </row>
    <row r="3833" spans="1:5" x14ac:dyDescent="0.35">
      <c r="A3833" s="3">
        <v>40646</v>
      </c>
      <c r="B3833" s="1">
        <v>0.06</v>
      </c>
      <c r="C3833" s="2">
        <v>6.6900000000000001E-2</v>
      </c>
      <c r="D3833" s="2">
        <v>7.8100000000000003E-2</v>
      </c>
      <c r="E3833" s="4">
        <f>VLOOKUP(A3833,[1]gold!A3856:C14679,2,FALSE)</f>
        <v>64866.02</v>
      </c>
    </row>
    <row r="3834" spans="1:5" x14ac:dyDescent="0.35">
      <c r="A3834" s="3">
        <v>40648</v>
      </c>
      <c r="B3834" s="1">
        <v>0.06</v>
      </c>
      <c r="C3834" s="2">
        <v>6.6900000000000001E-2</v>
      </c>
      <c r="D3834" s="2">
        <v>7.8100000000000003E-2</v>
      </c>
      <c r="E3834" s="4">
        <f>VLOOKUP(A3834,[1]gold!A3857:C14680,2,FALSE)</f>
        <v>65464.31</v>
      </c>
    </row>
    <row r="3835" spans="1:5" x14ac:dyDescent="0.35">
      <c r="A3835" s="3">
        <v>40651</v>
      </c>
      <c r="B3835" s="1">
        <v>0.06</v>
      </c>
      <c r="C3835" s="2">
        <v>6.6900000000000001E-2</v>
      </c>
      <c r="D3835" s="2">
        <v>7.8100000000000003E-2</v>
      </c>
      <c r="E3835" s="4">
        <f>VLOOKUP(A3835,[1]gold!A3858:C14681,2,FALSE)</f>
        <v>66371.3</v>
      </c>
    </row>
    <row r="3836" spans="1:5" x14ac:dyDescent="0.35">
      <c r="A3836" s="3">
        <v>40652</v>
      </c>
      <c r="B3836" s="1">
        <v>0.06</v>
      </c>
      <c r="C3836" s="2">
        <v>6.6900000000000001E-2</v>
      </c>
      <c r="D3836" s="2">
        <v>7.8100000000000003E-2</v>
      </c>
      <c r="E3836" s="4">
        <f>VLOOKUP(A3836,[1]gold!A3859:C14682,2,FALSE)</f>
        <v>66304.87</v>
      </c>
    </row>
    <row r="3837" spans="1:5" x14ac:dyDescent="0.35">
      <c r="A3837" s="3">
        <v>40653</v>
      </c>
      <c r="B3837" s="1">
        <v>0.06</v>
      </c>
      <c r="C3837" s="2">
        <v>6.6900000000000001E-2</v>
      </c>
      <c r="D3837" s="2">
        <v>7.8100000000000003E-2</v>
      </c>
      <c r="E3837" s="4">
        <f>VLOOKUP(A3837,[1]gold!A3860:C14683,2,FALSE)</f>
        <v>66531.820000000007</v>
      </c>
    </row>
    <row r="3838" spans="1:5" x14ac:dyDescent="0.35">
      <c r="A3838" s="3">
        <v>40654</v>
      </c>
      <c r="B3838" s="1">
        <v>0.06</v>
      </c>
      <c r="C3838" s="2">
        <v>6.6900000000000001E-2</v>
      </c>
      <c r="D3838" s="2">
        <v>7.8100000000000003E-2</v>
      </c>
      <c r="E3838" s="4">
        <f>VLOOKUP(A3838,[1]gold!A3861:C14684,2,FALSE)</f>
        <v>66747.5</v>
      </c>
    </row>
    <row r="3839" spans="1:5" x14ac:dyDescent="0.35">
      <c r="A3839" s="3">
        <v>40658</v>
      </c>
      <c r="B3839" s="1">
        <v>0.06</v>
      </c>
      <c r="C3839" s="2">
        <v>6.6900000000000001E-2</v>
      </c>
      <c r="D3839" s="2">
        <v>7.8100000000000003E-2</v>
      </c>
      <c r="E3839" s="4">
        <f>VLOOKUP(A3839,[1]gold!A3862:C14685,2,FALSE)</f>
        <v>66905.42</v>
      </c>
    </row>
    <row r="3840" spans="1:5" x14ac:dyDescent="0.35">
      <c r="A3840" s="3">
        <v>40659</v>
      </c>
      <c r="B3840" s="1">
        <v>0.06</v>
      </c>
      <c r="C3840" s="2">
        <v>6.6900000000000001E-2</v>
      </c>
      <c r="D3840" s="2">
        <v>7.8100000000000003E-2</v>
      </c>
      <c r="E3840" s="4">
        <f>VLOOKUP(A3840,[1]gold!A3863:C14686,2,FALSE)</f>
        <v>66661.210000000006</v>
      </c>
    </row>
    <row r="3841" spans="1:5" x14ac:dyDescent="0.35">
      <c r="A3841" s="3">
        <v>40660</v>
      </c>
      <c r="B3841" s="1">
        <v>0.06</v>
      </c>
      <c r="C3841" s="2">
        <v>6.6900000000000001E-2</v>
      </c>
      <c r="D3841" s="2">
        <v>7.8100000000000003E-2</v>
      </c>
      <c r="E3841" s="4">
        <f>VLOOKUP(A3841,[1]gold!A3864:C14687,2,FALSE)</f>
        <v>67141.279999999999</v>
      </c>
    </row>
    <row r="3842" spans="1:5" x14ac:dyDescent="0.35">
      <c r="A3842" s="3">
        <v>40661</v>
      </c>
      <c r="B3842" s="1">
        <v>0.06</v>
      </c>
      <c r="C3842" s="2">
        <v>6.6900000000000001E-2</v>
      </c>
      <c r="D3842" s="2">
        <v>7.8100000000000003E-2</v>
      </c>
      <c r="E3842" s="4">
        <f>VLOOKUP(A3842,[1]gold!A3865:C14688,2,FALSE)</f>
        <v>68229.94</v>
      </c>
    </row>
    <row r="3843" spans="1:5" x14ac:dyDescent="0.35">
      <c r="A3843" s="3">
        <v>40662</v>
      </c>
      <c r="B3843" s="1">
        <v>0.06</v>
      </c>
      <c r="C3843" s="2">
        <v>6.6900000000000001E-2</v>
      </c>
      <c r="D3843" s="2">
        <v>7.8100000000000003E-2</v>
      </c>
      <c r="E3843" s="4">
        <f>VLOOKUP(A3843,[1]gold!A3866:C14689,2,FALSE)</f>
        <v>67892.13</v>
      </c>
    </row>
    <row r="3844" spans="1:5" x14ac:dyDescent="0.35">
      <c r="A3844" s="3">
        <v>40665</v>
      </c>
      <c r="B3844" s="1">
        <v>0.06</v>
      </c>
      <c r="C3844" s="2">
        <v>6.6900000000000001E-2</v>
      </c>
      <c r="D3844" s="2">
        <v>7.8100000000000003E-2</v>
      </c>
      <c r="E3844" s="4">
        <f>VLOOKUP(A3844,[1]gold!A3867:C14690,2,FALSE)</f>
        <v>68076.38</v>
      </c>
    </row>
    <row r="3845" spans="1:5" x14ac:dyDescent="0.35">
      <c r="A3845" s="3">
        <v>40666</v>
      </c>
      <c r="B3845" s="1">
        <v>0.06</v>
      </c>
      <c r="C3845" s="2">
        <v>6.6900000000000001E-2</v>
      </c>
      <c r="D3845" s="2">
        <v>7.8100000000000003E-2</v>
      </c>
      <c r="E3845" s="4">
        <f>VLOOKUP(A3845,[1]gold!A3868:C14691,2,FALSE)</f>
        <v>68560.37</v>
      </c>
    </row>
    <row r="3846" spans="1:5" x14ac:dyDescent="0.35">
      <c r="A3846" s="3">
        <v>40667</v>
      </c>
      <c r="B3846" s="1">
        <v>0.06</v>
      </c>
      <c r="C3846" s="2">
        <v>6.6900000000000001E-2</v>
      </c>
      <c r="D3846" s="2">
        <v>7.8100000000000003E-2</v>
      </c>
      <c r="E3846" s="4">
        <f>VLOOKUP(A3846,[1]gold!A3869:C14692,2,FALSE)</f>
        <v>68520.56</v>
      </c>
    </row>
    <row r="3847" spans="1:5" x14ac:dyDescent="0.35">
      <c r="A3847" s="3">
        <v>40668</v>
      </c>
      <c r="B3847" s="1">
        <v>0.06</v>
      </c>
      <c r="C3847" s="2">
        <v>6.6900000000000001E-2</v>
      </c>
      <c r="D3847" s="2">
        <v>7.8100000000000003E-2</v>
      </c>
      <c r="E3847" s="4">
        <f>VLOOKUP(A3847,[1]gold!A3870:C14693,2,FALSE)</f>
        <v>67639.91</v>
      </c>
    </row>
    <row r="3848" spans="1:5" x14ac:dyDescent="0.35">
      <c r="A3848" s="3">
        <v>40669</v>
      </c>
      <c r="B3848" s="1">
        <v>0.06</v>
      </c>
      <c r="C3848" s="2">
        <v>6.6900000000000001E-2</v>
      </c>
      <c r="D3848" s="2">
        <v>7.8100000000000003E-2</v>
      </c>
      <c r="E3848" s="4">
        <f>VLOOKUP(A3848,[1]gold!A3871:C14694,2,FALSE)</f>
        <v>66580.33</v>
      </c>
    </row>
    <row r="3849" spans="1:5" x14ac:dyDescent="0.35">
      <c r="A3849" s="3">
        <v>40672</v>
      </c>
      <c r="B3849" s="1">
        <v>0.06</v>
      </c>
      <c r="C3849" s="2">
        <v>6.6900000000000001E-2</v>
      </c>
      <c r="D3849" s="2">
        <v>7.8100000000000003E-2</v>
      </c>
      <c r="E3849" s="4">
        <f>VLOOKUP(A3849,[1]gold!A3872:C14695,2,FALSE)</f>
        <v>67124.36</v>
      </c>
    </row>
    <row r="3850" spans="1:5" x14ac:dyDescent="0.35">
      <c r="A3850" s="3">
        <v>40673</v>
      </c>
      <c r="B3850" s="1">
        <v>0.06</v>
      </c>
      <c r="C3850" s="2">
        <v>6.6900000000000001E-2</v>
      </c>
      <c r="D3850" s="2">
        <v>7.8100000000000003E-2</v>
      </c>
      <c r="E3850" s="4">
        <f>VLOOKUP(A3850,[1]gold!A3873:C14696,2,FALSE)</f>
        <v>67736.679999999993</v>
      </c>
    </row>
    <row r="3851" spans="1:5" x14ac:dyDescent="0.35">
      <c r="A3851" s="3">
        <v>40674</v>
      </c>
      <c r="B3851" s="1">
        <v>0.06</v>
      </c>
      <c r="C3851" s="2">
        <v>6.6900000000000001E-2</v>
      </c>
      <c r="D3851" s="2">
        <v>7.8100000000000003E-2</v>
      </c>
      <c r="E3851" s="4">
        <f>VLOOKUP(A3851,[1]gold!A3874:C14697,2,FALSE)</f>
        <v>67384.98</v>
      </c>
    </row>
    <row r="3852" spans="1:5" x14ac:dyDescent="0.35">
      <c r="A3852" s="3">
        <v>40675</v>
      </c>
      <c r="B3852" s="1">
        <v>0.06</v>
      </c>
      <c r="C3852" s="2">
        <v>6.6900000000000001E-2</v>
      </c>
      <c r="D3852" s="2">
        <v>7.8100000000000003E-2</v>
      </c>
      <c r="E3852" s="4">
        <f>VLOOKUP(A3852,[1]gold!A3875:C14698,2,FALSE)</f>
        <v>67008.86</v>
      </c>
    </row>
    <row r="3853" spans="1:5" x14ac:dyDescent="0.35">
      <c r="A3853" s="3">
        <v>40676</v>
      </c>
      <c r="B3853" s="1">
        <v>0.06</v>
      </c>
      <c r="C3853" s="2">
        <v>6.6900000000000001E-2</v>
      </c>
      <c r="D3853" s="2">
        <v>7.8100000000000003E-2</v>
      </c>
      <c r="E3853" s="4">
        <f>VLOOKUP(A3853,[1]gold!A3876:C14699,2,FALSE)</f>
        <v>67555.460000000006</v>
      </c>
    </row>
    <row r="3854" spans="1:5" x14ac:dyDescent="0.35">
      <c r="A3854" s="3">
        <v>40679</v>
      </c>
      <c r="B3854" s="1">
        <v>0.06</v>
      </c>
      <c r="C3854" s="2">
        <v>6.6900000000000001E-2</v>
      </c>
      <c r="D3854" s="2">
        <v>7.8100000000000003E-2</v>
      </c>
      <c r="E3854" s="4">
        <f>VLOOKUP(A3854,[1]gold!A3877:C14700,2,FALSE)</f>
        <v>67766.36</v>
      </c>
    </row>
    <row r="3855" spans="1:5" x14ac:dyDescent="0.35">
      <c r="A3855" s="3">
        <v>40680</v>
      </c>
      <c r="B3855" s="1">
        <v>0.06</v>
      </c>
      <c r="C3855" s="2">
        <v>6.6900000000000001E-2</v>
      </c>
      <c r="D3855" s="2">
        <v>7.8100000000000003E-2</v>
      </c>
      <c r="E3855" s="4">
        <f>VLOOKUP(A3855,[1]gold!A3878:C14701,2,FALSE)</f>
        <v>66761.67</v>
      </c>
    </row>
    <row r="3856" spans="1:5" x14ac:dyDescent="0.35">
      <c r="A3856" s="3">
        <v>40681</v>
      </c>
      <c r="B3856" s="1">
        <v>0.06</v>
      </c>
      <c r="C3856" s="2">
        <v>6.6900000000000001E-2</v>
      </c>
      <c r="D3856" s="2">
        <v>7.8100000000000003E-2</v>
      </c>
      <c r="E3856" s="4">
        <f>VLOOKUP(A3856,[1]gold!A3879:C14702,2,FALSE)</f>
        <v>67439.75</v>
      </c>
    </row>
    <row r="3857" spans="1:5" x14ac:dyDescent="0.35">
      <c r="A3857" s="3">
        <v>40682</v>
      </c>
      <c r="B3857" s="1">
        <v>0.06</v>
      </c>
      <c r="C3857" s="2">
        <v>6.6900000000000001E-2</v>
      </c>
      <c r="D3857" s="2">
        <v>7.8100000000000003E-2</v>
      </c>
      <c r="E3857" s="4">
        <f>VLOOKUP(A3857,[1]gold!A3880:C14703,2,FALSE)</f>
        <v>67147.66</v>
      </c>
    </row>
    <row r="3858" spans="1:5" x14ac:dyDescent="0.35">
      <c r="A3858" s="3">
        <v>40683</v>
      </c>
      <c r="B3858" s="1">
        <v>0.06</v>
      </c>
      <c r="C3858" s="2">
        <v>6.6900000000000001E-2</v>
      </c>
      <c r="D3858" s="2">
        <v>7.8100000000000003E-2</v>
      </c>
      <c r="E3858" s="4">
        <f>VLOOKUP(A3858,[1]gold!A3881:C14704,2,FALSE)</f>
        <v>67068.83</v>
      </c>
    </row>
    <row r="3859" spans="1:5" x14ac:dyDescent="0.35">
      <c r="A3859" s="3">
        <v>40686</v>
      </c>
      <c r="B3859" s="1">
        <v>0.06</v>
      </c>
      <c r="C3859" s="2">
        <v>6.6900000000000001E-2</v>
      </c>
      <c r="D3859" s="2">
        <v>7.8100000000000003E-2</v>
      </c>
      <c r="E3859" s="4">
        <f>VLOOKUP(A3859,[1]gold!A3882:C14705,2,FALSE)</f>
        <v>68319.91</v>
      </c>
    </row>
    <row r="3860" spans="1:5" x14ac:dyDescent="0.35">
      <c r="A3860" s="3">
        <v>40687</v>
      </c>
      <c r="B3860" s="1">
        <v>0.06</v>
      </c>
      <c r="C3860" s="2">
        <v>6.6900000000000001E-2</v>
      </c>
      <c r="D3860" s="2">
        <v>7.8100000000000003E-2</v>
      </c>
      <c r="E3860" s="4">
        <f>VLOOKUP(A3860,[1]gold!A3883:C14706,2,FALSE)</f>
        <v>69043.3</v>
      </c>
    </row>
    <row r="3861" spans="1:5" x14ac:dyDescent="0.35">
      <c r="A3861" s="3">
        <v>40688</v>
      </c>
      <c r="B3861" s="1">
        <v>0.06</v>
      </c>
      <c r="C3861" s="2">
        <v>6.6900000000000001E-2</v>
      </c>
      <c r="D3861" s="2">
        <v>7.8100000000000003E-2</v>
      </c>
      <c r="E3861" s="4">
        <f>VLOOKUP(A3861,[1]gold!A3884:C14707,2,FALSE)</f>
        <v>69200.17</v>
      </c>
    </row>
    <row r="3862" spans="1:5" x14ac:dyDescent="0.35">
      <c r="A3862" s="3">
        <v>40689</v>
      </c>
      <c r="B3862" s="1">
        <v>0.06</v>
      </c>
      <c r="C3862" s="2">
        <v>6.6900000000000001E-2</v>
      </c>
      <c r="D3862" s="2">
        <v>7.8100000000000003E-2</v>
      </c>
      <c r="E3862" s="4">
        <f>VLOOKUP(A3862,[1]gold!A3885:C14708,2,FALSE)</f>
        <v>68795.63</v>
      </c>
    </row>
    <row r="3863" spans="1:5" x14ac:dyDescent="0.35">
      <c r="A3863" s="3">
        <v>40690</v>
      </c>
      <c r="B3863" s="1">
        <v>0.06</v>
      </c>
      <c r="C3863" s="2">
        <v>6.6900000000000001E-2</v>
      </c>
      <c r="D3863" s="2">
        <v>7.8100000000000003E-2</v>
      </c>
      <c r="E3863" s="4">
        <f>VLOOKUP(A3863,[1]gold!A3886:C14709,2,FALSE)</f>
        <v>69237.929999999993</v>
      </c>
    </row>
    <row r="3864" spans="1:5" x14ac:dyDescent="0.35">
      <c r="A3864" s="3">
        <v>40693</v>
      </c>
      <c r="B3864" s="1">
        <v>0.06</v>
      </c>
      <c r="C3864" s="2">
        <v>6.6900000000000001E-2</v>
      </c>
      <c r="D3864" s="2">
        <v>7.8100000000000003E-2</v>
      </c>
      <c r="E3864" s="4">
        <f>VLOOKUP(A3864,[1]gold!A3887:C14710,2,FALSE)</f>
        <v>69099.97</v>
      </c>
    </row>
    <row r="3865" spans="1:5" x14ac:dyDescent="0.35">
      <c r="A3865" s="3">
        <v>40694</v>
      </c>
      <c r="B3865" s="1">
        <v>0.06</v>
      </c>
      <c r="C3865" s="2">
        <v>6.6900000000000001E-2</v>
      </c>
      <c r="D3865" s="2">
        <v>7.8100000000000003E-2</v>
      </c>
      <c r="E3865" s="4">
        <f>VLOOKUP(A3865,[1]gold!A3888:C14711,2,FALSE)</f>
        <v>69211.64</v>
      </c>
    </row>
    <row r="3866" spans="1:5" x14ac:dyDescent="0.35">
      <c r="A3866" s="3">
        <v>40695</v>
      </c>
      <c r="B3866" s="1">
        <v>0.06</v>
      </c>
      <c r="C3866" s="2">
        <v>6.6900000000000001E-2</v>
      </c>
      <c r="D3866" s="2">
        <v>7.8100000000000003E-2</v>
      </c>
      <c r="E3866" s="4">
        <f>VLOOKUP(A3866,[1]gold!A3889:C14712,2,FALSE)</f>
        <v>68781</v>
      </c>
    </row>
    <row r="3867" spans="1:5" x14ac:dyDescent="0.35">
      <c r="A3867" s="3">
        <v>40696</v>
      </c>
      <c r="B3867" s="1">
        <v>0.06</v>
      </c>
      <c r="C3867" s="2">
        <v>6.6900000000000001E-2</v>
      </c>
      <c r="D3867" s="2">
        <v>7.8100000000000003E-2</v>
      </c>
      <c r="E3867" s="4">
        <f>VLOOKUP(A3867,[1]gold!A3890:C14713,2,FALSE)</f>
        <v>69008.08</v>
      </c>
    </row>
    <row r="3868" spans="1:5" x14ac:dyDescent="0.35">
      <c r="A3868" s="3">
        <v>40697</v>
      </c>
      <c r="B3868" s="1">
        <v>0.06</v>
      </c>
      <c r="C3868" s="2">
        <v>6.6900000000000001E-2</v>
      </c>
      <c r="D3868" s="2">
        <v>7.8100000000000003E-2</v>
      </c>
      <c r="E3868" s="4">
        <f>VLOOKUP(A3868,[1]gold!A3891:C14714,2,FALSE)</f>
        <v>68999.69</v>
      </c>
    </row>
    <row r="3869" spans="1:5" x14ac:dyDescent="0.35">
      <c r="A3869" s="3">
        <v>40700</v>
      </c>
      <c r="B3869" s="1">
        <v>0.06</v>
      </c>
      <c r="C3869" s="2">
        <v>6.6900000000000001E-2</v>
      </c>
      <c r="D3869" s="2">
        <v>7.8100000000000003E-2</v>
      </c>
      <c r="E3869" s="4">
        <f>VLOOKUP(A3869,[1]gold!A3892:C14715,2,FALSE)</f>
        <v>69325.48</v>
      </c>
    </row>
    <row r="3870" spans="1:5" x14ac:dyDescent="0.35">
      <c r="A3870" s="3">
        <v>40701</v>
      </c>
      <c r="B3870" s="1">
        <v>0.06</v>
      </c>
      <c r="C3870" s="2">
        <v>6.6900000000000001E-2</v>
      </c>
      <c r="D3870" s="2">
        <v>7.8100000000000003E-2</v>
      </c>
      <c r="E3870" s="4">
        <f>VLOOKUP(A3870,[1]gold!A3893:C14716,2,FALSE)</f>
        <v>69022.86</v>
      </c>
    </row>
    <row r="3871" spans="1:5" x14ac:dyDescent="0.35">
      <c r="A3871" s="3">
        <v>40702</v>
      </c>
      <c r="B3871" s="1">
        <v>0.06</v>
      </c>
      <c r="C3871" s="2">
        <v>6.6900000000000001E-2</v>
      </c>
      <c r="D3871" s="2">
        <v>7.8100000000000003E-2</v>
      </c>
      <c r="E3871" s="4">
        <f>VLOOKUP(A3871,[1]gold!A3894:C14717,2,FALSE)</f>
        <v>68752.789999999994</v>
      </c>
    </row>
    <row r="3872" spans="1:5" x14ac:dyDescent="0.35">
      <c r="A3872" s="3">
        <v>40703</v>
      </c>
      <c r="B3872" s="1">
        <v>0.06</v>
      </c>
      <c r="C3872" s="2">
        <v>6.6900000000000001E-2</v>
      </c>
      <c r="D3872" s="2">
        <v>7.8100000000000003E-2</v>
      </c>
      <c r="E3872" s="4">
        <f>VLOOKUP(A3872,[1]gold!A3895:C14718,2,FALSE)</f>
        <v>68791.22</v>
      </c>
    </row>
    <row r="3873" spans="1:5" x14ac:dyDescent="0.35">
      <c r="A3873" s="3">
        <v>40704</v>
      </c>
      <c r="B3873" s="1">
        <v>0.06</v>
      </c>
      <c r="C3873" s="2">
        <v>6.6900000000000001E-2</v>
      </c>
      <c r="D3873" s="2">
        <v>7.8100000000000003E-2</v>
      </c>
      <c r="E3873" s="4">
        <f>VLOOKUP(A3873,[1]gold!A3896:C14719,2,FALSE)</f>
        <v>68395.69</v>
      </c>
    </row>
    <row r="3874" spans="1:5" x14ac:dyDescent="0.35">
      <c r="A3874" s="3">
        <v>40707</v>
      </c>
      <c r="B3874" s="1">
        <v>0.06</v>
      </c>
      <c r="C3874" s="2">
        <v>6.6900000000000001E-2</v>
      </c>
      <c r="D3874" s="2">
        <v>7.8100000000000003E-2</v>
      </c>
      <c r="E3874" s="4">
        <f>VLOOKUP(A3874,[1]gold!A3897:C14720,2,FALSE)</f>
        <v>68475.19</v>
      </c>
    </row>
    <row r="3875" spans="1:5" x14ac:dyDescent="0.35">
      <c r="A3875" s="3">
        <v>40708</v>
      </c>
      <c r="B3875" s="1">
        <v>0.06</v>
      </c>
      <c r="C3875" s="2">
        <v>6.6900000000000001E-2</v>
      </c>
      <c r="D3875" s="2">
        <v>7.8100000000000003E-2</v>
      </c>
      <c r="E3875" s="4">
        <f>VLOOKUP(A3875,[1]gold!A3898:C14721,2,FALSE)</f>
        <v>67835.31</v>
      </c>
    </row>
    <row r="3876" spans="1:5" x14ac:dyDescent="0.35">
      <c r="A3876" s="3">
        <v>40709</v>
      </c>
      <c r="B3876" s="1">
        <v>0.06</v>
      </c>
      <c r="C3876" s="2">
        <v>6.6900000000000001E-2</v>
      </c>
      <c r="D3876" s="2">
        <v>7.8100000000000003E-2</v>
      </c>
      <c r="E3876" s="4">
        <f>VLOOKUP(A3876,[1]gold!A3899:C14722,2,FALSE)</f>
        <v>68496.460000000006</v>
      </c>
    </row>
    <row r="3877" spans="1:5" x14ac:dyDescent="0.35">
      <c r="A3877" s="3">
        <v>40710</v>
      </c>
      <c r="B3877" s="1">
        <v>0.06</v>
      </c>
      <c r="C3877" s="2">
        <v>6.6900000000000001E-2</v>
      </c>
      <c r="D3877" s="2">
        <v>7.8100000000000003E-2</v>
      </c>
      <c r="E3877" s="4">
        <f>VLOOKUP(A3877,[1]gold!A3900:C14723,2,FALSE)</f>
        <v>68401.539999999994</v>
      </c>
    </row>
    <row r="3878" spans="1:5" x14ac:dyDescent="0.35">
      <c r="A3878" s="3">
        <v>40711</v>
      </c>
      <c r="B3878" s="1">
        <v>0.06</v>
      </c>
      <c r="C3878" s="2">
        <v>6.6900000000000001E-2</v>
      </c>
      <c r="D3878" s="2">
        <v>7.8100000000000003E-2</v>
      </c>
      <c r="E3878" s="4">
        <f>VLOOKUP(A3878,[1]gold!A3901:C14724,2,FALSE)</f>
        <v>68979.92</v>
      </c>
    </row>
    <row r="3879" spans="1:5" x14ac:dyDescent="0.35">
      <c r="A3879" s="3">
        <v>40714</v>
      </c>
      <c r="B3879" s="1">
        <v>0.06</v>
      </c>
      <c r="C3879" s="2">
        <v>6.6900000000000001E-2</v>
      </c>
      <c r="D3879" s="2">
        <v>7.8100000000000003E-2</v>
      </c>
      <c r="E3879" s="4">
        <f>VLOOKUP(A3879,[1]gold!A3902:C14725,2,FALSE)</f>
        <v>69480</v>
      </c>
    </row>
    <row r="3880" spans="1:5" x14ac:dyDescent="0.35">
      <c r="A3880" s="3">
        <v>40715</v>
      </c>
      <c r="B3880" s="1">
        <v>0.06</v>
      </c>
      <c r="C3880" s="2">
        <v>6.6900000000000001E-2</v>
      </c>
      <c r="D3880" s="2">
        <v>7.8100000000000003E-2</v>
      </c>
      <c r="E3880" s="4">
        <f>VLOOKUP(A3880,[1]gold!A3903:C14726,2,FALSE)</f>
        <v>69283.960000000006</v>
      </c>
    </row>
    <row r="3881" spans="1:5" x14ac:dyDescent="0.35">
      <c r="A3881" s="3">
        <v>40716</v>
      </c>
      <c r="B3881" s="1">
        <v>0.06</v>
      </c>
      <c r="C3881" s="2">
        <v>6.6900000000000001E-2</v>
      </c>
      <c r="D3881" s="2">
        <v>7.8100000000000003E-2</v>
      </c>
      <c r="E3881" s="4">
        <f>VLOOKUP(A3881,[1]gold!A3904:C14727,2,FALSE)</f>
        <v>69687.839999999997</v>
      </c>
    </row>
    <row r="3882" spans="1:5" x14ac:dyDescent="0.35">
      <c r="A3882" s="3">
        <v>40717</v>
      </c>
      <c r="B3882" s="1">
        <v>0.06</v>
      </c>
      <c r="C3882" s="2">
        <v>6.6900000000000001E-2</v>
      </c>
      <c r="D3882" s="2">
        <v>7.8100000000000003E-2</v>
      </c>
      <c r="E3882" s="4">
        <f>VLOOKUP(A3882,[1]gold!A3905:C14728,2,FALSE)</f>
        <v>68466.44</v>
      </c>
    </row>
    <row r="3883" spans="1:5" x14ac:dyDescent="0.35">
      <c r="A3883" s="3">
        <v>40718</v>
      </c>
      <c r="B3883" s="1">
        <v>0.06</v>
      </c>
      <c r="C3883" s="2">
        <v>6.6900000000000001E-2</v>
      </c>
      <c r="D3883" s="2">
        <v>7.8100000000000003E-2</v>
      </c>
      <c r="E3883" s="4">
        <f>VLOOKUP(A3883,[1]gold!A3906:C14729,2,FALSE)</f>
        <v>68156.17</v>
      </c>
    </row>
    <row r="3884" spans="1:5" x14ac:dyDescent="0.35">
      <c r="A3884" s="3">
        <v>40721</v>
      </c>
      <c r="B3884" s="1">
        <v>0.06</v>
      </c>
      <c r="C3884" s="2">
        <v>6.6900000000000001E-2</v>
      </c>
      <c r="D3884" s="2">
        <v>7.8100000000000003E-2</v>
      </c>
      <c r="E3884" s="4">
        <f>VLOOKUP(A3884,[1]gold!A3907:C14730,2,FALSE)</f>
        <v>67462.41</v>
      </c>
    </row>
    <row r="3885" spans="1:5" x14ac:dyDescent="0.35">
      <c r="A3885" s="3">
        <v>40722</v>
      </c>
      <c r="B3885" s="1">
        <v>0.06</v>
      </c>
      <c r="C3885" s="2">
        <v>6.6900000000000001E-2</v>
      </c>
      <c r="D3885" s="2">
        <v>7.8100000000000003E-2</v>
      </c>
      <c r="E3885" s="4">
        <f>VLOOKUP(A3885,[1]gold!A3908:C14731,2,FALSE)</f>
        <v>67514.95</v>
      </c>
    </row>
    <row r="3886" spans="1:5" x14ac:dyDescent="0.35">
      <c r="A3886" s="3">
        <v>40723</v>
      </c>
      <c r="B3886" s="1">
        <v>0.06</v>
      </c>
      <c r="C3886" s="2">
        <v>6.6900000000000001E-2</v>
      </c>
      <c r="D3886" s="2">
        <v>7.8100000000000003E-2</v>
      </c>
      <c r="E3886" s="4">
        <f>VLOOKUP(A3886,[1]gold!A3909:C14732,2,FALSE)</f>
        <v>67480.63</v>
      </c>
    </row>
    <row r="3887" spans="1:5" x14ac:dyDescent="0.35">
      <c r="A3887" s="3">
        <v>40724</v>
      </c>
      <c r="B3887" s="1">
        <v>0.06</v>
      </c>
      <c r="C3887" s="2">
        <v>6.6900000000000001E-2</v>
      </c>
      <c r="D3887" s="2">
        <v>7.8100000000000003E-2</v>
      </c>
      <c r="E3887" s="4">
        <f>VLOOKUP(A3887,[1]gold!A3910:C14733,2,FALSE)</f>
        <v>67299.61</v>
      </c>
    </row>
    <row r="3888" spans="1:5" x14ac:dyDescent="0.35">
      <c r="A3888" s="3">
        <v>40725</v>
      </c>
      <c r="B3888" s="1">
        <v>0.06</v>
      </c>
      <c r="C3888" s="2">
        <v>6.6900000000000001E-2</v>
      </c>
      <c r="D3888" s="2">
        <v>7.8100000000000003E-2</v>
      </c>
      <c r="E3888" s="4">
        <f>VLOOKUP(A3888,[1]gold!A3911:C14734,2,FALSE)</f>
        <v>66115.83</v>
      </c>
    </row>
    <row r="3889" spans="1:5" x14ac:dyDescent="0.35">
      <c r="A3889" s="3">
        <v>40728</v>
      </c>
      <c r="B3889" s="1">
        <v>0.06</v>
      </c>
      <c r="C3889" s="2">
        <v>6.6900000000000001E-2</v>
      </c>
      <c r="D3889" s="2">
        <v>7.8100000000000003E-2</v>
      </c>
      <c r="E3889" s="4">
        <f>VLOOKUP(A3889,[1]gold!A3912:C14735,2,FALSE)</f>
        <v>66422.84</v>
      </c>
    </row>
    <row r="3890" spans="1:5" x14ac:dyDescent="0.35">
      <c r="A3890" s="3">
        <v>40729</v>
      </c>
      <c r="B3890" s="1">
        <v>0.06</v>
      </c>
      <c r="C3890" s="2">
        <v>6.6900000000000001E-2</v>
      </c>
      <c r="D3890" s="2">
        <v>7.8100000000000003E-2</v>
      </c>
      <c r="E3890" s="4">
        <f>VLOOKUP(A3890,[1]gold!A3913:C14736,2,FALSE)</f>
        <v>67036.429999999993</v>
      </c>
    </row>
    <row r="3891" spans="1:5" x14ac:dyDescent="0.35">
      <c r="A3891" s="3">
        <v>40730</v>
      </c>
      <c r="B3891" s="1">
        <v>0.06</v>
      </c>
      <c r="C3891" s="2">
        <v>6.6900000000000001E-2</v>
      </c>
      <c r="D3891" s="2">
        <v>7.8100000000000003E-2</v>
      </c>
      <c r="E3891" s="4">
        <f>VLOOKUP(A3891,[1]gold!A3914:C14737,2,FALSE)</f>
        <v>67932.070000000007</v>
      </c>
    </row>
    <row r="3892" spans="1:5" x14ac:dyDescent="0.35">
      <c r="A3892" s="3">
        <v>40731</v>
      </c>
      <c r="B3892" s="1">
        <v>0.06</v>
      </c>
      <c r="C3892" s="2">
        <v>6.6900000000000001E-2</v>
      </c>
      <c r="D3892" s="2">
        <v>7.8100000000000003E-2</v>
      </c>
      <c r="E3892" s="4">
        <f>VLOOKUP(A3892,[1]gold!A3915:C14738,2,FALSE)</f>
        <v>67866.81</v>
      </c>
    </row>
    <row r="3893" spans="1:5" x14ac:dyDescent="0.35">
      <c r="A3893" s="3">
        <v>40732</v>
      </c>
      <c r="B3893" s="1">
        <v>0.06</v>
      </c>
      <c r="C3893" s="2">
        <v>6.6900000000000001E-2</v>
      </c>
      <c r="D3893" s="2">
        <v>7.8100000000000003E-2</v>
      </c>
      <c r="E3893" s="4">
        <f>VLOOKUP(A3893,[1]gold!A3916:C14739,2,FALSE)</f>
        <v>68334.67</v>
      </c>
    </row>
    <row r="3894" spans="1:5" x14ac:dyDescent="0.35">
      <c r="A3894" s="3">
        <v>40735</v>
      </c>
      <c r="B3894" s="1">
        <v>0.06</v>
      </c>
      <c r="C3894" s="2">
        <v>6.6900000000000001E-2</v>
      </c>
      <c r="D3894" s="2">
        <v>7.8100000000000003E-2</v>
      </c>
      <c r="E3894" s="4">
        <f>VLOOKUP(A3894,[1]gold!A3917:C14740,2,FALSE)</f>
        <v>69196.39</v>
      </c>
    </row>
    <row r="3895" spans="1:5" x14ac:dyDescent="0.35">
      <c r="A3895" s="3">
        <v>40736</v>
      </c>
      <c r="B3895" s="1">
        <v>0.06</v>
      </c>
      <c r="C3895" s="2">
        <v>6.6900000000000001E-2</v>
      </c>
      <c r="D3895" s="2">
        <v>7.8100000000000003E-2</v>
      </c>
      <c r="E3895" s="4">
        <f>VLOOKUP(A3895,[1]gold!A3918:C14741,2,FALSE)</f>
        <v>69315.08</v>
      </c>
    </row>
    <row r="3896" spans="1:5" x14ac:dyDescent="0.35">
      <c r="A3896" s="3">
        <v>40737</v>
      </c>
      <c r="B3896" s="1">
        <v>0.06</v>
      </c>
      <c r="C3896" s="2">
        <v>6.6900000000000001E-2</v>
      </c>
      <c r="D3896" s="2">
        <v>7.8100000000000003E-2</v>
      </c>
      <c r="E3896" s="4">
        <f>VLOOKUP(A3896,[1]gold!A3919:C14742,2,FALSE)</f>
        <v>70304.97</v>
      </c>
    </row>
    <row r="3897" spans="1:5" x14ac:dyDescent="0.35">
      <c r="A3897" s="3">
        <v>40738</v>
      </c>
      <c r="B3897" s="1">
        <v>0.06</v>
      </c>
      <c r="C3897" s="2">
        <v>6.6900000000000001E-2</v>
      </c>
      <c r="D3897" s="2">
        <v>7.8100000000000003E-2</v>
      </c>
      <c r="E3897" s="4">
        <f>VLOOKUP(A3897,[1]gold!A3920:C14743,2,FALSE)</f>
        <v>70777.25</v>
      </c>
    </row>
    <row r="3898" spans="1:5" x14ac:dyDescent="0.35">
      <c r="A3898" s="3">
        <v>40739</v>
      </c>
      <c r="B3898" s="1">
        <v>0.06</v>
      </c>
      <c r="C3898" s="2">
        <v>6.6900000000000001E-2</v>
      </c>
      <c r="D3898" s="2">
        <v>7.8100000000000003E-2</v>
      </c>
      <c r="E3898" s="4">
        <f>VLOOKUP(A3898,[1]gold!A3921:C14744,2,FALSE)</f>
        <v>70645.3</v>
      </c>
    </row>
    <row r="3899" spans="1:5" x14ac:dyDescent="0.35">
      <c r="A3899" s="3">
        <v>40742</v>
      </c>
      <c r="B3899" s="1">
        <v>0.06</v>
      </c>
      <c r="C3899" s="2">
        <v>6.6900000000000001E-2</v>
      </c>
      <c r="D3899" s="2">
        <v>7.8100000000000003E-2</v>
      </c>
      <c r="E3899" s="4">
        <f>VLOOKUP(A3899,[1]gold!A3922:C14745,2,FALSE)</f>
        <v>71267.42</v>
      </c>
    </row>
    <row r="3900" spans="1:5" x14ac:dyDescent="0.35">
      <c r="A3900" s="3">
        <v>40743</v>
      </c>
      <c r="B3900" s="1">
        <v>0.06</v>
      </c>
      <c r="C3900" s="2">
        <v>6.6900000000000001E-2</v>
      </c>
      <c r="D3900" s="2">
        <v>7.8100000000000003E-2</v>
      </c>
      <c r="E3900" s="4">
        <f>VLOOKUP(A3900,[1]gold!A3923:C14746,2,FALSE)</f>
        <v>71236.490000000005</v>
      </c>
    </row>
    <row r="3901" spans="1:5" x14ac:dyDescent="0.35">
      <c r="A3901" s="3">
        <v>40744</v>
      </c>
      <c r="B3901" s="1">
        <v>0.06</v>
      </c>
      <c r="C3901" s="2">
        <v>6.6900000000000001E-2</v>
      </c>
      <c r="D3901" s="2">
        <v>7.8100000000000003E-2</v>
      </c>
      <c r="E3901" s="4">
        <f>VLOOKUP(A3901,[1]gold!A3924:C14747,2,FALSE)</f>
        <v>70497.7</v>
      </c>
    </row>
    <row r="3902" spans="1:5" x14ac:dyDescent="0.35">
      <c r="A3902" s="3">
        <v>40745</v>
      </c>
      <c r="B3902" s="1">
        <v>0.06</v>
      </c>
      <c r="C3902" s="2">
        <v>6.6900000000000001E-2</v>
      </c>
      <c r="D3902" s="2">
        <v>7.8100000000000003E-2</v>
      </c>
      <c r="E3902" s="4">
        <f>VLOOKUP(A3902,[1]gold!A3925:C14748,2,FALSE)</f>
        <v>71252.490000000005</v>
      </c>
    </row>
    <row r="3903" spans="1:5" x14ac:dyDescent="0.35">
      <c r="A3903" s="3">
        <v>40746</v>
      </c>
      <c r="B3903" s="1">
        <v>0.06</v>
      </c>
      <c r="C3903" s="2">
        <v>6.6900000000000001E-2</v>
      </c>
      <c r="D3903" s="2">
        <v>7.8100000000000003E-2</v>
      </c>
      <c r="E3903" s="4">
        <f>VLOOKUP(A3903,[1]gold!A3926:C14749,2,FALSE)</f>
        <v>71056.7</v>
      </c>
    </row>
    <row r="3904" spans="1:5" x14ac:dyDescent="0.35">
      <c r="A3904" s="3">
        <v>40749</v>
      </c>
      <c r="B3904" s="1">
        <v>0.06</v>
      </c>
      <c r="C3904" s="2">
        <v>6.6900000000000001E-2</v>
      </c>
      <c r="D3904" s="2">
        <v>7.8100000000000003E-2</v>
      </c>
      <c r="E3904" s="4">
        <f>VLOOKUP(A3904,[1]gold!A3927:C14750,2,FALSE)</f>
        <v>71639.39</v>
      </c>
    </row>
    <row r="3905" spans="1:5" x14ac:dyDescent="0.35">
      <c r="A3905" s="3">
        <v>40750</v>
      </c>
      <c r="B3905" s="1">
        <v>0.06</v>
      </c>
      <c r="C3905" s="2">
        <v>6.6900000000000001E-2</v>
      </c>
      <c r="D3905" s="2">
        <v>7.8100000000000003E-2</v>
      </c>
      <c r="E3905" s="4">
        <f>VLOOKUP(A3905,[1]gold!A3928:C14751,2,FALSE)</f>
        <v>71251.28</v>
      </c>
    </row>
    <row r="3906" spans="1:5" x14ac:dyDescent="0.35">
      <c r="A3906" s="3">
        <v>40751</v>
      </c>
      <c r="B3906" s="1">
        <v>0.06</v>
      </c>
      <c r="C3906" s="2">
        <v>6.6900000000000001E-2</v>
      </c>
      <c r="D3906" s="2">
        <v>7.8100000000000003E-2</v>
      </c>
      <c r="E3906" s="4">
        <f>VLOOKUP(A3906,[1]gold!A3929:C14752,2,FALSE)</f>
        <v>71638.11</v>
      </c>
    </row>
    <row r="3907" spans="1:5" x14ac:dyDescent="0.35">
      <c r="A3907" s="3">
        <v>40752</v>
      </c>
      <c r="B3907" s="1">
        <v>0.06</v>
      </c>
      <c r="C3907" s="2">
        <v>6.6900000000000001E-2</v>
      </c>
      <c r="D3907" s="2">
        <v>7.8100000000000003E-2</v>
      </c>
      <c r="E3907" s="4">
        <f>VLOOKUP(A3907,[1]gold!A3930:C14753,2,FALSE)</f>
        <v>71123.06</v>
      </c>
    </row>
    <row r="3908" spans="1:5" x14ac:dyDescent="0.35">
      <c r="A3908" s="3">
        <v>40753</v>
      </c>
      <c r="B3908" s="1">
        <v>0.06</v>
      </c>
      <c r="C3908" s="2">
        <v>6.6900000000000001E-2</v>
      </c>
      <c r="D3908" s="2">
        <v>7.8100000000000003E-2</v>
      </c>
      <c r="E3908" s="4">
        <f>VLOOKUP(A3908,[1]gold!A3931:C14754,2,FALSE)</f>
        <v>71963.39</v>
      </c>
    </row>
    <row r="3909" spans="1:5" x14ac:dyDescent="0.35">
      <c r="A3909" s="3">
        <v>40756</v>
      </c>
      <c r="B3909" s="1">
        <v>0.06</v>
      </c>
      <c r="C3909" s="2">
        <v>6.6900000000000001E-2</v>
      </c>
      <c r="D3909" s="2">
        <v>7.8100000000000003E-2</v>
      </c>
      <c r="E3909" s="4">
        <f>VLOOKUP(A3909,[1]gold!A3932:C14755,2,FALSE)</f>
        <v>71541.820000000007</v>
      </c>
    </row>
    <row r="3910" spans="1:5" x14ac:dyDescent="0.35">
      <c r="A3910" s="3">
        <v>40757</v>
      </c>
      <c r="B3910" s="1">
        <v>0.06</v>
      </c>
      <c r="C3910" s="2">
        <v>6.6900000000000001E-2</v>
      </c>
      <c r="D3910" s="2">
        <v>7.8100000000000003E-2</v>
      </c>
      <c r="E3910" s="4">
        <f>VLOOKUP(A3910,[1]gold!A3933:C14756,2,FALSE)</f>
        <v>72511.37</v>
      </c>
    </row>
    <row r="3911" spans="1:5" x14ac:dyDescent="0.35">
      <c r="A3911" s="3">
        <v>40758</v>
      </c>
      <c r="B3911" s="1">
        <v>0.06</v>
      </c>
      <c r="C3911" s="2">
        <v>6.6900000000000001E-2</v>
      </c>
      <c r="D3911" s="2">
        <v>7.8100000000000003E-2</v>
      </c>
      <c r="E3911" s="4">
        <f>VLOOKUP(A3911,[1]gold!A3934:C14757,2,FALSE)</f>
        <v>73972.789999999994</v>
      </c>
    </row>
    <row r="3912" spans="1:5" x14ac:dyDescent="0.35">
      <c r="A3912" s="3">
        <v>40759</v>
      </c>
      <c r="B3912" s="1">
        <v>0.06</v>
      </c>
      <c r="C3912" s="2">
        <v>6.6900000000000001E-2</v>
      </c>
      <c r="D3912" s="2">
        <v>7.8100000000000003E-2</v>
      </c>
      <c r="E3912" s="4">
        <f>VLOOKUP(A3912,[1]gold!A3935:C14758,2,FALSE)</f>
        <v>74813.320000000007</v>
      </c>
    </row>
    <row r="3913" spans="1:5" x14ac:dyDescent="0.35">
      <c r="A3913" s="3">
        <v>40760</v>
      </c>
      <c r="B3913" s="1">
        <v>0.06</v>
      </c>
      <c r="C3913" s="2">
        <v>6.6900000000000001E-2</v>
      </c>
      <c r="D3913" s="2">
        <v>7.8100000000000003E-2</v>
      </c>
      <c r="E3913" s="4">
        <f>VLOOKUP(A3913,[1]gold!A3936:C14759,2,FALSE)</f>
        <v>74204.160000000003</v>
      </c>
    </row>
    <row r="3914" spans="1:5" x14ac:dyDescent="0.35">
      <c r="A3914" s="3">
        <v>40763</v>
      </c>
      <c r="B3914" s="1">
        <v>0.06</v>
      </c>
      <c r="C3914" s="2">
        <v>6.6900000000000001E-2</v>
      </c>
      <c r="D3914" s="2">
        <v>7.8100000000000003E-2</v>
      </c>
      <c r="E3914" s="4">
        <f>VLOOKUP(A3914,[1]gold!A3937:C14760,2,FALSE)</f>
        <v>76134.19</v>
      </c>
    </row>
    <row r="3915" spans="1:5" x14ac:dyDescent="0.35">
      <c r="A3915" s="3">
        <v>40764</v>
      </c>
      <c r="B3915" s="1">
        <v>0.06</v>
      </c>
      <c r="C3915" s="2">
        <v>6.6900000000000001E-2</v>
      </c>
      <c r="D3915" s="2">
        <v>7.8100000000000003E-2</v>
      </c>
      <c r="E3915" s="4">
        <f>VLOOKUP(A3915,[1]gold!A3938:C14761,2,FALSE)</f>
        <v>78484.55</v>
      </c>
    </row>
    <row r="3916" spans="1:5" x14ac:dyDescent="0.35">
      <c r="A3916" s="3">
        <v>40765</v>
      </c>
      <c r="B3916" s="1">
        <v>0.06</v>
      </c>
      <c r="C3916" s="2">
        <v>6.6900000000000001E-2</v>
      </c>
      <c r="D3916" s="2">
        <v>7.8100000000000003E-2</v>
      </c>
      <c r="E3916" s="4">
        <f>VLOOKUP(A3916,[1]gold!A3939:C14762,2,FALSE)</f>
        <v>80191.839999999997</v>
      </c>
    </row>
    <row r="3917" spans="1:5" x14ac:dyDescent="0.35">
      <c r="A3917" s="3">
        <v>40766</v>
      </c>
      <c r="B3917" s="1">
        <v>0.06</v>
      </c>
      <c r="C3917" s="2">
        <v>6.6900000000000001E-2</v>
      </c>
      <c r="D3917" s="2">
        <v>7.8100000000000003E-2</v>
      </c>
      <c r="E3917" s="4">
        <f>VLOOKUP(A3917,[1]gold!A3940:C14763,2,FALSE)</f>
        <v>79930.39</v>
      </c>
    </row>
    <row r="3918" spans="1:5" x14ac:dyDescent="0.35">
      <c r="A3918" s="3">
        <v>40767</v>
      </c>
      <c r="B3918" s="1">
        <v>0.06</v>
      </c>
      <c r="C3918" s="2">
        <v>6.6900000000000001E-2</v>
      </c>
      <c r="D3918" s="2">
        <v>7.8100000000000003E-2</v>
      </c>
      <c r="E3918" s="4">
        <f>VLOOKUP(A3918,[1]gold!A3941:C14764,2,FALSE)</f>
        <v>78718.899999999994</v>
      </c>
    </row>
    <row r="3919" spans="1:5" x14ac:dyDescent="0.35">
      <c r="A3919" s="3">
        <v>40771</v>
      </c>
      <c r="B3919" s="1">
        <v>0.06</v>
      </c>
      <c r="C3919" s="2">
        <v>6.6900000000000001E-2</v>
      </c>
      <c r="D3919" s="2">
        <v>7.8100000000000003E-2</v>
      </c>
      <c r="E3919" s="4">
        <f>VLOOKUP(A3919,[1]gold!A3942:C14765,2,FALSE)</f>
        <v>80898.75</v>
      </c>
    </row>
    <row r="3920" spans="1:5" x14ac:dyDescent="0.35">
      <c r="A3920" s="3">
        <v>40772</v>
      </c>
      <c r="B3920" s="1">
        <v>0.06</v>
      </c>
      <c r="C3920" s="2">
        <v>6.6900000000000001E-2</v>
      </c>
      <c r="D3920" s="2">
        <v>7.8100000000000003E-2</v>
      </c>
      <c r="E3920" s="4">
        <f>VLOOKUP(A3920,[1]gold!A3943:C14766,2,FALSE)</f>
        <v>81283.88</v>
      </c>
    </row>
    <row r="3921" spans="1:5" x14ac:dyDescent="0.35">
      <c r="A3921" s="3">
        <v>40773</v>
      </c>
      <c r="B3921" s="1">
        <v>0.06</v>
      </c>
      <c r="C3921" s="2">
        <v>6.6900000000000001E-2</v>
      </c>
      <c r="D3921" s="2">
        <v>7.8100000000000003E-2</v>
      </c>
      <c r="E3921" s="4">
        <f>VLOOKUP(A3921,[1]gold!A3944:C14767,2,FALSE)</f>
        <v>83438.87</v>
      </c>
    </row>
    <row r="3922" spans="1:5" x14ac:dyDescent="0.35">
      <c r="A3922" s="3">
        <v>40774</v>
      </c>
      <c r="B3922" s="1">
        <v>0.06</v>
      </c>
      <c r="C3922" s="2">
        <v>6.6900000000000001E-2</v>
      </c>
      <c r="D3922" s="2">
        <v>7.8100000000000003E-2</v>
      </c>
      <c r="E3922" s="4">
        <f>VLOOKUP(A3922,[1]gold!A3945:C14768,2,FALSE)</f>
        <v>84536.75</v>
      </c>
    </row>
    <row r="3923" spans="1:5" x14ac:dyDescent="0.35">
      <c r="A3923" s="3">
        <v>40777</v>
      </c>
      <c r="B3923" s="1">
        <v>0.06</v>
      </c>
      <c r="C3923" s="2">
        <v>6.6900000000000001E-2</v>
      </c>
      <c r="D3923" s="2">
        <v>7.8100000000000003E-2</v>
      </c>
      <c r="E3923" s="4">
        <f>VLOOKUP(A3923,[1]gold!A3946:C14769,2,FALSE)</f>
        <v>85736.02</v>
      </c>
    </row>
    <row r="3924" spans="1:5" x14ac:dyDescent="0.35">
      <c r="A3924" s="3">
        <v>40778</v>
      </c>
      <c r="B3924" s="1">
        <v>0.06</v>
      </c>
      <c r="C3924" s="2">
        <v>6.6900000000000001E-2</v>
      </c>
      <c r="D3924" s="2">
        <v>7.8100000000000003E-2</v>
      </c>
      <c r="E3924" s="4">
        <f>VLOOKUP(A3924,[1]gold!A3947:C14770,2,FALSE)</f>
        <v>85601.86</v>
      </c>
    </row>
    <row r="3925" spans="1:5" x14ac:dyDescent="0.35">
      <c r="A3925" s="3">
        <v>40779</v>
      </c>
      <c r="B3925" s="1">
        <v>0.06</v>
      </c>
      <c r="C3925" s="2">
        <v>6.6900000000000001E-2</v>
      </c>
      <c r="D3925" s="2">
        <v>7.8100000000000003E-2</v>
      </c>
      <c r="E3925" s="4">
        <f>VLOOKUP(A3925,[1]gold!A3948:C14771,2,FALSE)</f>
        <v>81437.69</v>
      </c>
    </row>
    <row r="3926" spans="1:5" x14ac:dyDescent="0.35">
      <c r="A3926" s="3">
        <v>40780</v>
      </c>
      <c r="B3926" s="1">
        <v>0.06</v>
      </c>
      <c r="C3926" s="2">
        <v>6.6900000000000001E-2</v>
      </c>
      <c r="D3926" s="2">
        <v>7.8100000000000003E-2</v>
      </c>
      <c r="E3926" s="4">
        <f>VLOOKUP(A3926,[1]gold!A3949:C14772,2,FALSE)</f>
        <v>79611.8</v>
      </c>
    </row>
    <row r="3927" spans="1:5" x14ac:dyDescent="0.35">
      <c r="A3927" s="3">
        <v>40781</v>
      </c>
      <c r="B3927" s="1">
        <v>0.06</v>
      </c>
      <c r="C3927" s="2">
        <v>6.6900000000000001E-2</v>
      </c>
      <c r="D3927" s="2">
        <v>7.8100000000000003E-2</v>
      </c>
      <c r="E3927" s="4">
        <f>VLOOKUP(A3927,[1]gold!A3950:C14773,2,FALSE)</f>
        <v>82534.06</v>
      </c>
    </row>
    <row r="3928" spans="1:5" x14ac:dyDescent="0.35">
      <c r="A3928" s="3">
        <v>40784</v>
      </c>
      <c r="B3928" s="1">
        <v>0.06</v>
      </c>
      <c r="C3928" s="2">
        <v>6.6900000000000001E-2</v>
      </c>
      <c r="D3928" s="2">
        <v>7.8100000000000003E-2</v>
      </c>
      <c r="E3928" s="4">
        <f>VLOOKUP(A3928,[1]gold!A3951:C14774,2,FALSE)</f>
        <v>82337.38</v>
      </c>
    </row>
    <row r="3929" spans="1:5" x14ac:dyDescent="0.35">
      <c r="A3929" s="3">
        <v>40785</v>
      </c>
      <c r="B3929" s="1">
        <v>0.06</v>
      </c>
      <c r="C3929" s="2">
        <v>6.6900000000000001E-2</v>
      </c>
      <c r="D3929" s="2">
        <v>7.8100000000000003E-2</v>
      </c>
      <c r="E3929" s="4">
        <f>VLOOKUP(A3929,[1]gold!A3952:C14775,2,FALSE)</f>
        <v>84041.23</v>
      </c>
    </row>
    <row r="3930" spans="1:5" x14ac:dyDescent="0.35">
      <c r="A3930" s="3">
        <v>40788</v>
      </c>
      <c r="B3930" s="1">
        <v>0.06</v>
      </c>
      <c r="C3930" s="2">
        <v>6.6900000000000001E-2</v>
      </c>
      <c r="D3930" s="2">
        <v>7.8100000000000003E-2</v>
      </c>
      <c r="E3930" s="4">
        <f>VLOOKUP(A3930,[1]gold!A3953:C14776,2,FALSE)</f>
        <v>85858.3</v>
      </c>
    </row>
    <row r="3931" spans="1:5" x14ac:dyDescent="0.35">
      <c r="A3931" s="3">
        <v>40791</v>
      </c>
      <c r="B3931" s="1">
        <v>0.06</v>
      </c>
      <c r="C3931" s="2">
        <v>6.6900000000000001E-2</v>
      </c>
      <c r="D3931" s="2">
        <v>7.8100000000000003E-2</v>
      </c>
      <c r="E3931" s="4">
        <f>VLOOKUP(A3931,[1]gold!A3954:C14777,2,FALSE)</f>
        <v>87155.77</v>
      </c>
    </row>
    <row r="3932" spans="1:5" x14ac:dyDescent="0.35">
      <c r="A3932" s="3">
        <v>40792</v>
      </c>
      <c r="B3932" s="1">
        <v>0.06</v>
      </c>
      <c r="C3932" s="2">
        <v>6.6900000000000001E-2</v>
      </c>
      <c r="D3932" s="2">
        <v>7.8100000000000003E-2</v>
      </c>
      <c r="E3932" s="4">
        <f>VLOOKUP(A3932,[1]gold!A3955:C14778,2,FALSE)</f>
        <v>87378.42</v>
      </c>
    </row>
    <row r="3933" spans="1:5" x14ac:dyDescent="0.35">
      <c r="A3933" s="3">
        <v>40793</v>
      </c>
      <c r="B3933" s="1">
        <v>0.06</v>
      </c>
      <c r="C3933" s="2">
        <v>6.6900000000000001E-2</v>
      </c>
      <c r="D3933" s="2">
        <v>7.8100000000000003E-2</v>
      </c>
      <c r="E3933" s="4">
        <f>VLOOKUP(A3933,[1]gold!A3956:C14779,2,FALSE)</f>
        <v>83558.64</v>
      </c>
    </row>
    <row r="3934" spans="1:5" x14ac:dyDescent="0.35">
      <c r="A3934" s="3">
        <v>40794</v>
      </c>
      <c r="B3934" s="1">
        <v>0.06</v>
      </c>
      <c r="C3934" s="2">
        <v>6.6900000000000001E-2</v>
      </c>
      <c r="D3934" s="2">
        <v>7.8100000000000003E-2</v>
      </c>
      <c r="E3934" s="4">
        <f>VLOOKUP(A3934,[1]gold!A3957:C14780,2,FALSE)</f>
        <v>85682.43</v>
      </c>
    </row>
    <row r="3935" spans="1:5" x14ac:dyDescent="0.35">
      <c r="A3935" s="3">
        <v>40795</v>
      </c>
      <c r="B3935" s="1">
        <v>0.06</v>
      </c>
      <c r="C3935" s="2">
        <v>6.6900000000000001E-2</v>
      </c>
      <c r="D3935" s="2">
        <v>7.8100000000000003E-2</v>
      </c>
      <c r="E3935" s="4">
        <f>VLOOKUP(A3935,[1]gold!A3958:C14781,2,FALSE)</f>
        <v>86187.19</v>
      </c>
    </row>
    <row r="3936" spans="1:5" x14ac:dyDescent="0.35">
      <c r="A3936" s="3">
        <v>40798</v>
      </c>
      <c r="B3936" s="1">
        <v>0.06</v>
      </c>
      <c r="C3936" s="2">
        <v>6.6900000000000001E-2</v>
      </c>
      <c r="D3936" s="2">
        <v>7.8100000000000003E-2</v>
      </c>
      <c r="E3936" s="4">
        <f>VLOOKUP(A3936,[1]gold!A3959:C14782,2,FALSE)</f>
        <v>86601.45</v>
      </c>
    </row>
    <row r="3937" spans="1:5" x14ac:dyDescent="0.35">
      <c r="A3937" s="3">
        <v>40799</v>
      </c>
      <c r="B3937" s="1">
        <v>0.06</v>
      </c>
      <c r="C3937" s="2">
        <v>6.6900000000000001E-2</v>
      </c>
      <c r="D3937" s="2">
        <v>7.8100000000000003E-2</v>
      </c>
      <c r="E3937" s="4">
        <f>VLOOKUP(A3937,[1]gold!A3960:C14783,2,FALSE)</f>
        <v>86622.87</v>
      </c>
    </row>
    <row r="3938" spans="1:5" x14ac:dyDescent="0.35">
      <c r="A3938" s="3">
        <v>40800</v>
      </c>
      <c r="B3938" s="1">
        <v>0.06</v>
      </c>
      <c r="C3938" s="2">
        <v>6.6900000000000001E-2</v>
      </c>
      <c r="D3938" s="2">
        <v>7.8100000000000003E-2</v>
      </c>
      <c r="E3938" s="4">
        <f>VLOOKUP(A3938,[1]gold!A3961:C14784,2,FALSE)</f>
        <v>86633.34</v>
      </c>
    </row>
    <row r="3939" spans="1:5" x14ac:dyDescent="0.35">
      <c r="A3939" s="3">
        <v>40801</v>
      </c>
      <c r="B3939" s="1">
        <v>0.06</v>
      </c>
      <c r="C3939" s="2">
        <v>6.6900000000000001E-2</v>
      </c>
      <c r="D3939" s="2">
        <v>7.8100000000000003E-2</v>
      </c>
      <c r="E3939" s="4">
        <f>VLOOKUP(A3939,[1]gold!A3962:C14785,2,FALSE)</f>
        <v>84751.92</v>
      </c>
    </row>
    <row r="3940" spans="1:5" x14ac:dyDescent="0.35">
      <c r="A3940" s="3">
        <v>40802</v>
      </c>
      <c r="B3940" s="1">
        <v>0.06</v>
      </c>
      <c r="C3940" s="2">
        <v>6.6900000000000001E-2</v>
      </c>
      <c r="D3940" s="2">
        <v>7.8100000000000003E-2</v>
      </c>
      <c r="E3940" s="4">
        <f>VLOOKUP(A3940,[1]gold!A3963:C14786,2,FALSE)</f>
        <v>84793.41</v>
      </c>
    </row>
    <row r="3941" spans="1:5" x14ac:dyDescent="0.35">
      <c r="A3941" s="3">
        <v>40805</v>
      </c>
      <c r="B3941" s="1">
        <v>0.06</v>
      </c>
      <c r="C3941" s="2">
        <v>6.6900000000000001E-2</v>
      </c>
      <c r="D3941" s="2">
        <v>7.8100000000000003E-2</v>
      </c>
      <c r="E3941" s="4">
        <f>VLOOKUP(A3941,[1]gold!A3964:C14787,2,FALSE)</f>
        <v>85771.14</v>
      </c>
    </row>
    <row r="3942" spans="1:5" x14ac:dyDescent="0.35">
      <c r="A3942" s="3">
        <v>40806</v>
      </c>
      <c r="B3942" s="1">
        <v>0.06</v>
      </c>
      <c r="C3942" s="2">
        <v>6.6900000000000001E-2</v>
      </c>
      <c r="D3942" s="2">
        <v>7.8100000000000003E-2</v>
      </c>
      <c r="E3942" s="4">
        <f>VLOOKUP(A3942,[1]gold!A3965:C14788,2,FALSE)</f>
        <v>86450.93</v>
      </c>
    </row>
    <row r="3943" spans="1:5" x14ac:dyDescent="0.35">
      <c r="A3943" s="3">
        <v>40807</v>
      </c>
      <c r="B3943" s="1">
        <v>0.06</v>
      </c>
      <c r="C3943" s="2">
        <v>6.6900000000000001E-2</v>
      </c>
      <c r="D3943" s="2">
        <v>7.8100000000000003E-2</v>
      </c>
      <c r="E3943" s="4">
        <f>VLOOKUP(A3943,[1]gold!A3966:C14789,2,FALSE)</f>
        <v>86655.67</v>
      </c>
    </row>
    <row r="3944" spans="1:5" x14ac:dyDescent="0.35">
      <c r="A3944" s="3">
        <v>40808</v>
      </c>
      <c r="B3944" s="1">
        <v>0.06</v>
      </c>
      <c r="C3944" s="2">
        <v>6.6900000000000001E-2</v>
      </c>
      <c r="D3944" s="2">
        <v>7.8100000000000003E-2</v>
      </c>
      <c r="E3944" s="4">
        <f>VLOOKUP(A3944,[1]gold!A3967:C14790,2,FALSE)</f>
        <v>85368.14</v>
      </c>
    </row>
    <row r="3945" spans="1:5" x14ac:dyDescent="0.35">
      <c r="A3945" s="3">
        <v>40809</v>
      </c>
      <c r="B3945" s="1">
        <v>0.06</v>
      </c>
      <c r="C3945" s="2">
        <v>6.6900000000000001E-2</v>
      </c>
      <c r="D3945" s="2">
        <v>7.8100000000000003E-2</v>
      </c>
      <c r="E3945" s="4">
        <f>VLOOKUP(A3945,[1]gold!A3968:C14791,2,FALSE)</f>
        <v>83495.710000000006</v>
      </c>
    </row>
    <row r="3946" spans="1:5" x14ac:dyDescent="0.35">
      <c r="A3946" s="3">
        <v>40812</v>
      </c>
      <c r="B3946" s="1">
        <v>0.06</v>
      </c>
      <c r="C3946" s="2">
        <v>6.6900000000000001E-2</v>
      </c>
      <c r="D3946" s="2">
        <v>7.8100000000000003E-2</v>
      </c>
      <c r="E3946" s="4">
        <f>VLOOKUP(A3946,[1]gold!A3969:C14792,2,FALSE)</f>
        <v>79021.100000000006</v>
      </c>
    </row>
    <row r="3947" spans="1:5" x14ac:dyDescent="0.35">
      <c r="A3947" s="3">
        <v>40813</v>
      </c>
      <c r="B3947" s="1">
        <v>0.06</v>
      </c>
      <c r="C3947" s="2">
        <v>6.6900000000000001E-2</v>
      </c>
      <c r="D3947" s="2">
        <v>7.8100000000000003E-2</v>
      </c>
      <c r="E3947" s="4">
        <f>VLOOKUP(A3947,[1]gold!A3970:C14793,2,FALSE)</f>
        <v>81407.12</v>
      </c>
    </row>
    <row r="3948" spans="1:5" x14ac:dyDescent="0.35">
      <c r="A3948" s="3">
        <v>40814</v>
      </c>
      <c r="B3948" s="1">
        <v>0.06</v>
      </c>
      <c r="C3948" s="2">
        <v>6.6900000000000001E-2</v>
      </c>
      <c r="D3948" s="2">
        <v>7.8100000000000003E-2</v>
      </c>
      <c r="E3948" s="4">
        <f>VLOOKUP(A3948,[1]gold!A3971:C14794,2,FALSE)</f>
        <v>80104.45</v>
      </c>
    </row>
    <row r="3949" spans="1:5" x14ac:dyDescent="0.35">
      <c r="A3949" s="3">
        <v>40815</v>
      </c>
      <c r="B3949" s="1">
        <v>0.06</v>
      </c>
      <c r="C3949" s="2">
        <v>6.6900000000000001E-2</v>
      </c>
      <c r="D3949" s="2">
        <v>7.8100000000000003E-2</v>
      </c>
      <c r="E3949" s="4">
        <f>VLOOKUP(A3949,[1]gold!A3972:C14795,2,FALSE)</f>
        <v>78996.66</v>
      </c>
    </row>
    <row r="3950" spans="1:5" x14ac:dyDescent="0.35">
      <c r="A3950" s="3">
        <v>40816</v>
      </c>
      <c r="B3950" s="1">
        <v>0.06</v>
      </c>
      <c r="C3950" s="2">
        <v>6.6900000000000001E-2</v>
      </c>
      <c r="D3950" s="2">
        <v>7.8100000000000003E-2</v>
      </c>
      <c r="E3950" s="4">
        <f>VLOOKUP(A3950,[1]gold!A3973:C14796,2,FALSE)</f>
        <v>79339.490000000005</v>
      </c>
    </row>
    <row r="3951" spans="1:5" x14ac:dyDescent="0.35">
      <c r="A3951" s="3">
        <v>40819</v>
      </c>
      <c r="B3951" s="1">
        <v>0.06</v>
      </c>
      <c r="C3951" s="2">
        <v>6.6900000000000001E-2</v>
      </c>
      <c r="D3951" s="2">
        <v>7.8100000000000003E-2</v>
      </c>
      <c r="E3951" s="4">
        <f>VLOOKUP(A3951,[1]gold!A3974:C14797,2,FALSE)</f>
        <v>81376.100000000006</v>
      </c>
    </row>
    <row r="3952" spans="1:5" x14ac:dyDescent="0.35">
      <c r="A3952" s="3">
        <v>40820</v>
      </c>
      <c r="B3952" s="1">
        <v>0.06</v>
      </c>
      <c r="C3952" s="2">
        <v>6.6900000000000001E-2</v>
      </c>
      <c r="D3952" s="2">
        <v>7.8100000000000003E-2</v>
      </c>
      <c r="E3952" s="4">
        <f>VLOOKUP(A3952,[1]gold!A3975:C14798,2,FALSE)</f>
        <v>80925.39</v>
      </c>
    </row>
    <row r="3953" spans="1:5" x14ac:dyDescent="0.35">
      <c r="A3953" s="3">
        <v>40821</v>
      </c>
      <c r="B3953" s="1">
        <v>0.06</v>
      </c>
      <c r="C3953" s="2">
        <v>6.6900000000000001E-2</v>
      </c>
      <c r="D3953" s="2">
        <v>7.8100000000000003E-2</v>
      </c>
      <c r="E3953" s="4">
        <f>VLOOKUP(A3953,[1]gold!A3976:C14799,2,FALSE)</f>
        <v>79790.84</v>
      </c>
    </row>
    <row r="3954" spans="1:5" x14ac:dyDescent="0.35">
      <c r="A3954" s="3">
        <v>40823</v>
      </c>
      <c r="B3954" s="1">
        <v>0.06</v>
      </c>
      <c r="C3954" s="2">
        <v>6.6900000000000001E-2</v>
      </c>
      <c r="D3954" s="2">
        <v>7.8100000000000003E-2</v>
      </c>
      <c r="E3954" s="4">
        <f>VLOOKUP(A3954,[1]gold!A3977:C14800,2,FALSE)</f>
        <v>81204.06</v>
      </c>
    </row>
    <row r="3955" spans="1:5" x14ac:dyDescent="0.35">
      <c r="A3955" s="3">
        <v>40826</v>
      </c>
      <c r="B3955" s="1">
        <v>0.06</v>
      </c>
      <c r="C3955" s="2">
        <v>6.6900000000000001E-2</v>
      </c>
      <c r="D3955" s="2">
        <v>7.8100000000000003E-2</v>
      </c>
      <c r="E3955" s="4">
        <f>VLOOKUP(A3955,[1]gold!A3978:C14801,2,FALSE)</f>
        <v>81347.460000000006</v>
      </c>
    </row>
    <row r="3956" spans="1:5" x14ac:dyDescent="0.35">
      <c r="A3956" s="3">
        <v>40827</v>
      </c>
      <c r="B3956" s="1">
        <v>0.06</v>
      </c>
      <c r="C3956" s="2">
        <v>6.6900000000000001E-2</v>
      </c>
      <c r="D3956" s="2">
        <v>7.8100000000000003E-2</v>
      </c>
      <c r="E3956" s="4">
        <f>VLOOKUP(A3956,[1]gold!A3979:C14802,2,FALSE)</f>
        <v>82052.41</v>
      </c>
    </row>
    <row r="3957" spans="1:5" x14ac:dyDescent="0.35">
      <c r="A3957" s="3">
        <v>40828</v>
      </c>
      <c r="B3957" s="1">
        <v>0.06</v>
      </c>
      <c r="C3957" s="2">
        <v>6.6900000000000001E-2</v>
      </c>
      <c r="D3957" s="2">
        <v>7.8100000000000003E-2</v>
      </c>
      <c r="E3957" s="4">
        <f>VLOOKUP(A3957,[1]gold!A3980:C14803,2,FALSE)</f>
        <v>82342.289999999994</v>
      </c>
    </row>
    <row r="3958" spans="1:5" x14ac:dyDescent="0.35">
      <c r="A3958" s="3">
        <v>40829</v>
      </c>
      <c r="B3958" s="1">
        <v>0.06</v>
      </c>
      <c r="C3958" s="2">
        <v>6.6900000000000001E-2</v>
      </c>
      <c r="D3958" s="2">
        <v>7.8100000000000003E-2</v>
      </c>
      <c r="E3958" s="4">
        <f>VLOOKUP(A3958,[1]gold!A3981:C14804,2,FALSE)</f>
        <v>81351</v>
      </c>
    </row>
    <row r="3959" spans="1:5" x14ac:dyDescent="0.35">
      <c r="A3959" s="3">
        <v>40830</v>
      </c>
      <c r="B3959" s="1">
        <v>0.06</v>
      </c>
      <c r="C3959" s="2">
        <v>6.6900000000000001E-2</v>
      </c>
      <c r="D3959" s="2">
        <v>7.8100000000000003E-2</v>
      </c>
      <c r="E3959" s="4">
        <f>VLOOKUP(A3959,[1]gold!A3982:C14805,2,FALSE)</f>
        <v>82247.17</v>
      </c>
    </row>
    <row r="3960" spans="1:5" x14ac:dyDescent="0.35">
      <c r="A3960" s="3">
        <v>40833</v>
      </c>
      <c r="B3960" s="1">
        <v>0.06</v>
      </c>
      <c r="C3960" s="2">
        <v>6.6900000000000001E-2</v>
      </c>
      <c r="D3960" s="2">
        <v>7.8100000000000003E-2</v>
      </c>
      <c r="E3960" s="4">
        <f>VLOOKUP(A3960,[1]gold!A3983:C14806,2,FALSE)</f>
        <v>82342.289999999994</v>
      </c>
    </row>
    <row r="3961" spans="1:5" x14ac:dyDescent="0.35">
      <c r="A3961" s="3">
        <v>40834</v>
      </c>
      <c r="B3961" s="1">
        <v>0.06</v>
      </c>
      <c r="C3961" s="2">
        <v>6.6900000000000001E-2</v>
      </c>
      <c r="D3961" s="2">
        <v>7.8100000000000003E-2</v>
      </c>
      <c r="E3961" s="4">
        <f>VLOOKUP(A3961,[1]gold!A3984:C14807,2,FALSE)</f>
        <v>80400.14</v>
      </c>
    </row>
    <row r="3962" spans="1:5" x14ac:dyDescent="0.35">
      <c r="A3962" s="3">
        <v>40835</v>
      </c>
      <c r="B3962" s="1">
        <v>0.06</v>
      </c>
      <c r="C3962" s="2">
        <v>6.6900000000000001E-2</v>
      </c>
      <c r="D3962" s="2">
        <v>7.8100000000000003E-2</v>
      </c>
      <c r="E3962" s="4">
        <f>VLOOKUP(A3962,[1]gold!A3985:C14808,2,FALSE)</f>
        <v>81236.88</v>
      </c>
    </row>
    <row r="3963" spans="1:5" x14ac:dyDescent="0.35">
      <c r="A3963" s="3">
        <v>40836</v>
      </c>
      <c r="B3963" s="1">
        <v>0.06</v>
      </c>
      <c r="C3963" s="2">
        <v>6.6900000000000001E-2</v>
      </c>
      <c r="D3963" s="2">
        <v>7.8100000000000003E-2</v>
      </c>
      <c r="E3963" s="4">
        <f>VLOOKUP(A3963,[1]gold!A3986:C14809,2,FALSE)</f>
        <v>80688.14</v>
      </c>
    </row>
    <row r="3964" spans="1:5" x14ac:dyDescent="0.35">
      <c r="A3964" s="3">
        <v>40837</v>
      </c>
      <c r="B3964" s="1">
        <v>0.06</v>
      </c>
      <c r="C3964" s="2">
        <v>6.6900000000000001E-2</v>
      </c>
      <c r="D3964" s="2">
        <v>7.8100000000000003E-2</v>
      </c>
      <c r="E3964" s="4">
        <f>VLOOKUP(A3964,[1]gold!A3987:C14810,2,FALSE)</f>
        <v>82166.05</v>
      </c>
    </row>
    <row r="3965" spans="1:5" x14ac:dyDescent="0.35">
      <c r="A3965" s="3">
        <v>40840</v>
      </c>
      <c r="B3965" s="1">
        <v>0.06</v>
      </c>
      <c r="C3965" s="2">
        <v>6.6900000000000001E-2</v>
      </c>
      <c r="D3965" s="2">
        <v>7.8100000000000003E-2</v>
      </c>
      <c r="E3965" s="4">
        <f>VLOOKUP(A3965,[1]gold!A3988:C14811,2,FALSE)</f>
        <v>82310.899999999994</v>
      </c>
    </row>
    <row r="3966" spans="1:5" x14ac:dyDescent="0.35">
      <c r="A3966" s="3">
        <v>40841</v>
      </c>
      <c r="B3966" s="1">
        <v>0.06</v>
      </c>
      <c r="C3966" s="2">
        <v>6.6900000000000001E-2</v>
      </c>
      <c r="D3966" s="2">
        <v>7.8100000000000003E-2</v>
      </c>
      <c r="E3966" s="4">
        <f>VLOOKUP(A3966,[1]gold!A3989:C14812,2,FALSE)</f>
        <v>81980.259999999995</v>
      </c>
    </row>
    <row r="3967" spans="1:5" x14ac:dyDescent="0.35">
      <c r="A3967" s="3">
        <v>40842</v>
      </c>
      <c r="B3967" s="1">
        <v>0.06</v>
      </c>
      <c r="C3967" s="2">
        <v>6.6900000000000001E-2</v>
      </c>
      <c r="D3967" s="2">
        <v>7.8100000000000003E-2</v>
      </c>
      <c r="E3967" s="4">
        <f>VLOOKUP(A3967,[1]gold!A3990:C14813,2,FALSE)</f>
        <v>84901.06</v>
      </c>
    </row>
    <row r="3968" spans="1:5" x14ac:dyDescent="0.35">
      <c r="A3968" s="3">
        <v>40844</v>
      </c>
      <c r="B3968" s="1">
        <v>0.06</v>
      </c>
      <c r="C3968" s="2">
        <v>6.6900000000000001E-2</v>
      </c>
      <c r="D3968" s="2">
        <v>7.8100000000000003E-2</v>
      </c>
      <c r="E3968" s="4">
        <f>VLOOKUP(A3968,[1]gold!A3991:C14814,2,FALSE)</f>
        <v>84882.44</v>
      </c>
    </row>
    <row r="3969" spans="1:5" x14ac:dyDescent="0.35">
      <c r="A3969" s="3">
        <v>40847</v>
      </c>
      <c r="B3969" s="1">
        <v>0.06</v>
      </c>
      <c r="C3969" s="2">
        <v>6.6900000000000001E-2</v>
      </c>
      <c r="D3969" s="2">
        <v>7.8100000000000003E-2</v>
      </c>
      <c r="E3969" s="4">
        <f>VLOOKUP(A3969,[1]gold!A3992:C14815,2,FALSE)</f>
        <v>83852.78</v>
      </c>
    </row>
    <row r="3970" spans="1:5" x14ac:dyDescent="0.35">
      <c r="A3970" s="3">
        <v>40848</v>
      </c>
      <c r="B3970" s="1">
        <v>0.06</v>
      </c>
      <c r="C3970" s="2">
        <v>6.6900000000000001E-2</v>
      </c>
      <c r="D3970" s="2">
        <v>7.8100000000000003E-2</v>
      </c>
      <c r="E3970" s="4">
        <f>VLOOKUP(A3970,[1]gold!A3993:C14816,2,FALSE)</f>
        <v>83718.210000000006</v>
      </c>
    </row>
    <row r="3971" spans="1:5" x14ac:dyDescent="0.35">
      <c r="A3971" s="3">
        <v>40849</v>
      </c>
      <c r="B3971" s="1">
        <v>0.06</v>
      </c>
      <c r="C3971" s="2">
        <v>6.6900000000000001E-2</v>
      </c>
      <c r="D3971" s="2">
        <v>7.8100000000000003E-2</v>
      </c>
      <c r="E3971" s="4">
        <f>VLOOKUP(A3971,[1]gold!A3994:C14817,2,FALSE)</f>
        <v>85729.45</v>
      </c>
    </row>
    <row r="3972" spans="1:5" x14ac:dyDescent="0.35">
      <c r="A3972" s="3">
        <v>40850</v>
      </c>
      <c r="B3972" s="1">
        <v>0.06</v>
      </c>
      <c r="C3972" s="2">
        <v>6.6900000000000001E-2</v>
      </c>
      <c r="D3972" s="2">
        <v>7.8100000000000003E-2</v>
      </c>
      <c r="E3972" s="4">
        <f>VLOOKUP(A3972,[1]gold!A3995:C14818,2,FALSE)</f>
        <v>86396.89</v>
      </c>
    </row>
    <row r="3973" spans="1:5" x14ac:dyDescent="0.35">
      <c r="A3973" s="3">
        <v>40851</v>
      </c>
      <c r="B3973" s="1">
        <v>0.06</v>
      </c>
      <c r="C3973" s="2">
        <v>6.6900000000000001E-2</v>
      </c>
      <c r="D3973" s="2">
        <v>7.8100000000000003E-2</v>
      </c>
      <c r="E3973" s="4">
        <f>VLOOKUP(A3973,[1]gold!A3996:C14819,2,FALSE)</f>
        <v>85884.64</v>
      </c>
    </row>
    <row r="3974" spans="1:5" x14ac:dyDescent="0.35">
      <c r="A3974" s="3">
        <v>40855</v>
      </c>
      <c r="B3974" s="1">
        <v>0.06</v>
      </c>
      <c r="C3974" s="2">
        <v>6.6900000000000001E-2</v>
      </c>
      <c r="D3974" s="2">
        <v>7.8100000000000003E-2</v>
      </c>
      <c r="E3974" s="4">
        <f>VLOOKUP(A3974,[1]gold!A3997:C14820,2,FALSE)</f>
        <v>88816.59</v>
      </c>
    </row>
    <row r="3975" spans="1:5" x14ac:dyDescent="0.35">
      <c r="A3975" s="3">
        <v>40856</v>
      </c>
      <c r="B3975" s="1">
        <v>0.06</v>
      </c>
      <c r="C3975" s="2">
        <v>6.6900000000000001E-2</v>
      </c>
      <c r="D3975" s="2">
        <v>7.8100000000000003E-2</v>
      </c>
      <c r="E3975" s="4">
        <f>VLOOKUP(A3975,[1]gold!A3998:C14821,2,FALSE)</f>
        <v>89521.11</v>
      </c>
    </row>
    <row r="3976" spans="1:5" x14ac:dyDescent="0.35">
      <c r="A3976" s="3">
        <v>40858</v>
      </c>
      <c r="B3976" s="1">
        <v>0.06</v>
      </c>
      <c r="C3976" s="2">
        <v>6.6900000000000001E-2</v>
      </c>
      <c r="D3976" s="2">
        <v>7.8100000000000003E-2</v>
      </c>
      <c r="E3976" s="4">
        <f>VLOOKUP(A3976,[1]gold!A3999:C14822,2,FALSE)</f>
        <v>88871.63</v>
      </c>
    </row>
    <row r="3977" spans="1:5" x14ac:dyDescent="0.35">
      <c r="A3977" s="3">
        <v>40861</v>
      </c>
      <c r="B3977" s="1">
        <v>0.06</v>
      </c>
      <c r="C3977" s="2">
        <v>6.6900000000000001E-2</v>
      </c>
      <c r="D3977" s="2">
        <v>7.8100000000000003E-2</v>
      </c>
      <c r="E3977" s="4">
        <f>VLOOKUP(A3977,[1]gold!A4000:C14823,2,FALSE)</f>
        <v>89315.03</v>
      </c>
    </row>
    <row r="3978" spans="1:5" x14ac:dyDescent="0.35">
      <c r="A3978" s="3">
        <v>40862</v>
      </c>
      <c r="B3978" s="1">
        <v>0.06</v>
      </c>
      <c r="C3978" s="2">
        <v>6.6900000000000001E-2</v>
      </c>
      <c r="D3978" s="2">
        <v>7.8100000000000003E-2</v>
      </c>
      <c r="E3978" s="4">
        <f>VLOOKUP(A3978,[1]gold!A4001:C14824,2,FALSE)</f>
        <v>90437.01</v>
      </c>
    </row>
    <row r="3979" spans="1:5" x14ac:dyDescent="0.35">
      <c r="A3979" s="3">
        <v>40863</v>
      </c>
      <c r="B3979" s="1">
        <v>0.06</v>
      </c>
      <c r="C3979" s="2">
        <v>6.6900000000000001E-2</v>
      </c>
      <c r="D3979" s="2">
        <v>7.8100000000000003E-2</v>
      </c>
      <c r="E3979" s="4">
        <f>VLOOKUP(A3979,[1]gold!A4002:C14825,2,FALSE)</f>
        <v>89108.21</v>
      </c>
    </row>
    <row r="3980" spans="1:5" x14ac:dyDescent="0.35">
      <c r="A3980" s="3">
        <v>40864</v>
      </c>
      <c r="B3980" s="1">
        <v>0.06</v>
      </c>
      <c r="C3980" s="2">
        <v>6.6900000000000001E-2</v>
      </c>
      <c r="D3980" s="2">
        <v>7.8100000000000003E-2</v>
      </c>
      <c r="E3980" s="4">
        <f>VLOOKUP(A3980,[1]gold!A4003:C14826,2,FALSE)</f>
        <v>88710.65</v>
      </c>
    </row>
    <row r="3981" spans="1:5" x14ac:dyDescent="0.35">
      <c r="A3981" s="3">
        <v>40865</v>
      </c>
      <c r="B3981" s="1">
        <v>0.06</v>
      </c>
      <c r="C3981" s="2">
        <v>6.6900000000000001E-2</v>
      </c>
      <c r="D3981" s="2">
        <v>7.8100000000000003E-2</v>
      </c>
      <c r="E3981" s="4">
        <f>VLOOKUP(A3981,[1]gold!A4004:C14827,2,FALSE)</f>
        <v>88253.45</v>
      </c>
    </row>
    <row r="3982" spans="1:5" x14ac:dyDescent="0.35">
      <c r="A3982" s="3">
        <v>40868</v>
      </c>
      <c r="B3982" s="1">
        <v>0.06</v>
      </c>
      <c r="C3982" s="2">
        <v>6.6900000000000001E-2</v>
      </c>
      <c r="D3982" s="2">
        <v>7.8100000000000003E-2</v>
      </c>
      <c r="E3982" s="4">
        <f>VLOOKUP(A3982,[1]gold!A4005:C14828,2,FALSE)</f>
        <v>88776.3</v>
      </c>
    </row>
    <row r="3983" spans="1:5" x14ac:dyDescent="0.35">
      <c r="A3983" s="3">
        <v>40869</v>
      </c>
      <c r="B3983" s="1">
        <v>0.06</v>
      </c>
      <c r="C3983" s="2">
        <v>6.6900000000000001E-2</v>
      </c>
      <c r="D3983" s="2">
        <v>7.8100000000000003E-2</v>
      </c>
      <c r="E3983" s="4">
        <f>VLOOKUP(A3983,[1]gold!A4006:C14829,2,FALSE)</f>
        <v>88853.43</v>
      </c>
    </row>
    <row r="3984" spans="1:5" x14ac:dyDescent="0.35">
      <c r="A3984" s="3">
        <v>40870</v>
      </c>
      <c r="B3984" s="1">
        <v>0.06</v>
      </c>
      <c r="C3984" s="2">
        <v>6.6900000000000001E-2</v>
      </c>
      <c r="D3984" s="2">
        <v>7.8100000000000003E-2</v>
      </c>
      <c r="E3984" s="4">
        <f>VLOOKUP(A3984,[1]gold!A4007:C14830,2,FALSE)</f>
        <v>88025.55</v>
      </c>
    </row>
    <row r="3985" spans="1:5" x14ac:dyDescent="0.35">
      <c r="A3985" s="3">
        <v>40871</v>
      </c>
      <c r="B3985" s="1">
        <v>0.06</v>
      </c>
      <c r="C3985" s="2">
        <v>6.6900000000000001E-2</v>
      </c>
      <c r="D3985" s="2">
        <v>7.8100000000000003E-2</v>
      </c>
      <c r="E3985" s="4">
        <f>VLOOKUP(A3985,[1]gold!A4008:C14831,2,FALSE)</f>
        <v>88128.46</v>
      </c>
    </row>
    <row r="3986" spans="1:5" x14ac:dyDescent="0.35">
      <c r="A3986" s="3">
        <v>40872</v>
      </c>
      <c r="B3986" s="1">
        <v>0.06</v>
      </c>
      <c r="C3986" s="2">
        <v>6.6900000000000001E-2</v>
      </c>
      <c r="D3986" s="2">
        <v>7.8100000000000003E-2</v>
      </c>
      <c r="E3986" s="4">
        <f>VLOOKUP(A3986,[1]gold!A4009:C14832,2,FALSE)</f>
        <v>88198.77</v>
      </c>
    </row>
    <row r="3987" spans="1:5" x14ac:dyDescent="0.35">
      <c r="A3987" s="3">
        <v>40875</v>
      </c>
      <c r="B3987" s="1">
        <v>0.06</v>
      </c>
      <c r="C3987" s="2">
        <v>6.6900000000000001E-2</v>
      </c>
      <c r="D3987" s="2">
        <v>7.8100000000000003E-2</v>
      </c>
      <c r="E3987" s="4">
        <f>VLOOKUP(A3987,[1]gold!A4010:C14833,2,FALSE)</f>
        <v>89059.43</v>
      </c>
    </row>
    <row r="3988" spans="1:5" x14ac:dyDescent="0.35">
      <c r="A3988" s="3">
        <v>40876</v>
      </c>
      <c r="B3988" s="1">
        <v>0.06</v>
      </c>
      <c r="C3988" s="2">
        <v>6.6900000000000001E-2</v>
      </c>
      <c r="D3988" s="2">
        <v>7.8100000000000003E-2</v>
      </c>
      <c r="E3988" s="4">
        <f>VLOOKUP(A3988,[1]gold!A4011:C14834,2,FALSE)</f>
        <v>89326.91</v>
      </c>
    </row>
    <row r="3989" spans="1:5" x14ac:dyDescent="0.35">
      <c r="A3989" s="3">
        <v>40877</v>
      </c>
      <c r="B3989" s="1">
        <v>0.06</v>
      </c>
      <c r="C3989" s="2">
        <v>6.6900000000000001E-2</v>
      </c>
      <c r="D3989" s="2">
        <v>7.8100000000000003E-2</v>
      </c>
      <c r="E3989" s="4">
        <f>VLOOKUP(A3989,[1]gold!A4012:C14835,2,FALSE)</f>
        <v>91149.91</v>
      </c>
    </row>
    <row r="3990" spans="1:5" x14ac:dyDescent="0.35">
      <c r="A3990" s="3">
        <v>40878</v>
      </c>
      <c r="B3990" s="1">
        <v>0.06</v>
      </c>
      <c r="C3990" s="2">
        <v>6.6900000000000001E-2</v>
      </c>
      <c r="D3990" s="2">
        <v>7.8100000000000003E-2</v>
      </c>
      <c r="E3990" s="4">
        <f>VLOOKUP(A3990,[1]gold!A4013:C14836,2,FALSE)</f>
        <v>90166.67</v>
      </c>
    </row>
    <row r="3991" spans="1:5" x14ac:dyDescent="0.35">
      <c r="A3991" s="3">
        <v>40879</v>
      </c>
      <c r="B3991" s="1">
        <v>0.06</v>
      </c>
      <c r="C3991" s="2">
        <v>6.6900000000000001E-2</v>
      </c>
      <c r="D3991" s="2">
        <v>7.8100000000000003E-2</v>
      </c>
      <c r="E3991" s="4">
        <f>VLOOKUP(A3991,[1]gold!A4014:C14837,2,FALSE)</f>
        <v>89448.58</v>
      </c>
    </row>
    <row r="3992" spans="1:5" x14ac:dyDescent="0.35">
      <c r="A3992" s="3">
        <v>40882</v>
      </c>
      <c r="B3992" s="1">
        <v>0.06</v>
      </c>
      <c r="C3992" s="2">
        <v>6.6900000000000001E-2</v>
      </c>
      <c r="D3992" s="2">
        <v>7.8100000000000003E-2</v>
      </c>
      <c r="E3992" s="4">
        <f>VLOOKUP(A3992,[1]gold!A4015:C14838,2,FALSE)</f>
        <v>89663.38</v>
      </c>
    </row>
    <row r="3993" spans="1:5" x14ac:dyDescent="0.35">
      <c r="A3993" s="3">
        <v>40884</v>
      </c>
      <c r="B3993" s="1">
        <v>0.06</v>
      </c>
      <c r="C3993" s="2">
        <v>6.6900000000000001E-2</v>
      </c>
      <c r="D3993" s="2">
        <v>7.8100000000000003E-2</v>
      </c>
      <c r="E3993" s="4">
        <f>VLOOKUP(A3993,[1]gold!A4016:C14839,2,FALSE)</f>
        <v>89760.04</v>
      </c>
    </row>
    <row r="3994" spans="1:5" x14ac:dyDescent="0.35">
      <c r="A3994" s="3">
        <v>40885</v>
      </c>
      <c r="B3994" s="1">
        <v>0.06</v>
      </c>
      <c r="C3994" s="2">
        <v>6.6900000000000001E-2</v>
      </c>
      <c r="D3994" s="2">
        <v>7.8100000000000003E-2</v>
      </c>
      <c r="E3994" s="4">
        <f>VLOOKUP(A3994,[1]gold!A4017:C14840,2,FALSE)</f>
        <v>88759.81</v>
      </c>
    </row>
    <row r="3995" spans="1:5" x14ac:dyDescent="0.35">
      <c r="A3995" s="3">
        <v>40886</v>
      </c>
      <c r="B3995" s="1">
        <v>0.06</v>
      </c>
      <c r="C3995" s="2">
        <v>6.6900000000000001E-2</v>
      </c>
      <c r="D3995" s="2">
        <v>7.8100000000000003E-2</v>
      </c>
      <c r="E3995" s="4">
        <f>VLOOKUP(A3995,[1]gold!A4018:C14841,2,FALSE)</f>
        <v>88927.8</v>
      </c>
    </row>
    <row r="3996" spans="1:5" x14ac:dyDescent="0.35">
      <c r="A3996" s="3">
        <v>40889</v>
      </c>
      <c r="B3996" s="1">
        <v>0.06</v>
      </c>
      <c r="C3996" s="2">
        <v>6.6900000000000001E-2</v>
      </c>
      <c r="D3996" s="2">
        <v>7.8100000000000003E-2</v>
      </c>
      <c r="E3996" s="4">
        <f>VLOOKUP(A3996,[1]gold!A4019:C14842,2,FALSE)</f>
        <v>87696.25</v>
      </c>
    </row>
    <row r="3997" spans="1:5" x14ac:dyDescent="0.35">
      <c r="A3997" s="3">
        <v>40890</v>
      </c>
      <c r="B3997" s="1">
        <v>0.06</v>
      </c>
      <c r="C3997" s="2">
        <v>6.6900000000000001E-2</v>
      </c>
      <c r="D3997" s="2">
        <v>7.8100000000000003E-2</v>
      </c>
      <c r="E3997" s="4">
        <f>VLOOKUP(A3997,[1]gold!A4020:C14843,2,FALSE)</f>
        <v>89018.8</v>
      </c>
    </row>
    <row r="3998" spans="1:5" x14ac:dyDescent="0.35">
      <c r="A3998" s="3">
        <v>40891</v>
      </c>
      <c r="B3998" s="1">
        <v>0.06</v>
      </c>
      <c r="C3998" s="2">
        <v>6.6900000000000001E-2</v>
      </c>
      <c r="D3998" s="2">
        <v>7.8100000000000003E-2</v>
      </c>
      <c r="E3998" s="4">
        <f>VLOOKUP(A3998,[1]gold!A4021:C14844,2,FALSE)</f>
        <v>86097.12</v>
      </c>
    </row>
    <row r="3999" spans="1:5" x14ac:dyDescent="0.35">
      <c r="A3999" s="3">
        <v>40892</v>
      </c>
      <c r="B3999" s="1">
        <v>0.06</v>
      </c>
      <c r="C3999" s="2">
        <v>6.6900000000000001E-2</v>
      </c>
      <c r="D3999" s="2">
        <v>7.8100000000000003E-2</v>
      </c>
      <c r="E3999" s="4">
        <f>VLOOKUP(A3999,[1]gold!A4022:C14845,2,FALSE)</f>
        <v>84437.21</v>
      </c>
    </row>
    <row r="4000" spans="1:5" x14ac:dyDescent="0.35">
      <c r="A4000" s="3">
        <v>40893</v>
      </c>
      <c r="B4000" s="1">
        <v>0.06</v>
      </c>
      <c r="C4000" s="2">
        <v>6.6900000000000001E-2</v>
      </c>
      <c r="D4000" s="2">
        <v>7.8100000000000003E-2</v>
      </c>
      <c r="E4000" s="4">
        <f>VLOOKUP(A4000,[1]gold!A4023:C14846,2,FALSE)</f>
        <v>84019.73</v>
      </c>
    </row>
    <row r="4001" spans="1:5" x14ac:dyDescent="0.35">
      <c r="A4001" s="3">
        <v>40896</v>
      </c>
      <c r="B4001" s="1">
        <v>0.06</v>
      </c>
      <c r="C4001" s="2">
        <v>6.6900000000000001E-2</v>
      </c>
      <c r="D4001" s="2">
        <v>7.8100000000000003E-2</v>
      </c>
      <c r="E4001" s="4">
        <f>VLOOKUP(A4001,[1]gold!A4024:C14847,2,FALSE)</f>
        <v>84358.41</v>
      </c>
    </row>
    <row r="4002" spans="1:5" x14ac:dyDescent="0.35">
      <c r="A4002" s="3">
        <v>40897</v>
      </c>
      <c r="B4002" s="1">
        <v>0.06</v>
      </c>
      <c r="C4002" s="2">
        <v>6.6900000000000001E-2</v>
      </c>
      <c r="D4002" s="2">
        <v>7.8100000000000003E-2</v>
      </c>
      <c r="E4002" s="4">
        <f>VLOOKUP(A4002,[1]gold!A4025:C14848,2,FALSE)</f>
        <v>85313.81</v>
      </c>
    </row>
    <row r="4003" spans="1:5" x14ac:dyDescent="0.35">
      <c r="A4003" s="3">
        <v>40898</v>
      </c>
      <c r="B4003" s="1">
        <v>0.06</v>
      </c>
      <c r="C4003" s="2">
        <v>6.6900000000000001E-2</v>
      </c>
      <c r="D4003" s="2">
        <v>7.8100000000000003E-2</v>
      </c>
      <c r="E4003" s="4">
        <f>VLOOKUP(A4003,[1]gold!A4026:C14849,2,FALSE)</f>
        <v>84436.07</v>
      </c>
    </row>
    <row r="4004" spans="1:5" x14ac:dyDescent="0.35">
      <c r="A4004" s="3">
        <v>40899</v>
      </c>
      <c r="B4004" s="1">
        <v>0.06</v>
      </c>
      <c r="C4004" s="2">
        <v>6.6900000000000001E-2</v>
      </c>
      <c r="D4004" s="2">
        <v>7.8100000000000003E-2</v>
      </c>
      <c r="E4004" s="4">
        <f>VLOOKUP(A4004,[1]gold!A4027:C14850,2,FALSE)</f>
        <v>84702.7</v>
      </c>
    </row>
    <row r="4005" spans="1:5" x14ac:dyDescent="0.35">
      <c r="A4005" s="3">
        <v>40900</v>
      </c>
      <c r="B4005" s="1">
        <v>0.06</v>
      </c>
      <c r="C4005" s="2">
        <v>6.6900000000000001E-2</v>
      </c>
      <c r="D4005" s="2">
        <v>7.8100000000000003E-2</v>
      </c>
      <c r="E4005" s="4">
        <f>VLOOKUP(A4005,[1]gold!A4028:C14851,2,FALSE)</f>
        <v>85086.26</v>
      </c>
    </row>
    <row r="4006" spans="1:5" x14ac:dyDescent="0.35">
      <c r="A4006" s="3">
        <v>40903</v>
      </c>
      <c r="B4006" s="1">
        <v>0.06</v>
      </c>
      <c r="C4006" s="2">
        <v>6.6900000000000001E-2</v>
      </c>
      <c r="D4006" s="2">
        <v>7.8100000000000003E-2</v>
      </c>
      <c r="E4006" s="4">
        <f>VLOOKUP(A4006,[1]gold!A4029:C14852,2,FALSE)</f>
        <v>85086.26</v>
      </c>
    </row>
    <row r="4007" spans="1:5" x14ac:dyDescent="0.35">
      <c r="A4007" s="3">
        <v>40904</v>
      </c>
      <c r="B4007" s="1">
        <v>0.06</v>
      </c>
      <c r="C4007" s="2">
        <v>6.6900000000000001E-2</v>
      </c>
      <c r="D4007" s="2">
        <v>7.8100000000000003E-2</v>
      </c>
      <c r="E4007" s="4">
        <f>VLOOKUP(A4007,[1]gold!A4030:C14853,2,FALSE)</f>
        <v>85192.69</v>
      </c>
    </row>
    <row r="4008" spans="1:5" x14ac:dyDescent="0.35">
      <c r="A4008" s="3">
        <v>40905</v>
      </c>
      <c r="B4008" s="1">
        <v>0.06</v>
      </c>
      <c r="C4008" s="2">
        <v>6.6900000000000001E-2</v>
      </c>
      <c r="D4008" s="2">
        <v>7.8100000000000003E-2</v>
      </c>
      <c r="E4008" s="4">
        <f>VLOOKUP(A4008,[1]gold!A4031:C14854,2,FALSE)</f>
        <v>83239.41</v>
      </c>
    </row>
    <row r="4009" spans="1:5" x14ac:dyDescent="0.35">
      <c r="A4009" s="3">
        <v>40906</v>
      </c>
      <c r="B4009" s="1">
        <v>0.06</v>
      </c>
      <c r="C4009" s="2">
        <v>6.6900000000000001E-2</v>
      </c>
      <c r="D4009" s="2">
        <v>7.8100000000000003E-2</v>
      </c>
      <c r="E4009" s="4">
        <f>VLOOKUP(A4009,[1]gold!A4032:C14855,2,FALSE)</f>
        <v>81227.19</v>
      </c>
    </row>
    <row r="4010" spans="1:5" x14ac:dyDescent="0.35">
      <c r="A4010" s="3">
        <v>40907</v>
      </c>
      <c r="B4010" s="1">
        <v>0.06</v>
      </c>
      <c r="C4010" s="2">
        <v>6.6900000000000001E-2</v>
      </c>
      <c r="D4010" s="2">
        <v>7.8100000000000003E-2</v>
      </c>
      <c r="E4010" s="4">
        <f>VLOOKUP(A4010,[1]gold!A4033:C14856,2,FALSE)</f>
        <v>81303.75</v>
      </c>
    </row>
    <row r="4011" spans="1:5" x14ac:dyDescent="0.35">
      <c r="A4011" s="3">
        <v>40910</v>
      </c>
      <c r="B4011" s="1">
        <v>0.06</v>
      </c>
      <c r="C4011" s="11">
        <v>5.5E-2</v>
      </c>
      <c r="D4011" s="11">
        <v>7.0999999999999994E-2</v>
      </c>
      <c r="E4011" s="4">
        <f>VLOOKUP(A4011,[1]gold!A4034:C14857,2,FALSE)</f>
        <v>81303.75</v>
      </c>
    </row>
    <row r="4012" spans="1:5" x14ac:dyDescent="0.35">
      <c r="A4012" s="3">
        <v>40911</v>
      </c>
      <c r="B4012" s="1">
        <v>0.06</v>
      </c>
      <c r="C4012" s="2">
        <v>5.5E-2</v>
      </c>
      <c r="D4012" s="2">
        <v>7.0999999999999994E-2</v>
      </c>
      <c r="E4012" s="4">
        <f>VLOOKUP(A4012,[1]gold!A4035:C14858,2,FALSE)</f>
        <v>85037.56</v>
      </c>
    </row>
    <row r="4013" spans="1:5" x14ac:dyDescent="0.35">
      <c r="A4013" s="3">
        <v>40912</v>
      </c>
      <c r="B4013" s="1">
        <v>0.06</v>
      </c>
      <c r="C4013" s="2">
        <v>5.5E-2</v>
      </c>
      <c r="D4013" s="2">
        <v>7.0999999999999994E-2</v>
      </c>
      <c r="E4013" s="4">
        <f>VLOOKUP(A4013,[1]gold!A4036:C14859,2,FALSE)</f>
        <v>85416.39</v>
      </c>
    </row>
    <row r="4014" spans="1:5" x14ac:dyDescent="0.35">
      <c r="A4014" s="3">
        <v>40913</v>
      </c>
      <c r="B4014" s="1">
        <v>0.06</v>
      </c>
      <c r="C4014" s="2">
        <v>5.5E-2</v>
      </c>
      <c r="D4014" s="2">
        <v>7.0999999999999994E-2</v>
      </c>
      <c r="E4014" s="4">
        <f>VLOOKUP(A4014,[1]gold!A4037:C14860,2,FALSE)</f>
        <v>84722.99</v>
      </c>
    </row>
    <row r="4015" spans="1:5" x14ac:dyDescent="0.35">
      <c r="A4015" s="3">
        <v>40914</v>
      </c>
      <c r="B4015" s="1">
        <v>0.06</v>
      </c>
      <c r="C4015" s="2">
        <v>5.5E-2</v>
      </c>
      <c r="D4015" s="2">
        <v>7.0999999999999994E-2</v>
      </c>
      <c r="E4015" s="4">
        <f>VLOOKUP(A4015,[1]gold!A4038:C14861,2,FALSE)</f>
        <v>85221.86</v>
      </c>
    </row>
    <row r="4016" spans="1:5" x14ac:dyDescent="0.35">
      <c r="A4016" s="3">
        <v>40917</v>
      </c>
      <c r="B4016" s="1">
        <v>0.06</v>
      </c>
      <c r="C4016" s="2">
        <v>5.5E-2</v>
      </c>
      <c r="D4016" s="2">
        <v>7.0999999999999994E-2</v>
      </c>
      <c r="E4016" s="4">
        <f>VLOOKUP(A4016,[1]gold!A4040:C14863,2,FALSE)</f>
        <v>84795.56</v>
      </c>
    </row>
    <row r="4017" spans="1:5" x14ac:dyDescent="0.35">
      <c r="A4017" s="3">
        <v>40918</v>
      </c>
      <c r="B4017" s="1">
        <v>0.06</v>
      </c>
      <c r="C4017" s="2">
        <v>5.5E-2</v>
      </c>
      <c r="D4017" s="2">
        <v>7.0999999999999994E-2</v>
      </c>
      <c r="E4017" s="4">
        <f>VLOOKUP(A4017,[1]gold!A4041:C14864,2,FALSE)</f>
        <v>84641.06</v>
      </c>
    </row>
    <row r="4018" spans="1:5" x14ac:dyDescent="0.35">
      <c r="A4018" s="3">
        <v>40919</v>
      </c>
      <c r="B4018" s="1">
        <v>0.06</v>
      </c>
      <c r="C4018" s="2">
        <v>5.5E-2</v>
      </c>
      <c r="D4018" s="2">
        <v>7.0999999999999994E-2</v>
      </c>
      <c r="E4018" s="4">
        <f>VLOOKUP(A4018,[1]gold!A4042:C14865,2,FALSE)</f>
        <v>84838.720000000001</v>
      </c>
    </row>
    <row r="4019" spans="1:5" x14ac:dyDescent="0.35">
      <c r="A4019" s="3">
        <v>40920</v>
      </c>
      <c r="B4019" s="1">
        <v>0.06</v>
      </c>
      <c r="C4019" s="2">
        <v>5.5E-2</v>
      </c>
      <c r="D4019" s="2">
        <v>7.0999999999999994E-2</v>
      </c>
      <c r="E4019" s="4">
        <f>VLOOKUP(A4019,[1]gold!A4043:C14866,2,FALSE)</f>
        <v>85715.9</v>
      </c>
    </row>
    <row r="4020" spans="1:5" x14ac:dyDescent="0.35">
      <c r="A4020" s="3">
        <v>40921</v>
      </c>
      <c r="B4020" s="1">
        <v>0.06</v>
      </c>
      <c r="C4020" s="2">
        <v>5.5E-2</v>
      </c>
      <c r="D4020" s="2">
        <v>7.0999999999999994E-2</v>
      </c>
      <c r="E4020" s="4">
        <f>VLOOKUP(A4020,[1]gold!A4044:C14867,2,FALSE)</f>
        <v>84285.47</v>
      </c>
    </row>
    <row r="4021" spans="1:5" x14ac:dyDescent="0.35">
      <c r="A4021" s="3">
        <v>40924</v>
      </c>
      <c r="B4021" s="1">
        <v>0.06</v>
      </c>
      <c r="C4021" s="2">
        <v>5.5E-2</v>
      </c>
      <c r="D4021" s="2">
        <v>7.0999999999999994E-2</v>
      </c>
      <c r="E4021" s="4">
        <f>VLOOKUP(A4021,[1]gold!A4045:C14868,2,FALSE)</f>
        <v>84289.95</v>
      </c>
    </row>
    <row r="4022" spans="1:5" x14ac:dyDescent="0.35">
      <c r="A4022" s="3">
        <v>40925</v>
      </c>
      <c r="B4022" s="1">
        <v>0.06</v>
      </c>
      <c r="C4022" s="2">
        <v>5.5E-2</v>
      </c>
      <c r="D4022" s="2">
        <v>7.0999999999999994E-2</v>
      </c>
      <c r="E4022" s="4">
        <f>VLOOKUP(A4022,[1]gold!A4046:C14869,2,FALSE)</f>
        <v>84017.14</v>
      </c>
    </row>
    <row r="4023" spans="1:5" x14ac:dyDescent="0.35">
      <c r="A4023" s="3">
        <v>40926</v>
      </c>
      <c r="B4023" s="1">
        <v>0.06</v>
      </c>
      <c r="C4023" s="2">
        <v>5.5E-2</v>
      </c>
      <c r="D4023" s="2">
        <v>7.0999999999999994E-2</v>
      </c>
      <c r="E4023" s="4">
        <f>VLOOKUP(A4023,[1]gold!A4047:C14870,2,FALSE)</f>
        <v>82975.839999999997</v>
      </c>
    </row>
    <row r="4024" spans="1:5" x14ac:dyDescent="0.35">
      <c r="A4024" s="3">
        <v>40927</v>
      </c>
      <c r="B4024" s="1">
        <v>0.06</v>
      </c>
      <c r="C4024" s="2">
        <v>5.5E-2</v>
      </c>
      <c r="D4024" s="2">
        <v>7.0999999999999994E-2</v>
      </c>
      <c r="E4024" s="4">
        <f>VLOOKUP(A4024,[1]gold!A4048:C14871,2,FALSE)</f>
        <v>83172.009999999995</v>
      </c>
    </row>
    <row r="4025" spans="1:5" x14ac:dyDescent="0.35">
      <c r="A4025" s="3">
        <v>40928</v>
      </c>
      <c r="B4025" s="1">
        <v>0.06</v>
      </c>
      <c r="C4025" s="2">
        <v>5.5E-2</v>
      </c>
      <c r="D4025" s="2">
        <v>7.0999999999999994E-2</v>
      </c>
      <c r="E4025" s="4">
        <f>VLOOKUP(A4025,[1]gold!A4049:C14872,2,FALSE)</f>
        <v>83187.22</v>
      </c>
    </row>
    <row r="4026" spans="1:5" x14ac:dyDescent="0.35">
      <c r="A4026" s="3">
        <v>40931</v>
      </c>
      <c r="B4026" s="1">
        <v>0.06</v>
      </c>
      <c r="C4026" s="2">
        <v>5.5E-2</v>
      </c>
      <c r="D4026" s="2">
        <v>7.0999999999999994E-2</v>
      </c>
      <c r="E4026" s="4">
        <f>VLOOKUP(A4026,[1]gold!A4050:C14873,2,FALSE)</f>
        <v>83938.34</v>
      </c>
    </row>
    <row r="4027" spans="1:5" x14ac:dyDescent="0.35">
      <c r="A4027" s="3">
        <v>40932</v>
      </c>
      <c r="B4027" s="1">
        <v>0.06</v>
      </c>
      <c r="C4027" s="2">
        <v>5.5E-2</v>
      </c>
      <c r="D4027" s="2">
        <v>7.0999999999999994E-2</v>
      </c>
      <c r="E4027" s="4">
        <f>VLOOKUP(A4027,[1]gold!A4051:C14874,2,FALSE)</f>
        <v>83399.91</v>
      </c>
    </row>
    <row r="4028" spans="1:5" x14ac:dyDescent="0.35">
      <c r="A4028" s="3">
        <v>40933</v>
      </c>
      <c r="B4028" s="1">
        <v>0.06</v>
      </c>
      <c r="C4028" s="2">
        <v>5.5E-2</v>
      </c>
      <c r="D4028" s="2">
        <v>7.0999999999999994E-2</v>
      </c>
      <c r="E4028" s="4">
        <f>VLOOKUP(A4028,[1]gold!A4052:C14875,2,FALSE)</f>
        <v>82689.73</v>
      </c>
    </row>
    <row r="4029" spans="1:5" x14ac:dyDescent="0.35">
      <c r="A4029" s="3">
        <v>40935</v>
      </c>
      <c r="B4029" s="1">
        <v>0.06</v>
      </c>
      <c r="C4029" s="2">
        <v>5.5E-2</v>
      </c>
      <c r="D4029" s="2">
        <v>7.0999999999999994E-2</v>
      </c>
      <c r="E4029" s="4">
        <f>VLOOKUP(A4029,[1]gold!A4053:C14876,2,FALSE)</f>
        <v>85109.06</v>
      </c>
    </row>
    <row r="4030" spans="1:5" x14ac:dyDescent="0.35">
      <c r="A4030" s="3">
        <v>40938</v>
      </c>
      <c r="B4030" s="1">
        <v>0.06</v>
      </c>
      <c r="C4030" s="2">
        <v>5.5E-2</v>
      </c>
      <c r="D4030" s="2">
        <v>7.0999999999999994E-2</v>
      </c>
      <c r="E4030" s="4">
        <f>VLOOKUP(A4030,[1]gold!A4054:C14877,2,FALSE)</f>
        <v>86095.55</v>
      </c>
    </row>
    <row r="4031" spans="1:5" x14ac:dyDescent="0.35">
      <c r="A4031" s="3">
        <v>40939</v>
      </c>
      <c r="B4031" s="1">
        <v>0.06</v>
      </c>
      <c r="C4031" s="2">
        <v>5.5E-2</v>
      </c>
      <c r="D4031" s="2">
        <v>7.0999999999999994E-2</v>
      </c>
      <c r="E4031" s="4">
        <f>VLOOKUP(A4031,[1]gold!A4055:C14878,2,FALSE)</f>
        <v>86232.07</v>
      </c>
    </row>
    <row r="4032" spans="1:5" x14ac:dyDescent="0.35">
      <c r="A4032" s="3">
        <v>40940</v>
      </c>
      <c r="B4032" s="1">
        <v>0.06</v>
      </c>
      <c r="C4032" s="2">
        <v>5.5E-2</v>
      </c>
      <c r="D4032" s="2">
        <v>7.0999999999999994E-2</v>
      </c>
      <c r="E4032" s="4">
        <f>VLOOKUP(A4032,[1]gold!A4056:C14879,2,FALSE)</f>
        <v>85729.78</v>
      </c>
    </row>
    <row r="4033" spans="1:5" x14ac:dyDescent="0.35">
      <c r="A4033" s="3">
        <v>40941</v>
      </c>
      <c r="B4033" s="1">
        <v>0.06</v>
      </c>
      <c r="C4033" s="2">
        <v>5.5E-2</v>
      </c>
      <c r="D4033" s="2">
        <v>7.0999999999999994E-2</v>
      </c>
      <c r="E4033" s="4">
        <f>VLOOKUP(A4033,[1]gold!A4057:C14880,2,FALSE)</f>
        <v>86070.399999999994</v>
      </c>
    </row>
    <row r="4034" spans="1:5" x14ac:dyDescent="0.35">
      <c r="A4034" s="3">
        <v>40942</v>
      </c>
      <c r="B4034" s="1">
        <v>0.06</v>
      </c>
      <c r="C4034" s="2">
        <v>5.5E-2</v>
      </c>
      <c r="D4034" s="2">
        <v>7.0999999999999994E-2</v>
      </c>
      <c r="E4034" s="4">
        <f>VLOOKUP(A4034,[1]gold!A4058:C14881,2,FALSE)</f>
        <v>84428.44</v>
      </c>
    </row>
    <row r="4035" spans="1:5" x14ac:dyDescent="0.35">
      <c r="A4035" s="3">
        <v>40945</v>
      </c>
      <c r="B4035" s="1">
        <v>0.06</v>
      </c>
      <c r="C4035" s="2">
        <v>5.5E-2</v>
      </c>
      <c r="D4035" s="2">
        <v>7.0999999999999994E-2</v>
      </c>
      <c r="E4035" s="4">
        <f>VLOOKUP(A4035,[1]gold!A4059:C14882,2,FALSE)</f>
        <v>84334.14</v>
      </c>
    </row>
    <row r="4036" spans="1:5" x14ac:dyDescent="0.35">
      <c r="A4036" s="3">
        <v>40946</v>
      </c>
      <c r="B4036" s="1">
        <v>0.06</v>
      </c>
      <c r="C4036" s="2">
        <v>5.5E-2</v>
      </c>
      <c r="D4036" s="2">
        <v>7.0999999999999994E-2</v>
      </c>
      <c r="E4036" s="4">
        <f>VLOOKUP(A4036,[1]gold!A4060:C14883,2,FALSE)</f>
        <v>84829.4</v>
      </c>
    </row>
    <row r="4037" spans="1:5" x14ac:dyDescent="0.35">
      <c r="A4037" s="3">
        <v>40947</v>
      </c>
      <c r="B4037" s="1">
        <v>0.06</v>
      </c>
      <c r="C4037" s="2">
        <v>5.5E-2</v>
      </c>
      <c r="D4037" s="2">
        <v>7.0999999999999994E-2</v>
      </c>
      <c r="E4037" s="4">
        <f>VLOOKUP(A4037,[1]gold!A4061:C14884,2,FALSE)</f>
        <v>85824.63</v>
      </c>
    </row>
    <row r="4038" spans="1:5" x14ac:dyDescent="0.35">
      <c r="A4038" s="3">
        <v>40948</v>
      </c>
      <c r="B4038" s="1">
        <v>0.06</v>
      </c>
      <c r="C4038" s="2">
        <v>5.5E-2</v>
      </c>
      <c r="D4038" s="2">
        <v>7.0999999999999994E-2</v>
      </c>
      <c r="E4038" s="4">
        <f>VLOOKUP(A4038,[1]gold!A4062:C14885,2,FALSE)</f>
        <v>86530.35</v>
      </c>
    </row>
    <row r="4039" spans="1:5" x14ac:dyDescent="0.35">
      <c r="A4039" s="3">
        <v>40949</v>
      </c>
      <c r="B4039" s="1">
        <v>0.06</v>
      </c>
      <c r="C4039" s="2">
        <v>5.5E-2</v>
      </c>
      <c r="D4039" s="2">
        <v>7.0999999999999994E-2</v>
      </c>
      <c r="E4039" s="4">
        <f>VLOOKUP(A4039,[1]gold!A4063:C14886,2,FALSE)</f>
        <v>84556.66</v>
      </c>
    </row>
    <row r="4040" spans="1:5" x14ac:dyDescent="0.35">
      <c r="A4040" s="3">
        <v>40952</v>
      </c>
      <c r="B4040" s="11">
        <v>9.5000000000000001E-2</v>
      </c>
      <c r="C4040" s="2">
        <v>5.5E-2</v>
      </c>
      <c r="D4040" s="2">
        <v>7.0999999999999994E-2</v>
      </c>
      <c r="E4040" s="4">
        <f>VLOOKUP(A4040,[1]gold!A4064:C14887,2,FALSE)</f>
        <v>84615.39</v>
      </c>
    </row>
    <row r="4041" spans="1:5" x14ac:dyDescent="0.35">
      <c r="A4041" s="3">
        <v>40953</v>
      </c>
      <c r="B4041" s="2">
        <v>9.5000000000000001E-2</v>
      </c>
      <c r="C4041" s="2">
        <v>5.5E-2</v>
      </c>
      <c r="D4041" s="2">
        <v>7.0999999999999994E-2</v>
      </c>
      <c r="E4041" s="4">
        <f>VLOOKUP(A4041,[1]gold!A4065:C14888,2,FALSE)</f>
        <v>85006.51</v>
      </c>
    </row>
    <row r="4042" spans="1:5" x14ac:dyDescent="0.35">
      <c r="A4042" s="3">
        <v>40954</v>
      </c>
      <c r="B4042" s="2">
        <v>9.5000000000000001E-2</v>
      </c>
      <c r="C4042" s="2">
        <v>5.5E-2</v>
      </c>
      <c r="D4042" s="2">
        <v>7.0999999999999994E-2</v>
      </c>
      <c r="E4042" s="4">
        <f>VLOOKUP(A4042,[1]gold!A4066:C14889,2,FALSE)</f>
        <v>85419.56</v>
      </c>
    </row>
    <row r="4043" spans="1:5" x14ac:dyDescent="0.35">
      <c r="A4043" s="3">
        <v>40955</v>
      </c>
      <c r="B4043" s="2">
        <v>9.5000000000000001E-2</v>
      </c>
      <c r="C4043" s="2">
        <v>5.5E-2</v>
      </c>
      <c r="D4043" s="2">
        <v>7.0999999999999994E-2</v>
      </c>
      <c r="E4043" s="4">
        <f>VLOOKUP(A4043,[1]gold!A4067:C14890,2,FALSE)</f>
        <v>84433.76</v>
      </c>
    </row>
    <row r="4044" spans="1:5" x14ac:dyDescent="0.35">
      <c r="A4044" s="3">
        <v>40956</v>
      </c>
      <c r="B4044" s="2">
        <v>9.5000000000000001E-2</v>
      </c>
      <c r="C4044" s="2">
        <v>5.5E-2</v>
      </c>
      <c r="D4044" s="2">
        <v>7.0999999999999994E-2</v>
      </c>
      <c r="E4044" s="4">
        <f>VLOOKUP(A4044,[1]gold!A4068:C14891,2,FALSE)</f>
        <v>84900.81</v>
      </c>
    </row>
    <row r="4045" spans="1:5" x14ac:dyDescent="0.35">
      <c r="A4045" s="3">
        <v>40960</v>
      </c>
      <c r="B4045" s="2">
        <v>9.5000000000000001E-2</v>
      </c>
      <c r="C4045" s="2">
        <v>5.5E-2</v>
      </c>
      <c r="D4045" s="2">
        <v>7.0999999999999994E-2</v>
      </c>
      <c r="E4045" s="4">
        <f>VLOOKUP(A4045,[1]gold!A4069:C14892,2,FALSE)</f>
        <v>86193.88</v>
      </c>
    </row>
    <row r="4046" spans="1:5" x14ac:dyDescent="0.35">
      <c r="A4046" s="3">
        <v>40961</v>
      </c>
      <c r="B4046" s="2">
        <v>9.5000000000000001E-2</v>
      </c>
      <c r="C4046" s="2">
        <v>5.5E-2</v>
      </c>
      <c r="D4046" s="2">
        <v>7.0999999999999994E-2</v>
      </c>
      <c r="E4046" s="4">
        <f>VLOOKUP(A4046,[1]gold!A4070:C14893,2,FALSE)</f>
        <v>86242.18</v>
      </c>
    </row>
    <row r="4047" spans="1:5" x14ac:dyDescent="0.35">
      <c r="A4047" s="3">
        <v>40962</v>
      </c>
      <c r="B4047" s="2">
        <v>9.5000000000000001E-2</v>
      </c>
      <c r="C4047" s="2">
        <v>5.5E-2</v>
      </c>
      <c r="D4047" s="2">
        <v>7.0999999999999994E-2</v>
      </c>
      <c r="E4047" s="4">
        <f>VLOOKUP(A4047,[1]gold!A4071:C14894,2,FALSE)</f>
        <v>87419.5</v>
      </c>
    </row>
    <row r="4048" spans="1:5" x14ac:dyDescent="0.35">
      <c r="A4048" s="3">
        <v>40963</v>
      </c>
      <c r="B4048" s="2">
        <v>9.5000000000000001E-2</v>
      </c>
      <c r="C4048" s="2">
        <v>5.5E-2</v>
      </c>
      <c r="D4048" s="2">
        <v>7.0999999999999994E-2</v>
      </c>
      <c r="E4048" s="4">
        <f>VLOOKUP(A4048,[1]gold!A4072:C14895,2,FALSE)</f>
        <v>86981.96</v>
      </c>
    </row>
    <row r="4049" spans="1:5" x14ac:dyDescent="0.35">
      <c r="A4049" s="3">
        <v>40966</v>
      </c>
      <c r="B4049" s="2">
        <v>9.5000000000000001E-2</v>
      </c>
      <c r="C4049" s="2">
        <v>5.5E-2</v>
      </c>
      <c r="D4049" s="2">
        <v>7.0999999999999994E-2</v>
      </c>
      <c r="E4049" s="4">
        <f>VLOOKUP(A4049,[1]gold!A4073:C14896,2,FALSE)</f>
        <v>87226.68</v>
      </c>
    </row>
    <row r="4050" spans="1:5" x14ac:dyDescent="0.35">
      <c r="A4050" s="3">
        <v>40967</v>
      </c>
      <c r="B4050" s="2">
        <v>9.5000000000000001E-2</v>
      </c>
      <c r="C4050" s="2">
        <v>5.5E-2</v>
      </c>
      <c r="D4050" s="2">
        <v>7.0999999999999994E-2</v>
      </c>
      <c r="E4050" s="4">
        <f>VLOOKUP(A4050,[1]gold!A4074:C14897,2,FALSE)</f>
        <v>87402.57</v>
      </c>
    </row>
    <row r="4051" spans="1:5" x14ac:dyDescent="0.35">
      <c r="A4051" s="3">
        <v>40968</v>
      </c>
      <c r="B4051" s="2">
        <v>9.5000000000000001E-2</v>
      </c>
      <c r="C4051" s="2">
        <v>5.5E-2</v>
      </c>
      <c r="D4051" s="2">
        <v>7.0999999999999994E-2</v>
      </c>
      <c r="E4051" s="4">
        <f>VLOOKUP(A4051,[1]gold!A4075:C14898,2,FALSE)</f>
        <v>86747.69</v>
      </c>
    </row>
    <row r="4052" spans="1:5" x14ac:dyDescent="0.35">
      <c r="A4052" s="3">
        <v>40969</v>
      </c>
      <c r="B4052" s="2">
        <v>9.5000000000000001E-2</v>
      </c>
      <c r="C4052" s="2">
        <v>5.5E-2</v>
      </c>
      <c r="D4052" s="2">
        <v>7.0999999999999994E-2</v>
      </c>
      <c r="E4052" s="4">
        <f>VLOOKUP(A4052,[1]gold!A4076:C14899,2,FALSE)</f>
        <v>84354.5</v>
      </c>
    </row>
    <row r="4053" spans="1:5" x14ac:dyDescent="0.35">
      <c r="A4053" s="3">
        <v>40970</v>
      </c>
      <c r="B4053" s="2">
        <v>9.5000000000000001E-2</v>
      </c>
      <c r="C4053" s="2">
        <v>5.5E-2</v>
      </c>
      <c r="D4053" s="2">
        <v>7.0999999999999994E-2</v>
      </c>
      <c r="E4053" s="4">
        <f>VLOOKUP(A4053,[1]gold!A4077:C14900,2,FALSE)</f>
        <v>84505.02</v>
      </c>
    </row>
    <row r="4054" spans="1:5" x14ac:dyDescent="0.35">
      <c r="A4054" s="3">
        <v>40973</v>
      </c>
      <c r="B4054" s="2">
        <v>9.5000000000000001E-2</v>
      </c>
      <c r="C4054" s="2">
        <v>5.5E-2</v>
      </c>
      <c r="D4054" s="2">
        <v>7.0999999999999994E-2</v>
      </c>
      <c r="E4054" s="4">
        <f>VLOOKUP(A4054,[1]gold!A4079:C14902,2,FALSE)</f>
        <v>84977.19</v>
      </c>
    </row>
    <row r="4055" spans="1:5" x14ac:dyDescent="0.35">
      <c r="A4055" s="3">
        <v>40974</v>
      </c>
      <c r="B4055" s="2">
        <v>9.5000000000000001E-2</v>
      </c>
      <c r="C4055" s="2">
        <v>5.5E-2</v>
      </c>
      <c r="D4055" s="2">
        <v>7.0999999999999994E-2</v>
      </c>
      <c r="E4055" s="4">
        <f>VLOOKUP(A4055,[1]gold!A4080:C14903,2,FALSE)</f>
        <v>84059.17</v>
      </c>
    </row>
    <row r="4056" spans="1:5" x14ac:dyDescent="0.35">
      <c r="A4056" s="3">
        <v>40975</v>
      </c>
      <c r="B4056" s="2">
        <v>9.5000000000000001E-2</v>
      </c>
      <c r="C4056" s="2">
        <v>5.5E-2</v>
      </c>
      <c r="D4056" s="2">
        <v>7.0999999999999994E-2</v>
      </c>
      <c r="E4056" s="4">
        <f>VLOOKUP(A4056,[1]gold!A4081:C14904,2,FALSE)</f>
        <v>84353.07</v>
      </c>
    </row>
    <row r="4057" spans="1:5" x14ac:dyDescent="0.35">
      <c r="A4057" s="3">
        <v>40977</v>
      </c>
      <c r="B4057" s="2">
        <v>9.5000000000000001E-2</v>
      </c>
      <c r="C4057" s="2">
        <v>5.5E-2</v>
      </c>
      <c r="D4057" s="2">
        <v>7.0999999999999994E-2</v>
      </c>
      <c r="E4057" s="4">
        <f>VLOOKUP(A4057,[1]gold!A4082:C14905,2,FALSE)</f>
        <v>84113.41</v>
      </c>
    </row>
    <row r="4058" spans="1:5" x14ac:dyDescent="0.35">
      <c r="A4058" s="3">
        <v>40980</v>
      </c>
      <c r="B4058" s="2">
        <v>9.5000000000000001E-2</v>
      </c>
      <c r="C4058" s="2">
        <v>5.5E-2</v>
      </c>
      <c r="D4058" s="2">
        <v>7.0999999999999994E-2</v>
      </c>
      <c r="E4058" s="4">
        <f>VLOOKUP(A4058,[1]gold!A4083:C14906,2,FALSE)</f>
        <v>84832.55</v>
      </c>
    </row>
    <row r="4059" spans="1:5" x14ac:dyDescent="0.35">
      <c r="A4059" s="3">
        <v>40981</v>
      </c>
      <c r="B4059" s="2">
        <v>9.5000000000000001E-2</v>
      </c>
      <c r="C4059" s="2">
        <v>5.5E-2</v>
      </c>
      <c r="D4059" s="2">
        <v>7.0999999999999994E-2</v>
      </c>
      <c r="E4059" s="4">
        <f>VLOOKUP(A4059,[1]gold!A4084:C14907,2,FALSE)</f>
        <v>84373.23</v>
      </c>
    </row>
    <row r="4060" spans="1:5" x14ac:dyDescent="0.35">
      <c r="A4060" s="3">
        <v>40982</v>
      </c>
      <c r="B4060" s="2">
        <v>9.5000000000000001E-2</v>
      </c>
      <c r="C4060" s="2">
        <v>5.5E-2</v>
      </c>
      <c r="D4060" s="2">
        <v>7.0999999999999994E-2</v>
      </c>
      <c r="E4060" s="4">
        <f>VLOOKUP(A4060,[1]gold!A4085:C14908,2,FALSE)</f>
        <v>82072.73</v>
      </c>
    </row>
    <row r="4061" spans="1:5" x14ac:dyDescent="0.35">
      <c r="A4061" s="3">
        <v>40983</v>
      </c>
      <c r="B4061" s="2">
        <v>9.5000000000000001E-2</v>
      </c>
      <c r="C4061" s="2">
        <v>5.5E-2</v>
      </c>
      <c r="D4061" s="2">
        <v>7.0999999999999994E-2</v>
      </c>
      <c r="E4061" s="4">
        <f>VLOOKUP(A4061,[1]gold!A4086:C14909,2,FALSE)</f>
        <v>83034.47</v>
      </c>
    </row>
    <row r="4062" spans="1:5" x14ac:dyDescent="0.35">
      <c r="A4062" s="3">
        <v>40984</v>
      </c>
      <c r="B4062" s="2">
        <v>9.5000000000000001E-2</v>
      </c>
      <c r="C4062" s="2">
        <v>5.5E-2</v>
      </c>
      <c r="D4062" s="2">
        <v>7.0999999999999994E-2</v>
      </c>
      <c r="E4062" s="4">
        <f>VLOOKUP(A4062,[1]gold!A4087:C14910,2,FALSE)</f>
        <v>83206.73</v>
      </c>
    </row>
    <row r="4063" spans="1:5" x14ac:dyDescent="0.35">
      <c r="A4063" s="3">
        <v>40987</v>
      </c>
      <c r="B4063" s="2">
        <v>9.5000000000000001E-2</v>
      </c>
      <c r="C4063" s="2">
        <v>5.5E-2</v>
      </c>
      <c r="D4063" s="2">
        <v>7.0999999999999994E-2</v>
      </c>
      <c r="E4063" s="4">
        <f>VLOOKUP(A4063,[1]gold!A4088:C14911,2,FALSE)</f>
        <v>83465.429999999993</v>
      </c>
    </row>
    <row r="4064" spans="1:5" x14ac:dyDescent="0.35">
      <c r="A4064" s="3">
        <v>40988</v>
      </c>
      <c r="B4064" s="2">
        <v>9.5000000000000001E-2</v>
      </c>
      <c r="C4064" s="2">
        <v>5.5E-2</v>
      </c>
      <c r="D4064" s="2">
        <v>7.0999999999999994E-2</v>
      </c>
      <c r="E4064" s="4">
        <f>VLOOKUP(A4064,[1]gold!A4089:C14912,2,FALSE)</f>
        <v>83491.899999999994</v>
      </c>
    </row>
    <row r="4065" spans="1:5" x14ac:dyDescent="0.35">
      <c r="A4065" s="3">
        <v>40989</v>
      </c>
      <c r="B4065" s="2">
        <v>9.5000000000000001E-2</v>
      </c>
      <c r="C4065" s="2">
        <v>5.5E-2</v>
      </c>
      <c r="D4065" s="2">
        <v>7.0999999999999994E-2</v>
      </c>
      <c r="E4065" s="4">
        <f>VLOOKUP(A4065,[1]gold!A4090:C14913,2,FALSE)</f>
        <v>83559.240000000005</v>
      </c>
    </row>
    <row r="4066" spans="1:5" x14ac:dyDescent="0.35">
      <c r="A4066" s="3">
        <v>40990</v>
      </c>
      <c r="B4066" s="2">
        <v>9.5000000000000001E-2</v>
      </c>
      <c r="C4066" s="2">
        <v>5.5E-2</v>
      </c>
      <c r="D4066" s="2">
        <v>7.0999999999999994E-2</v>
      </c>
      <c r="E4066" s="4">
        <f>VLOOKUP(A4066,[1]gold!A4091:C14914,2,FALSE)</f>
        <v>83696.69</v>
      </c>
    </row>
    <row r="4067" spans="1:5" x14ac:dyDescent="0.35">
      <c r="A4067" s="3">
        <v>40991</v>
      </c>
      <c r="B4067" s="2">
        <v>9.5000000000000001E-2</v>
      </c>
      <c r="C4067" s="2">
        <v>5.5E-2</v>
      </c>
      <c r="D4067" s="2">
        <v>7.0999999999999994E-2</v>
      </c>
      <c r="E4067" s="4">
        <f>VLOOKUP(A4067,[1]gold!A4092:C14915,2,FALSE)</f>
        <v>85155.18</v>
      </c>
    </row>
    <row r="4068" spans="1:5" x14ac:dyDescent="0.35">
      <c r="A4068" s="3">
        <v>40994</v>
      </c>
      <c r="B4068" s="2">
        <v>9.5000000000000001E-2</v>
      </c>
      <c r="C4068" s="2">
        <v>5.5E-2</v>
      </c>
      <c r="D4068" s="2">
        <v>7.0999999999999994E-2</v>
      </c>
      <c r="E4068" s="4">
        <f>VLOOKUP(A4068,[1]gold!A4093:C14916,2,FALSE)</f>
        <v>86247.21</v>
      </c>
    </row>
    <row r="4069" spans="1:5" x14ac:dyDescent="0.35">
      <c r="A4069" s="3">
        <v>40995</v>
      </c>
      <c r="B4069" s="2">
        <v>9.5000000000000001E-2</v>
      </c>
      <c r="C4069" s="2">
        <v>5.5E-2</v>
      </c>
      <c r="D4069" s="2">
        <v>7.0999999999999994E-2</v>
      </c>
      <c r="E4069" s="4">
        <f>VLOOKUP(A4069,[1]gold!A4094:C14917,2,FALSE)</f>
        <v>85894.38</v>
      </c>
    </row>
    <row r="4070" spans="1:5" x14ac:dyDescent="0.35">
      <c r="A4070" s="3">
        <v>40996</v>
      </c>
      <c r="B4070" s="2">
        <v>9.5000000000000001E-2</v>
      </c>
      <c r="C4070" s="2">
        <v>5.5E-2</v>
      </c>
      <c r="D4070" s="2">
        <v>7.0999999999999994E-2</v>
      </c>
      <c r="E4070" s="4">
        <f>VLOOKUP(A4070,[1]gold!A4095:C14918,2,FALSE)</f>
        <v>85199.45</v>
      </c>
    </row>
    <row r="4071" spans="1:5" x14ac:dyDescent="0.35">
      <c r="A4071" s="3">
        <v>40997</v>
      </c>
      <c r="B4071" s="2">
        <v>9.5000000000000001E-2</v>
      </c>
      <c r="C4071" s="2">
        <v>5.5E-2</v>
      </c>
      <c r="D4071" s="2">
        <v>7.0999999999999994E-2</v>
      </c>
      <c r="E4071" s="4">
        <f>VLOOKUP(A4071,[1]gold!A4096:C14919,2,FALSE)</f>
        <v>85087.75</v>
      </c>
    </row>
    <row r="4072" spans="1:5" x14ac:dyDescent="0.35">
      <c r="A4072" s="3">
        <v>40998</v>
      </c>
      <c r="B4072" s="2">
        <v>9.5000000000000001E-2</v>
      </c>
      <c r="C4072" s="2">
        <v>5.5E-2</v>
      </c>
      <c r="D4072" s="2">
        <v>7.0999999999999994E-2</v>
      </c>
      <c r="E4072" s="4">
        <f>VLOOKUP(A4072,[1]gold!A4097:C14920,2,FALSE)</f>
        <v>84696.05</v>
      </c>
    </row>
    <row r="4073" spans="1:5" x14ac:dyDescent="0.35">
      <c r="A4073" s="3">
        <v>41001</v>
      </c>
      <c r="B4073" s="2">
        <v>9.5000000000000001E-2</v>
      </c>
      <c r="C4073" s="2">
        <v>5.5E-2</v>
      </c>
      <c r="D4073" s="2">
        <v>7.0999999999999994E-2</v>
      </c>
      <c r="E4073" s="4">
        <f>VLOOKUP(A4073,[1]gold!A4098:C14921,2,FALSE)</f>
        <v>85460.22</v>
      </c>
    </row>
    <row r="4074" spans="1:5" x14ac:dyDescent="0.35">
      <c r="A4074" s="3">
        <v>41002</v>
      </c>
      <c r="B4074" s="2">
        <v>9.5000000000000001E-2</v>
      </c>
      <c r="C4074" s="2">
        <v>5.5E-2</v>
      </c>
      <c r="D4074" s="2">
        <v>7.0999999999999994E-2</v>
      </c>
      <c r="E4074" s="4">
        <f>VLOOKUP(A4074,[1]gold!A4099:C14922,2,FALSE)</f>
        <v>84969.09</v>
      </c>
    </row>
    <row r="4075" spans="1:5" x14ac:dyDescent="0.35">
      <c r="A4075" s="3">
        <v>41003</v>
      </c>
      <c r="B4075" s="2">
        <v>9.5000000000000001E-2</v>
      </c>
      <c r="C4075" s="2">
        <v>5.5E-2</v>
      </c>
      <c r="D4075" s="2">
        <v>7.0999999999999994E-2</v>
      </c>
      <c r="E4075" s="4">
        <f>VLOOKUP(A4075,[1]gold!A4100:C14923,2,FALSE)</f>
        <v>82792.570000000007</v>
      </c>
    </row>
    <row r="4076" spans="1:5" x14ac:dyDescent="0.35">
      <c r="A4076" s="3">
        <v>41008</v>
      </c>
      <c r="B4076" s="2">
        <v>9.5000000000000001E-2</v>
      </c>
      <c r="C4076" s="2">
        <v>5.5E-2</v>
      </c>
      <c r="D4076" s="2">
        <v>7.0999999999999994E-2</v>
      </c>
      <c r="E4076" s="4">
        <f>VLOOKUP(A4076,[1]gold!A4101:C14924,2,FALSE)</f>
        <v>83662.14</v>
      </c>
    </row>
    <row r="4077" spans="1:5" x14ac:dyDescent="0.35">
      <c r="A4077" s="3">
        <v>41009</v>
      </c>
      <c r="B4077" s="2">
        <v>9.5000000000000001E-2</v>
      </c>
      <c r="C4077" s="2">
        <v>5.5E-2</v>
      </c>
      <c r="D4077" s="2">
        <v>7.0999999999999994E-2</v>
      </c>
      <c r="E4077" s="4">
        <f>VLOOKUP(A4077,[1]gold!A4102:C14925,2,FALSE)</f>
        <v>84444.04</v>
      </c>
    </row>
    <row r="4078" spans="1:5" x14ac:dyDescent="0.35">
      <c r="A4078" s="3">
        <v>41010</v>
      </c>
      <c r="B4078" s="2">
        <v>9.5000000000000001E-2</v>
      </c>
      <c r="C4078" s="2">
        <v>5.5E-2</v>
      </c>
      <c r="D4078" s="2">
        <v>7.0999999999999994E-2</v>
      </c>
      <c r="E4078" s="4">
        <f>VLOOKUP(A4078,[1]gold!A4103:C14926,2,FALSE)</f>
        <v>85287.5</v>
      </c>
    </row>
    <row r="4079" spans="1:5" x14ac:dyDescent="0.35">
      <c r="A4079" s="3">
        <v>41011</v>
      </c>
      <c r="B4079" s="2">
        <v>9.5000000000000001E-2</v>
      </c>
      <c r="C4079" s="2">
        <v>5.5E-2</v>
      </c>
      <c r="D4079" s="2">
        <v>7.0999999999999994E-2</v>
      </c>
      <c r="E4079" s="4">
        <f>VLOOKUP(A4079,[1]gold!A4104:C14927,2,FALSE)</f>
        <v>85886.02</v>
      </c>
    </row>
    <row r="4080" spans="1:5" x14ac:dyDescent="0.35">
      <c r="A4080" s="3">
        <v>41012</v>
      </c>
      <c r="B4080" s="2">
        <v>9.5000000000000001E-2</v>
      </c>
      <c r="C4080" s="2">
        <v>5.5E-2</v>
      </c>
      <c r="D4080" s="2">
        <v>7.0999999999999994E-2</v>
      </c>
      <c r="E4080" s="4">
        <f>VLOOKUP(A4080,[1]gold!A4105:C14928,2,FALSE)</f>
        <v>85708.08</v>
      </c>
    </row>
    <row r="4081" spans="1:5" x14ac:dyDescent="0.35">
      <c r="A4081" s="3">
        <v>41015</v>
      </c>
      <c r="B4081" s="2">
        <v>9.5000000000000001E-2</v>
      </c>
      <c r="C4081" s="2">
        <v>5.5E-2</v>
      </c>
      <c r="D4081" s="2">
        <v>7.0999999999999994E-2</v>
      </c>
      <c r="E4081" s="4">
        <f>VLOOKUP(A4081,[1]gold!A4106:C14929,2,FALSE)</f>
        <v>85418.75</v>
      </c>
    </row>
    <row r="4082" spans="1:5" x14ac:dyDescent="0.35">
      <c r="A4082" s="3">
        <v>41016</v>
      </c>
      <c r="B4082" s="5">
        <v>0.09</v>
      </c>
      <c r="C4082" s="2">
        <v>5.5E-2</v>
      </c>
      <c r="D4082" s="2">
        <v>7.0999999999999994E-2</v>
      </c>
      <c r="E4082" s="4">
        <f>VLOOKUP(A4082,[1]gold!A4107:C14930,2,FALSE)</f>
        <v>84334.54</v>
      </c>
    </row>
    <row r="4083" spans="1:5" x14ac:dyDescent="0.35">
      <c r="A4083" s="3">
        <v>41017</v>
      </c>
      <c r="B4083" s="1">
        <v>0.09</v>
      </c>
      <c r="C4083" s="2">
        <v>5.5E-2</v>
      </c>
      <c r="D4083" s="2">
        <v>7.0999999999999994E-2</v>
      </c>
      <c r="E4083" s="4">
        <f>VLOOKUP(A4083,[1]gold!A4108:C14931,2,FALSE)</f>
        <v>85035.88</v>
      </c>
    </row>
    <row r="4084" spans="1:5" x14ac:dyDescent="0.35">
      <c r="A4084" s="3">
        <v>41018</v>
      </c>
      <c r="B4084" s="1">
        <v>0.09</v>
      </c>
      <c r="C4084" s="2">
        <v>5.5E-2</v>
      </c>
      <c r="D4084" s="2">
        <v>7.0999999999999994E-2</v>
      </c>
      <c r="E4084" s="4">
        <f>VLOOKUP(A4084,[1]gold!A4109:C14932,2,FALSE)</f>
        <v>85791.74</v>
      </c>
    </row>
    <row r="4085" spans="1:5" x14ac:dyDescent="0.35">
      <c r="A4085" s="3">
        <v>41019</v>
      </c>
      <c r="B4085" s="1">
        <v>0.09</v>
      </c>
      <c r="C4085" s="2">
        <v>5.5E-2</v>
      </c>
      <c r="D4085" s="2">
        <v>7.0999999999999994E-2</v>
      </c>
      <c r="E4085" s="4">
        <f>VLOOKUP(A4085,[1]gold!A4110:C14933,2,FALSE)</f>
        <v>85513.919999999998</v>
      </c>
    </row>
    <row r="4086" spans="1:5" x14ac:dyDescent="0.35">
      <c r="A4086" s="3">
        <v>41022</v>
      </c>
      <c r="B4086" s="1">
        <v>0.09</v>
      </c>
      <c r="C4086" s="2">
        <v>5.5E-2</v>
      </c>
      <c r="D4086" s="2">
        <v>7.0999999999999994E-2</v>
      </c>
      <c r="E4086" s="4">
        <f>VLOOKUP(A4086,[1]gold!A4111:C14934,2,FALSE)</f>
        <v>85587.65</v>
      </c>
    </row>
    <row r="4087" spans="1:5" x14ac:dyDescent="0.35">
      <c r="A4087" s="3">
        <v>41023</v>
      </c>
      <c r="B4087" s="1">
        <v>0.09</v>
      </c>
      <c r="C4087" s="2">
        <v>5.5E-2</v>
      </c>
      <c r="D4087" s="2">
        <v>7.0999999999999994E-2</v>
      </c>
      <c r="E4087" s="4">
        <f>VLOOKUP(A4087,[1]gold!A4112:C14935,2,FALSE)</f>
        <v>87044.1</v>
      </c>
    </row>
    <row r="4088" spans="1:5" x14ac:dyDescent="0.35">
      <c r="A4088" s="3">
        <v>41024</v>
      </c>
      <c r="B4088" s="1">
        <v>0.09</v>
      </c>
      <c r="C4088" s="2">
        <v>5.5E-2</v>
      </c>
      <c r="D4088" s="2">
        <v>7.0999999999999994E-2</v>
      </c>
      <c r="E4088" s="4">
        <f>VLOOKUP(A4088,[1]gold!A4113:C14936,2,FALSE)</f>
        <v>86153.83</v>
      </c>
    </row>
    <row r="4089" spans="1:5" x14ac:dyDescent="0.35">
      <c r="A4089" s="3">
        <v>41025</v>
      </c>
      <c r="B4089" s="1">
        <v>0.09</v>
      </c>
      <c r="C4089" s="2">
        <v>5.5E-2</v>
      </c>
      <c r="D4089" s="2">
        <v>7.0999999999999994E-2</v>
      </c>
      <c r="E4089" s="4">
        <f>VLOOKUP(A4089,[1]gold!A4114:C14937,2,FALSE)</f>
        <v>86866.6</v>
      </c>
    </row>
    <row r="4090" spans="1:5" x14ac:dyDescent="0.35">
      <c r="A4090" s="3">
        <v>41026</v>
      </c>
      <c r="B4090" s="1">
        <v>0.09</v>
      </c>
      <c r="C4090" s="2">
        <v>5.5E-2</v>
      </c>
      <c r="D4090" s="2">
        <v>7.0999999999999994E-2</v>
      </c>
      <c r="E4090" s="4">
        <f>VLOOKUP(A4090,[1]gold!A4115:C14938,2,FALSE)</f>
        <v>87433.56</v>
      </c>
    </row>
    <row r="4091" spans="1:5" x14ac:dyDescent="0.35">
      <c r="A4091" s="3">
        <v>41029</v>
      </c>
      <c r="B4091" s="1">
        <v>0.09</v>
      </c>
      <c r="C4091" s="2">
        <v>5.5E-2</v>
      </c>
      <c r="D4091" s="2">
        <v>7.0999999999999994E-2</v>
      </c>
      <c r="E4091" s="4">
        <f>VLOOKUP(A4091,[1]gold!A4116:C14939,2,FALSE)</f>
        <v>87020.87</v>
      </c>
    </row>
    <row r="4092" spans="1:5" x14ac:dyDescent="0.35">
      <c r="A4092" s="3">
        <v>41031</v>
      </c>
      <c r="B4092" s="1">
        <v>0.09</v>
      </c>
      <c r="C4092" s="2">
        <v>5.5E-2</v>
      </c>
      <c r="D4092" s="2">
        <v>7.0999999999999994E-2</v>
      </c>
      <c r="E4092" s="4">
        <f>VLOOKUP(A4092,[1]gold!A4117:C14940,2,FALSE)</f>
        <v>87319.26</v>
      </c>
    </row>
    <row r="4093" spans="1:5" x14ac:dyDescent="0.35">
      <c r="A4093" s="3">
        <v>41032</v>
      </c>
      <c r="B4093" s="1">
        <v>0.09</v>
      </c>
      <c r="C4093" s="2">
        <v>5.5E-2</v>
      </c>
      <c r="D4093" s="2">
        <v>7.0999999999999994E-2</v>
      </c>
      <c r="E4093" s="4">
        <f>VLOOKUP(A4093,[1]gold!A4118:C14941,2,FALSE)</f>
        <v>87529.54</v>
      </c>
    </row>
    <row r="4094" spans="1:5" x14ac:dyDescent="0.35">
      <c r="A4094" s="3">
        <v>41033</v>
      </c>
      <c r="B4094" s="1">
        <v>0.09</v>
      </c>
      <c r="C4094" s="2">
        <v>5.5E-2</v>
      </c>
      <c r="D4094" s="2">
        <v>7.0999999999999994E-2</v>
      </c>
      <c r="E4094" s="4">
        <f>VLOOKUP(A4094,[1]gold!A4119:C14942,2,FALSE)</f>
        <v>88047.45</v>
      </c>
    </row>
    <row r="4095" spans="1:5" x14ac:dyDescent="0.35">
      <c r="A4095" s="3">
        <v>41036</v>
      </c>
      <c r="B4095" s="1">
        <v>0.09</v>
      </c>
      <c r="C4095" s="2">
        <v>5.5E-2</v>
      </c>
      <c r="D4095" s="2">
        <v>7.0999999999999994E-2</v>
      </c>
      <c r="E4095" s="4">
        <f>VLOOKUP(A4095,[1]gold!A4120:C14943,2,FALSE)</f>
        <v>86962.59</v>
      </c>
    </row>
    <row r="4096" spans="1:5" x14ac:dyDescent="0.35">
      <c r="A4096" s="3">
        <v>41037</v>
      </c>
      <c r="B4096" s="1">
        <v>0.09</v>
      </c>
      <c r="C4096" s="2">
        <v>5.5E-2</v>
      </c>
      <c r="D4096" s="2">
        <v>7.0999999999999994E-2</v>
      </c>
      <c r="E4096" s="4">
        <f>VLOOKUP(A4096,[1]gold!A4121:C14944,2,FALSE)</f>
        <v>85293.05</v>
      </c>
    </row>
    <row r="4097" spans="1:5" x14ac:dyDescent="0.35">
      <c r="A4097" s="3">
        <v>41038</v>
      </c>
      <c r="B4097" s="1">
        <v>0.09</v>
      </c>
      <c r="C4097" s="2">
        <v>5.5E-2</v>
      </c>
      <c r="D4097" s="2">
        <v>7.0999999999999994E-2</v>
      </c>
      <c r="E4097" s="4">
        <f>VLOOKUP(A4097,[1]gold!A4122:C14945,2,FALSE)</f>
        <v>85003.98</v>
      </c>
    </row>
    <row r="4098" spans="1:5" x14ac:dyDescent="0.35">
      <c r="A4098" s="3">
        <v>41039</v>
      </c>
      <c r="B4098" s="1">
        <v>0.09</v>
      </c>
      <c r="C4098" s="2">
        <v>5.5E-2</v>
      </c>
      <c r="D4098" s="2">
        <v>7.0999999999999994E-2</v>
      </c>
      <c r="E4098" s="4">
        <f>VLOOKUP(A4098,[1]gold!A4123:C14946,2,FALSE)</f>
        <v>85335.91</v>
      </c>
    </row>
    <row r="4099" spans="1:5" x14ac:dyDescent="0.35">
      <c r="A4099" s="3">
        <v>41040</v>
      </c>
      <c r="B4099" s="1">
        <v>0.09</v>
      </c>
      <c r="C4099" s="2">
        <v>5.5E-2</v>
      </c>
      <c r="D4099" s="2">
        <v>7.0999999999999994E-2</v>
      </c>
      <c r="E4099" s="4">
        <f>VLOOKUP(A4099,[1]gold!A4124:C14947,2,FALSE)</f>
        <v>84777.55</v>
      </c>
    </row>
    <row r="4100" spans="1:5" x14ac:dyDescent="0.35">
      <c r="A4100" s="3">
        <v>41043</v>
      </c>
      <c r="B4100" s="1">
        <v>0.09</v>
      </c>
      <c r="C4100" s="2">
        <v>5.5E-2</v>
      </c>
      <c r="D4100" s="2">
        <v>7.0999999999999994E-2</v>
      </c>
      <c r="E4100" s="4">
        <f>VLOOKUP(A4100,[1]gold!A4125:C14948,2,FALSE)</f>
        <v>83917.41</v>
      </c>
    </row>
    <row r="4101" spans="1:5" x14ac:dyDescent="0.35">
      <c r="A4101" s="3">
        <v>41044</v>
      </c>
      <c r="B4101" s="1">
        <v>0.09</v>
      </c>
      <c r="C4101" s="2">
        <v>5.5E-2</v>
      </c>
      <c r="D4101" s="2">
        <v>7.0999999999999994E-2</v>
      </c>
      <c r="E4101" s="4">
        <f>VLOOKUP(A4101,[1]gold!A4126:C14949,2,FALSE)</f>
        <v>83747.47</v>
      </c>
    </row>
    <row r="4102" spans="1:5" x14ac:dyDescent="0.35">
      <c r="A4102" s="3">
        <v>41045</v>
      </c>
      <c r="B4102" s="1">
        <v>0.09</v>
      </c>
      <c r="C4102" s="2">
        <v>5.5E-2</v>
      </c>
      <c r="D4102" s="2">
        <v>7.0999999999999994E-2</v>
      </c>
      <c r="E4102" s="4">
        <f>VLOOKUP(A4102,[1]gold!A4127:C14950,2,FALSE)</f>
        <v>84373.87</v>
      </c>
    </row>
    <row r="4103" spans="1:5" x14ac:dyDescent="0.35">
      <c r="A4103" s="3">
        <v>41046</v>
      </c>
      <c r="B4103" s="1">
        <v>0.09</v>
      </c>
      <c r="C4103" s="2">
        <v>5.5E-2</v>
      </c>
      <c r="D4103" s="2">
        <v>7.0999999999999994E-2</v>
      </c>
      <c r="E4103" s="4">
        <f>VLOOKUP(A4103,[1]gold!A4128:C14951,2,FALSE)</f>
        <v>84778.46</v>
      </c>
    </row>
    <row r="4104" spans="1:5" x14ac:dyDescent="0.35">
      <c r="A4104" s="3">
        <v>41047</v>
      </c>
      <c r="B4104" s="1">
        <v>0.09</v>
      </c>
      <c r="C4104" s="2">
        <v>5.5E-2</v>
      </c>
      <c r="D4104" s="2">
        <v>7.0999999999999994E-2</v>
      </c>
      <c r="E4104" s="4">
        <f>VLOOKUP(A4104,[1]gold!A4129:C14952,2,FALSE)</f>
        <v>86588</v>
      </c>
    </row>
    <row r="4105" spans="1:5" x14ac:dyDescent="0.35">
      <c r="A4105" s="3">
        <v>41050</v>
      </c>
      <c r="B4105" s="1">
        <v>0.09</v>
      </c>
      <c r="C4105" s="2">
        <v>5.5E-2</v>
      </c>
      <c r="D4105" s="2">
        <v>7.0999999999999994E-2</v>
      </c>
      <c r="E4105" s="4">
        <f>VLOOKUP(A4105,[1]gold!A4130:C14953,2,FALSE)</f>
        <v>87547.67</v>
      </c>
    </row>
    <row r="4106" spans="1:5" x14ac:dyDescent="0.35">
      <c r="A4106" s="3">
        <v>41051</v>
      </c>
      <c r="B4106" s="1">
        <v>0.09</v>
      </c>
      <c r="C4106" s="2">
        <v>5.5E-2</v>
      </c>
      <c r="D4106" s="2">
        <v>7.0999999999999994E-2</v>
      </c>
      <c r="E4106" s="4">
        <f>VLOOKUP(A4106,[1]gold!A4131:C14954,2,FALSE)</f>
        <v>87733.78</v>
      </c>
    </row>
    <row r="4107" spans="1:5" x14ac:dyDescent="0.35">
      <c r="A4107" s="3">
        <v>41052</v>
      </c>
      <c r="B4107" s="1">
        <v>0.09</v>
      </c>
      <c r="C4107" s="2">
        <v>5.5E-2</v>
      </c>
      <c r="D4107" s="2">
        <v>7.0999999999999994E-2</v>
      </c>
      <c r="E4107" s="4">
        <f>VLOOKUP(A4107,[1]gold!A4132:C14955,2,FALSE)</f>
        <v>86887.28</v>
      </c>
    </row>
    <row r="4108" spans="1:5" x14ac:dyDescent="0.35">
      <c r="A4108" s="3">
        <v>41053</v>
      </c>
      <c r="B4108" s="1">
        <v>0.09</v>
      </c>
      <c r="C4108" s="2">
        <v>5.5E-2</v>
      </c>
      <c r="D4108" s="2">
        <v>7.0999999999999994E-2</v>
      </c>
      <c r="E4108" s="4">
        <f>VLOOKUP(A4108,[1]gold!A4133:C14956,2,FALSE)</f>
        <v>87490.93</v>
      </c>
    </row>
    <row r="4109" spans="1:5" x14ac:dyDescent="0.35">
      <c r="A4109" s="3">
        <v>41054</v>
      </c>
      <c r="B4109" s="1">
        <v>0.09</v>
      </c>
      <c r="C4109" s="2">
        <v>5.5E-2</v>
      </c>
      <c r="D4109" s="2">
        <v>7.0999999999999994E-2</v>
      </c>
      <c r="E4109" s="4">
        <f>VLOOKUP(A4109,[1]gold!A4134:C14957,2,FALSE)</f>
        <v>86958.15</v>
      </c>
    </row>
    <row r="4110" spans="1:5" x14ac:dyDescent="0.35">
      <c r="A4110" s="3">
        <v>41057</v>
      </c>
      <c r="B4110" s="1">
        <v>0.09</v>
      </c>
      <c r="C4110" s="2">
        <v>5.5E-2</v>
      </c>
      <c r="D4110" s="2">
        <v>7.0999999999999994E-2</v>
      </c>
      <c r="E4110" s="4">
        <f>VLOOKUP(A4110,[1]gold!A4135:C14958,2,FALSE)</f>
        <v>86886.41</v>
      </c>
    </row>
    <row r="4111" spans="1:5" x14ac:dyDescent="0.35">
      <c r="A4111" s="3">
        <v>41058</v>
      </c>
      <c r="B4111" s="1">
        <v>0.09</v>
      </c>
      <c r="C4111" s="2">
        <v>5.5E-2</v>
      </c>
      <c r="D4111" s="2">
        <v>7.0999999999999994E-2</v>
      </c>
      <c r="E4111" s="4">
        <f>VLOOKUP(A4111,[1]gold!A4136:C14959,2,FALSE)</f>
        <v>88159.77</v>
      </c>
    </row>
    <row r="4112" spans="1:5" x14ac:dyDescent="0.35">
      <c r="A4112" s="3">
        <v>41059</v>
      </c>
      <c r="B4112" s="1">
        <v>0.09</v>
      </c>
      <c r="C4112" s="2">
        <v>5.5E-2</v>
      </c>
      <c r="D4112" s="2">
        <v>7.0999999999999994E-2</v>
      </c>
      <c r="E4112" s="4">
        <f>VLOOKUP(A4112,[1]gold!A4137:C14960,2,FALSE)</f>
        <v>86432.5</v>
      </c>
    </row>
    <row r="4113" spans="1:5" x14ac:dyDescent="0.35">
      <c r="A4113" s="3">
        <v>41060</v>
      </c>
      <c r="B4113" s="1">
        <v>0.09</v>
      </c>
      <c r="C4113" s="2">
        <v>5.5E-2</v>
      </c>
      <c r="D4113" s="2">
        <v>7.0999999999999994E-2</v>
      </c>
      <c r="E4113" s="4">
        <f>VLOOKUP(A4113,[1]gold!A4138:C14961,2,FALSE)</f>
        <v>87493.36</v>
      </c>
    </row>
    <row r="4114" spans="1:5" x14ac:dyDescent="0.35">
      <c r="A4114" s="3">
        <v>41061</v>
      </c>
      <c r="B4114" s="1">
        <v>0.09</v>
      </c>
      <c r="C4114" s="2">
        <v>5.5E-2</v>
      </c>
      <c r="D4114" s="2">
        <v>7.0999999999999994E-2</v>
      </c>
      <c r="E4114" s="4">
        <f>VLOOKUP(A4114,[1]gold!A4139:C14962,2,FALSE)</f>
        <v>89759.34</v>
      </c>
    </row>
    <row r="4115" spans="1:5" x14ac:dyDescent="0.35">
      <c r="A4115" s="3">
        <v>41064</v>
      </c>
      <c r="B4115" s="1">
        <v>0.09</v>
      </c>
      <c r="C4115" s="2">
        <v>5.5E-2</v>
      </c>
      <c r="D4115" s="2">
        <v>7.0999999999999994E-2</v>
      </c>
      <c r="E4115" s="4">
        <f>VLOOKUP(A4115,[1]gold!A4140:C14963,2,FALSE)</f>
        <v>89181.18</v>
      </c>
    </row>
    <row r="4116" spans="1:5" x14ac:dyDescent="0.35">
      <c r="A4116" s="3">
        <v>41065</v>
      </c>
      <c r="B4116" s="1">
        <v>0.09</v>
      </c>
      <c r="C4116" s="2">
        <v>5.5E-2</v>
      </c>
      <c r="D4116" s="2">
        <v>7.0999999999999994E-2</v>
      </c>
      <c r="E4116" s="4">
        <f>VLOOKUP(A4116,[1]gold!A4141:C14964,2,FALSE)</f>
        <v>89365.85</v>
      </c>
    </row>
    <row r="4117" spans="1:5" x14ac:dyDescent="0.35">
      <c r="A4117" s="3">
        <v>41066</v>
      </c>
      <c r="B4117" s="1">
        <v>0.09</v>
      </c>
      <c r="C4117" s="2">
        <v>5.5E-2</v>
      </c>
      <c r="D4117" s="2">
        <v>7.0999999999999994E-2</v>
      </c>
      <c r="E4117" s="4">
        <f>VLOOKUP(A4117,[1]gold!A4142:C14965,2,FALSE)</f>
        <v>90578.99</v>
      </c>
    </row>
    <row r="4118" spans="1:5" x14ac:dyDescent="0.35">
      <c r="A4118" s="3">
        <v>41067</v>
      </c>
      <c r="B4118" s="1">
        <v>0.09</v>
      </c>
      <c r="C4118" s="2">
        <v>5.5E-2</v>
      </c>
      <c r="D4118" s="2">
        <v>7.0999999999999994E-2</v>
      </c>
      <c r="E4118" s="4">
        <f>VLOOKUP(A4118,[1]gold!A4143:C14966,2,FALSE)</f>
        <v>88506.64</v>
      </c>
    </row>
    <row r="4119" spans="1:5" x14ac:dyDescent="0.35">
      <c r="A4119" s="3">
        <v>41068</v>
      </c>
      <c r="B4119" s="1">
        <v>0.09</v>
      </c>
      <c r="C4119" s="2">
        <v>5.5E-2</v>
      </c>
      <c r="D4119" s="2">
        <v>7.0999999999999994E-2</v>
      </c>
      <c r="E4119" s="4">
        <f>VLOOKUP(A4119,[1]gold!A4144:C14967,2,FALSE)</f>
        <v>87503.62</v>
      </c>
    </row>
    <row r="4120" spans="1:5" x14ac:dyDescent="0.35">
      <c r="A4120" s="3">
        <v>41071</v>
      </c>
      <c r="B4120" s="1">
        <v>0.09</v>
      </c>
      <c r="C4120" s="2">
        <v>5.5E-2</v>
      </c>
      <c r="D4120" s="2">
        <v>7.0999999999999994E-2</v>
      </c>
      <c r="E4120" s="4">
        <f>VLOOKUP(A4120,[1]gold!A4145:C14968,2,FALSE)</f>
        <v>88327.8</v>
      </c>
    </row>
    <row r="4121" spans="1:5" x14ac:dyDescent="0.35">
      <c r="A4121" s="3">
        <v>41072</v>
      </c>
      <c r="B4121" s="1">
        <v>0.09</v>
      </c>
      <c r="C4121" s="2">
        <v>5.5E-2</v>
      </c>
      <c r="D4121" s="2">
        <v>7.0999999999999994E-2</v>
      </c>
      <c r="E4121" s="4">
        <f>VLOOKUP(A4121,[1]gold!A4146:C14969,2,FALSE)</f>
        <v>89343.01</v>
      </c>
    </row>
    <row r="4122" spans="1:5" x14ac:dyDescent="0.35">
      <c r="A4122" s="3">
        <v>41073</v>
      </c>
      <c r="B4122" s="1">
        <v>0.09</v>
      </c>
      <c r="C4122" s="2">
        <v>5.5E-2</v>
      </c>
      <c r="D4122" s="2">
        <v>7.0999999999999994E-2</v>
      </c>
      <c r="E4122" s="4">
        <f>VLOOKUP(A4122,[1]gold!A4147:C14970,2,FALSE)</f>
        <v>90011.79</v>
      </c>
    </row>
    <row r="4123" spans="1:5" x14ac:dyDescent="0.35">
      <c r="A4123" s="3">
        <v>41074</v>
      </c>
      <c r="B4123" s="1">
        <v>0.09</v>
      </c>
      <c r="C4123" s="2">
        <v>5.5E-2</v>
      </c>
      <c r="D4123" s="2">
        <v>7.0999999999999994E-2</v>
      </c>
      <c r="E4123" s="4">
        <f>VLOOKUP(A4123,[1]gold!A4148:C14971,2,FALSE)</f>
        <v>90130.09</v>
      </c>
    </row>
    <row r="4124" spans="1:5" x14ac:dyDescent="0.35">
      <c r="A4124" s="3">
        <v>41075</v>
      </c>
      <c r="B4124" s="1">
        <v>0.09</v>
      </c>
      <c r="C4124" s="2">
        <v>5.5E-2</v>
      </c>
      <c r="D4124" s="2">
        <v>7.0999999999999994E-2</v>
      </c>
      <c r="E4124" s="4">
        <f>VLOOKUP(A4124,[1]gold!A4149:C14972,2,FALSE)</f>
        <v>90597.119999999995</v>
      </c>
    </row>
    <row r="4125" spans="1:5" x14ac:dyDescent="0.35">
      <c r="A4125" s="3">
        <v>41078</v>
      </c>
      <c r="B4125" s="1">
        <v>0.09</v>
      </c>
      <c r="C4125" s="2">
        <v>5.5E-2</v>
      </c>
      <c r="D4125" s="2">
        <v>7.0999999999999994E-2</v>
      </c>
      <c r="E4125" s="4">
        <f>VLOOKUP(A4125,[1]gold!A4150:C14973,2,FALSE)</f>
        <v>90459.91</v>
      </c>
    </row>
    <row r="4126" spans="1:5" x14ac:dyDescent="0.35">
      <c r="A4126" s="3">
        <v>41079</v>
      </c>
      <c r="B4126" s="1">
        <v>0.09</v>
      </c>
      <c r="C4126" s="2">
        <v>5.5E-2</v>
      </c>
      <c r="D4126" s="2">
        <v>7.0999999999999994E-2</v>
      </c>
      <c r="E4126" s="4">
        <f>VLOOKUP(A4126,[1]gold!A4151:C14974,2,FALSE)</f>
        <v>91019.86</v>
      </c>
    </row>
    <row r="4127" spans="1:5" x14ac:dyDescent="0.35">
      <c r="A4127" s="3">
        <v>41080</v>
      </c>
      <c r="B4127" s="1">
        <v>0.09</v>
      </c>
      <c r="C4127" s="2">
        <v>5.5E-2</v>
      </c>
      <c r="D4127" s="2">
        <v>7.0999999999999994E-2</v>
      </c>
      <c r="E4127" s="4">
        <f>VLOOKUP(A4127,[1]gold!A4152:C14975,2,FALSE)</f>
        <v>89768.06</v>
      </c>
    </row>
    <row r="4128" spans="1:5" x14ac:dyDescent="0.35">
      <c r="A4128" s="3">
        <v>41081</v>
      </c>
      <c r="B4128" s="1">
        <v>0.09</v>
      </c>
      <c r="C4128" s="2">
        <v>5.5E-2</v>
      </c>
      <c r="D4128" s="2">
        <v>7.0999999999999994E-2</v>
      </c>
      <c r="E4128" s="4">
        <f>VLOOKUP(A4128,[1]gold!A4153:C14976,2,FALSE)</f>
        <v>89165.46</v>
      </c>
    </row>
    <row r="4129" spans="1:5" x14ac:dyDescent="0.35">
      <c r="A4129" s="3">
        <v>41082</v>
      </c>
      <c r="B4129" s="1">
        <v>0.09</v>
      </c>
      <c r="C4129" s="2">
        <v>5.5E-2</v>
      </c>
      <c r="D4129" s="2">
        <v>7.0999999999999994E-2</v>
      </c>
      <c r="E4129" s="4">
        <f>VLOOKUP(A4129,[1]gold!A4154:C14977,2,FALSE)</f>
        <v>89499.63</v>
      </c>
    </row>
    <row r="4130" spans="1:5" x14ac:dyDescent="0.35">
      <c r="A4130" s="3">
        <v>41085</v>
      </c>
      <c r="B4130" s="1">
        <v>0.09</v>
      </c>
      <c r="C4130" s="2">
        <v>5.5E-2</v>
      </c>
      <c r="D4130" s="2">
        <v>7.0999999999999994E-2</v>
      </c>
      <c r="E4130" s="4">
        <f>VLOOKUP(A4130,[1]gold!A4155:C14978,2,FALSE)</f>
        <v>89639.13</v>
      </c>
    </row>
    <row r="4131" spans="1:5" x14ac:dyDescent="0.35">
      <c r="A4131" s="3">
        <v>41086</v>
      </c>
      <c r="B4131" s="1">
        <v>0.09</v>
      </c>
      <c r="C4131" s="2">
        <v>5.5E-2</v>
      </c>
      <c r="D4131" s="2">
        <v>7.0999999999999994E-2</v>
      </c>
      <c r="E4131" s="4">
        <f>VLOOKUP(A4131,[1]gold!A4156:C14979,2,FALSE)</f>
        <v>89898.97</v>
      </c>
    </row>
    <row r="4132" spans="1:5" x14ac:dyDescent="0.35">
      <c r="A4132" s="3">
        <v>41087</v>
      </c>
      <c r="B4132" s="1">
        <v>0.09</v>
      </c>
      <c r="C4132" s="2">
        <v>5.5E-2</v>
      </c>
      <c r="D4132" s="2">
        <v>7.0999999999999994E-2</v>
      </c>
      <c r="E4132" s="4">
        <f>VLOOKUP(A4132,[1]gold!A4157:C14980,2,FALSE)</f>
        <v>89982.56</v>
      </c>
    </row>
    <row r="4133" spans="1:5" x14ac:dyDescent="0.35">
      <c r="A4133" s="3">
        <v>41088</v>
      </c>
      <c r="B4133" s="1">
        <v>0.09</v>
      </c>
      <c r="C4133" s="2">
        <v>5.5E-2</v>
      </c>
      <c r="D4133" s="2">
        <v>7.0999999999999994E-2</v>
      </c>
      <c r="E4133" s="4">
        <f>VLOOKUP(A4133,[1]gold!A4158:C14981,2,FALSE)</f>
        <v>88779.95</v>
      </c>
    </row>
    <row r="4134" spans="1:5" x14ac:dyDescent="0.35">
      <c r="A4134" s="3">
        <v>41089</v>
      </c>
      <c r="B4134" s="1">
        <v>0.09</v>
      </c>
      <c r="C4134" s="2">
        <v>5.5E-2</v>
      </c>
      <c r="D4134" s="2">
        <v>7.0999999999999994E-2</v>
      </c>
      <c r="E4134" s="4">
        <f>VLOOKUP(A4134,[1]gold!A4159:C14982,2,FALSE)</f>
        <v>89252.23</v>
      </c>
    </row>
    <row r="4135" spans="1:5" x14ac:dyDescent="0.35">
      <c r="A4135" s="3">
        <v>41092</v>
      </c>
      <c r="B4135" s="1">
        <v>0.09</v>
      </c>
      <c r="C4135" s="2">
        <v>5.5E-2</v>
      </c>
      <c r="D4135" s="2">
        <v>7.0999999999999994E-2</v>
      </c>
      <c r="E4135" s="4">
        <f>VLOOKUP(A4135,[1]gold!A4160:C14983,2,FALSE)</f>
        <v>88507.22</v>
      </c>
    </row>
    <row r="4136" spans="1:5" x14ac:dyDescent="0.35">
      <c r="A4136" s="3">
        <v>41093</v>
      </c>
      <c r="B4136" s="1">
        <v>0.09</v>
      </c>
      <c r="C4136" s="2">
        <v>5.5E-2</v>
      </c>
      <c r="D4136" s="2">
        <v>7.0999999999999994E-2</v>
      </c>
      <c r="E4136" s="4">
        <f>VLOOKUP(A4136,[1]gold!A4161:C14984,2,FALSE)</f>
        <v>88396.37</v>
      </c>
    </row>
    <row r="4137" spans="1:5" x14ac:dyDescent="0.35">
      <c r="A4137" s="3">
        <v>41094</v>
      </c>
      <c r="B4137" s="1">
        <v>0.09</v>
      </c>
      <c r="C4137" s="2">
        <v>5.5E-2</v>
      </c>
      <c r="D4137" s="2">
        <v>7.0999999999999994E-2</v>
      </c>
      <c r="E4137" s="4">
        <f>VLOOKUP(A4137,[1]gold!A4162:C14985,2,FALSE)</f>
        <v>87855.07</v>
      </c>
    </row>
    <row r="4138" spans="1:5" x14ac:dyDescent="0.35">
      <c r="A4138" s="3">
        <v>41095</v>
      </c>
      <c r="B4138" s="1">
        <v>0.09</v>
      </c>
      <c r="C4138" s="2">
        <v>5.5E-2</v>
      </c>
      <c r="D4138" s="2">
        <v>7.0999999999999994E-2</v>
      </c>
      <c r="E4138" s="4">
        <f>VLOOKUP(A4138,[1]gold!A4163:C14986,2,FALSE)</f>
        <v>88436.53</v>
      </c>
    </row>
    <row r="4139" spans="1:5" x14ac:dyDescent="0.35">
      <c r="A4139" s="3">
        <v>41096</v>
      </c>
      <c r="B4139" s="1">
        <v>0.09</v>
      </c>
      <c r="C4139" s="2">
        <v>5.5E-2</v>
      </c>
      <c r="D4139" s="2">
        <v>7.0999999999999994E-2</v>
      </c>
      <c r="E4139" s="4">
        <f>VLOOKUP(A4139,[1]gold!A4164:C14987,2,FALSE)</f>
        <v>88229.24</v>
      </c>
    </row>
    <row r="4140" spans="1:5" x14ac:dyDescent="0.35">
      <c r="A4140" s="3">
        <v>41099</v>
      </c>
      <c r="B4140" s="1">
        <v>0.09</v>
      </c>
      <c r="C4140" s="2">
        <v>5.5E-2</v>
      </c>
      <c r="D4140" s="2">
        <v>7.0999999999999994E-2</v>
      </c>
      <c r="E4140" s="4">
        <f>VLOOKUP(A4140,[1]gold!A4165:C14988,2,FALSE)</f>
        <v>88569.78</v>
      </c>
    </row>
    <row r="4141" spans="1:5" x14ac:dyDescent="0.35">
      <c r="A4141" s="3">
        <v>41100</v>
      </c>
      <c r="B4141" s="1">
        <v>0.09</v>
      </c>
      <c r="C4141" s="2">
        <v>5.5E-2</v>
      </c>
      <c r="D4141" s="2">
        <v>7.0999999999999994E-2</v>
      </c>
      <c r="E4141" s="4">
        <f>VLOOKUP(A4141,[1]gold!A4166:C14989,2,FALSE)</f>
        <v>88352.91</v>
      </c>
    </row>
    <row r="4142" spans="1:5" x14ac:dyDescent="0.35">
      <c r="A4142" s="3">
        <v>41101</v>
      </c>
      <c r="B4142" s="1">
        <v>0.09</v>
      </c>
      <c r="C4142" s="2">
        <v>5.5E-2</v>
      </c>
      <c r="D4142" s="2">
        <v>7.0999999999999994E-2</v>
      </c>
      <c r="E4142" s="4">
        <f>VLOOKUP(A4142,[1]gold!A4167:C14990,2,FALSE)</f>
        <v>87393.39</v>
      </c>
    </row>
    <row r="4143" spans="1:5" x14ac:dyDescent="0.35">
      <c r="A4143" s="3">
        <v>41102</v>
      </c>
      <c r="B4143" s="1">
        <v>0.09</v>
      </c>
      <c r="C4143" s="2">
        <v>5.5E-2</v>
      </c>
      <c r="D4143" s="2">
        <v>7.0999999999999994E-2</v>
      </c>
      <c r="E4143" s="4">
        <f>VLOOKUP(A4143,[1]gold!A4168:C14991,2,FALSE)</f>
        <v>86947.68</v>
      </c>
    </row>
    <row r="4144" spans="1:5" x14ac:dyDescent="0.35">
      <c r="A4144" s="3">
        <v>41103</v>
      </c>
      <c r="B4144" s="1">
        <v>0.09</v>
      </c>
      <c r="C4144" s="2">
        <v>5.5E-2</v>
      </c>
      <c r="D4144" s="2">
        <v>7.0999999999999994E-2</v>
      </c>
      <c r="E4144" s="4">
        <f>VLOOKUP(A4144,[1]gold!A4169:C14992,2,FALSE)</f>
        <v>88015.75</v>
      </c>
    </row>
    <row r="4145" spans="1:5" x14ac:dyDescent="0.35">
      <c r="A4145" s="3">
        <v>41106</v>
      </c>
      <c r="B4145" s="1">
        <v>0.09</v>
      </c>
      <c r="C4145" s="2">
        <v>5.5E-2</v>
      </c>
      <c r="D4145" s="2">
        <v>7.0999999999999994E-2</v>
      </c>
      <c r="E4145" s="4">
        <f>VLOOKUP(A4145,[1]gold!A4170:C14993,2,FALSE)</f>
        <v>87873.42</v>
      </c>
    </row>
    <row r="4146" spans="1:5" x14ac:dyDescent="0.35">
      <c r="A4146" s="3">
        <v>41107</v>
      </c>
      <c r="B4146" s="1">
        <v>0.09</v>
      </c>
      <c r="C4146" s="2">
        <v>5.5E-2</v>
      </c>
      <c r="D4146" s="2">
        <v>7.0999999999999994E-2</v>
      </c>
      <c r="E4146" s="4">
        <f>VLOOKUP(A4146,[1]gold!A4171:C14994,2,FALSE)</f>
        <v>87418.59</v>
      </c>
    </row>
    <row r="4147" spans="1:5" x14ac:dyDescent="0.35">
      <c r="A4147" s="3">
        <v>41108</v>
      </c>
      <c r="B4147" s="1">
        <v>0.09</v>
      </c>
      <c r="C4147" s="2">
        <v>5.5E-2</v>
      </c>
      <c r="D4147" s="2">
        <v>7.0999999999999994E-2</v>
      </c>
      <c r="E4147" s="4">
        <f>VLOOKUP(A4147,[1]gold!A4172:C14995,2,FALSE)</f>
        <v>87355.47</v>
      </c>
    </row>
    <row r="4148" spans="1:5" x14ac:dyDescent="0.35">
      <c r="A4148" s="3">
        <v>41109</v>
      </c>
      <c r="B4148" s="1">
        <v>0.09</v>
      </c>
      <c r="C4148" s="2">
        <v>5.5E-2</v>
      </c>
      <c r="D4148" s="2">
        <v>7.0999999999999994E-2</v>
      </c>
      <c r="E4148" s="4">
        <f>VLOOKUP(A4148,[1]gold!A4173:C14996,2,FALSE)</f>
        <v>87365.52</v>
      </c>
    </row>
    <row r="4149" spans="1:5" x14ac:dyDescent="0.35">
      <c r="A4149" s="3">
        <v>41110</v>
      </c>
      <c r="B4149" s="1">
        <v>0.09</v>
      </c>
      <c r="C4149" s="2">
        <v>5.5E-2</v>
      </c>
      <c r="D4149" s="2">
        <v>7.0999999999999994E-2</v>
      </c>
      <c r="E4149" s="4">
        <f>VLOOKUP(A4149,[1]gold!A4174:C14997,2,FALSE)</f>
        <v>87032.639999999999</v>
      </c>
    </row>
    <row r="4150" spans="1:5" x14ac:dyDescent="0.35">
      <c r="A4150" s="3">
        <v>41113</v>
      </c>
      <c r="B4150" s="1">
        <v>0.09</v>
      </c>
      <c r="C4150" s="2">
        <v>5.5E-2</v>
      </c>
      <c r="D4150" s="2">
        <v>7.0999999999999994E-2</v>
      </c>
      <c r="E4150" s="4">
        <f>VLOOKUP(A4150,[1]gold!A4175:C14998,2,FALSE)</f>
        <v>87920.22</v>
      </c>
    </row>
    <row r="4151" spans="1:5" x14ac:dyDescent="0.35">
      <c r="A4151" s="3">
        <v>41114</v>
      </c>
      <c r="B4151" s="1">
        <v>0.09</v>
      </c>
      <c r="C4151" s="2">
        <v>5.5E-2</v>
      </c>
      <c r="D4151" s="2">
        <v>7.0999999999999994E-2</v>
      </c>
      <c r="E4151" s="4">
        <f>VLOOKUP(A4151,[1]gold!A4176:C14999,2,FALSE)</f>
        <v>88923.23</v>
      </c>
    </row>
    <row r="4152" spans="1:5" x14ac:dyDescent="0.35">
      <c r="A4152" s="3">
        <v>41115</v>
      </c>
      <c r="B4152" s="1">
        <v>0.09</v>
      </c>
      <c r="C4152" s="2">
        <v>5.5E-2</v>
      </c>
      <c r="D4152" s="2">
        <v>7.0999999999999994E-2</v>
      </c>
      <c r="E4152" s="4">
        <f>VLOOKUP(A4152,[1]gold!A4177:C15000,2,FALSE)</f>
        <v>89920.15</v>
      </c>
    </row>
    <row r="4153" spans="1:5" x14ac:dyDescent="0.35">
      <c r="A4153" s="3">
        <v>41116</v>
      </c>
      <c r="B4153" s="1">
        <v>0.09</v>
      </c>
      <c r="C4153" s="2">
        <v>5.5E-2</v>
      </c>
      <c r="D4153" s="2">
        <v>7.0999999999999994E-2</v>
      </c>
      <c r="E4153" s="4">
        <f>VLOOKUP(A4153,[1]gold!A4178:C15001,2,FALSE)</f>
        <v>90211.57</v>
      </c>
    </row>
    <row r="4154" spans="1:5" x14ac:dyDescent="0.35">
      <c r="A4154" s="3">
        <v>41117</v>
      </c>
      <c r="B4154" s="1">
        <v>0.09</v>
      </c>
      <c r="C4154" s="2">
        <v>5.5E-2</v>
      </c>
      <c r="D4154" s="2">
        <v>7.0999999999999994E-2</v>
      </c>
      <c r="E4154" s="4">
        <f>VLOOKUP(A4154,[1]gold!A4179:C15002,2,FALSE)</f>
        <v>89553.95</v>
      </c>
    </row>
    <row r="4155" spans="1:5" x14ac:dyDescent="0.35">
      <c r="A4155" s="3">
        <v>41120</v>
      </c>
      <c r="B4155" s="1">
        <v>0.09</v>
      </c>
      <c r="C4155" s="2">
        <v>5.5E-2</v>
      </c>
      <c r="D4155" s="2">
        <v>7.0999999999999994E-2</v>
      </c>
      <c r="E4155" s="4">
        <f>VLOOKUP(A4155,[1]gold!A4180:C15003,2,FALSE)</f>
        <v>89752.76</v>
      </c>
    </row>
    <row r="4156" spans="1:5" x14ac:dyDescent="0.35">
      <c r="A4156" s="3">
        <v>41121</v>
      </c>
      <c r="B4156" s="1">
        <v>0.09</v>
      </c>
      <c r="C4156" s="2">
        <v>5.5E-2</v>
      </c>
      <c r="D4156" s="2">
        <v>7.0999999999999994E-2</v>
      </c>
      <c r="E4156" s="4">
        <f>VLOOKUP(A4156,[1]gold!A4181:C15004,2,FALSE)</f>
        <v>90207.51</v>
      </c>
    </row>
    <row r="4157" spans="1:5" x14ac:dyDescent="0.35">
      <c r="A4157" s="3">
        <v>41122</v>
      </c>
      <c r="B4157" s="1">
        <v>0.09</v>
      </c>
      <c r="C4157" s="2">
        <v>5.5E-2</v>
      </c>
      <c r="D4157" s="2">
        <v>7.0999999999999994E-2</v>
      </c>
      <c r="E4157" s="4">
        <f>VLOOKUP(A4157,[1]gold!A4182:C15005,2,FALSE)</f>
        <v>88720.49</v>
      </c>
    </row>
    <row r="4158" spans="1:5" x14ac:dyDescent="0.35">
      <c r="A4158" s="3">
        <v>41123</v>
      </c>
      <c r="B4158" s="1">
        <v>0.09</v>
      </c>
      <c r="C4158" s="2">
        <v>5.5E-2</v>
      </c>
      <c r="D4158" s="2">
        <v>7.0999999999999994E-2</v>
      </c>
      <c r="E4158" s="4">
        <f>VLOOKUP(A4158,[1]gold!A4183:C15006,2,FALSE)</f>
        <v>89176.47</v>
      </c>
    </row>
    <row r="4159" spans="1:5" x14ac:dyDescent="0.35">
      <c r="A4159" s="3">
        <v>41124</v>
      </c>
      <c r="B4159" s="1">
        <v>0.09</v>
      </c>
      <c r="C4159" s="2">
        <v>5.5E-2</v>
      </c>
      <c r="D4159" s="2">
        <v>7.0999999999999994E-2</v>
      </c>
      <c r="E4159" s="4">
        <f>VLOOKUP(A4159,[1]gold!A4184:C15007,2,FALSE)</f>
        <v>89319.49</v>
      </c>
    </row>
    <row r="4160" spans="1:5" x14ac:dyDescent="0.35">
      <c r="A4160" s="3">
        <v>41127</v>
      </c>
      <c r="B4160" s="1">
        <v>0.09</v>
      </c>
      <c r="C4160" s="2">
        <v>5.5E-2</v>
      </c>
      <c r="D4160" s="2">
        <v>7.0999999999999994E-2</v>
      </c>
      <c r="E4160" s="4">
        <f>VLOOKUP(A4160,[1]gold!A4185:C15008,2,FALSE)</f>
        <v>89290.59</v>
      </c>
    </row>
    <row r="4161" spans="1:5" x14ac:dyDescent="0.35">
      <c r="A4161" s="3">
        <v>41128</v>
      </c>
      <c r="B4161" s="1">
        <v>0.09</v>
      </c>
      <c r="C4161" s="2">
        <v>5.5E-2</v>
      </c>
      <c r="D4161" s="2">
        <v>7.0999999999999994E-2</v>
      </c>
      <c r="E4161" s="4">
        <f>VLOOKUP(A4161,[1]gold!A4186:C15009,2,FALSE)</f>
        <v>88854.7</v>
      </c>
    </row>
    <row r="4162" spans="1:5" x14ac:dyDescent="0.35">
      <c r="A4162" s="3">
        <v>41129</v>
      </c>
      <c r="B4162" s="1">
        <v>0.09</v>
      </c>
      <c r="C4162" s="2">
        <v>5.5E-2</v>
      </c>
      <c r="D4162" s="2">
        <v>7.0999999999999994E-2</v>
      </c>
      <c r="E4162" s="4">
        <f>VLOOKUP(A4162,[1]gold!A4187:C15010,2,FALSE)</f>
        <v>89188.51</v>
      </c>
    </row>
    <row r="4163" spans="1:5" x14ac:dyDescent="0.35">
      <c r="A4163" s="3">
        <v>41130</v>
      </c>
      <c r="B4163" s="1">
        <v>0.09</v>
      </c>
      <c r="C4163" s="2">
        <v>5.5E-2</v>
      </c>
      <c r="D4163" s="2">
        <v>7.0999999999999994E-2</v>
      </c>
      <c r="E4163" s="4">
        <f>VLOOKUP(A4163,[1]gold!A4188:C15011,2,FALSE)</f>
        <v>89349.87</v>
      </c>
    </row>
    <row r="4164" spans="1:5" x14ac:dyDescent="0.35">
      <c r="A4164" s="3">
        <v>41131</v>
      </c>
      <c r="B4164" s="1">
        <v>0.09</v>
      </c>
      <c r="C4164" s="2">
        <v>5.5E-2</v>
      </c>
      <c r="D4164" s="2">
        <v>7.0999999999999994E-2</v>
      </c>
      <c r="E4164" s="4">
        <f>VLOOKUP(A4164,[1]gold!A4189:C15012,2,FALSE)</f>
        <v>89543.51</v>
      </c>
    </row>
    <row r="4165" spans="1:5" x14ac:dyDescent="0.35">
      <c r="A4165" s="3">
        <v>41134</v>
      </c>
      <c r="B4165" s="1">
        <v>0.09</v>
      </c>
      <c r="C4165" s="2">
        <v>5.5E-2</v>
      </c>
      <c r="D4165" s="2">
        <v>7.0999999999999994E-2</v>
      </c>
      <c r="E4165" s="4">
        <f>VLOOKUP(A4165,[1]gold!A4190:C15013,2,FALSE)</f>
        <v>89918.95</v>
      </c>
    </row>
    <row r="4166" spans="1:5" x14ac:dyDescent="0.35">
      <c r="A4166" s="3">
        <v>41135</v>
      </c>
      <c r="B4166" s="1">
        <v>0.09</v>
      </c>
      <c r="C4166" s="2">
        <v>5.5E-2</v>
      </c>
      <c r="D4166" s="2">
        <v>7.0999999999999994E-2</v>
      </c>
      <c r="E4166" s="4">
        <f>VLOOKUP(A4166,[1]gold!A4191:C15014,2,FALSE)</f>
        <v>89074.559999999998</v>
      </c>
    </row>
    <row r="4167" spans="1:5" x14ac:dyDescent="0.35">
      <c r="A4167" s="3">
        <v>41137</v>
      </c>
      <c r="B4167" s="1">
        <v>0.09</v>
      </c>
      <c r="C4167" s="2">
        <v>5.5E-2</v>
      </c>
      <c r="D4167" s="2">
        <v>7.0999999999999994E-2</v>
      </c>
      <c r="E4167" s="4">
        <f>VLOOKUP(A4167,[1]gold!A4192:C15015,2,FALSE)</f>
        <v>89715.61</v>
      </c>
    </row>
    <row r="4168" spans="1:5" x14ac:dyDescent="0.35">
      <c r="A4168" s="3">
        <v>41138</v>
      </c>
      <c r="B4168" s="1">
        <v>0.09</v>
      </c>
      <c r="C4168" s="2">
        <v>5.5E-2</v>
      </c>
      <c r="D4168" s="2">
        <v>7.0999999999999994E-2</v>
      </c>
      <c r="E4168" s="4">
        <f>VLOOKUP(A4168,[1]gold!A4193:C15016,2,FALSE)</f>
        <v>89901.19</v>
      </c>
    </row>
    <row r="4169" spans="1:5" x14ac:dyDescent="0.35">
      <c r="A4169" s="3">
        <v>41142</v>
      </c>
      <c r="B4169" s="1">
        <v>0.09</v>
      </c>
      <c r="C4169" s="2">
        <v>5.5E-2</v>
      </c>
      <c r="D4169" s="2">
        <v>7.0999999999999994E-2</v>
      </c>
      <c r="E4169" s="4">
        <f>VLOOKUP(A4169,[1]gold!A4194:C15017,2,FALSE)</f>
        <v>91025.02</v>
      </c>
    </row>
    <row r="4170" spans="1:5" x14ac:dyDescent="0.35">
      <c r="A4170" s="3">
        <v>41143</v>
      </c>
      <c r="B4170" s="1">
        <v>0.09</v>
      </c>
      <c r="C4170" s="2">
        <v>5.5E-2</v>
      </c>
      <c r="D4170" s="2">
        <v>7.0999999999999994E-2</v>
      </c>
      <c r="E4170" s="4">
        <f>VLOOKUP(A4170,[1]gold!A4195:C15018,2,FALSE)</f>
        <v>91098.15</v>
      </c>
    </row>
    <row r="4171" spans="1:5" x14ac:dyDescent="0.35">
      <c r="A4171" s="3">
        <v>41144</v>
      </c>
      <c r="B4171" s="1">
        <v>0.09</v>
      </c>
      <c r="C4171" s="2">
        <v>5.5E-2</v>
      </c>
      <c r="D4171" s="2">
        <v>7.0999999999999994E-2</v>
      </c>
      <c r="E4171" s="4">
        <f>VLOOKUP(A4171,[1]gold!A4196:C15019,2,FALSE)</f>
        <v>92055.02</v>
      </c>
    </row>
    <row r="4172" spans="1:5" x14ac:dyDescent="0.35">
      <c r="A4172" s="3">
        <v>41145</v>
      </c>
      <c r="B4172" s="1">
        <v>0.09</v>
      </c>
      <c r="C4172" s="2">
        <v>5.5E-2</v>
      </c>
      <c r="D4172" s="2">
        <v>7.0999999999999994E-2</v>
      </c>
      <c r="E4172" s="4">
        <f>VLOOKUP(A4172,[1]gold!A4197:C15020,2,FALSE)</f>
        <v>92476.81</v>
      </c>
    </row>
    <row r="4173" spans="1:5" x14ac:dyDescent="0.35">
      <c r="A4173" s="3">
        <v>41148</v>
      </c>
      <c r="B4173" s="1">
        <v>0.09</v>
      </c>
      <c r="C4173" s="2">
        <v>5.5E-2</v>
      </c>
      <c r="D4173" s="2">
        <v>7.0999999999999994E-2</v>
      </c>
      <c r="E4173" s="4">
        <f>VLOOKUP(A4173,[1]gold!A4198:C15021,2,FALSE)</f>
        <v>92810.2</v>
      </c>
    </row>
    <row r="4174" spans="1:5" x14ac:dyDescent="0.35">
      <c r="A4174" s="3">
        <v>41149</v>
      </c>
      <c r="B4174" s="1">
        <v>0.09</v>
      </c>
      <c r="C4174" s="2">
        <v>5.5E-2</v>
      </c>
      <c r="D4174" s="2">
        <v>7.0999999999999994E-2</v>
      </c>
      <c r="E4174" s="4">
        <f>VLOOKUP(A4174,[1]gold!A4199:C15022,2,FALSE)</f>
        <v>92953.46</v>
      </c>
    </row>
    <row r="4175" spans="1:5" x14ac:dyDescent="0.35">
      <c r="A4175" s="3">
        <v>41150</v>
      </c>
      <c r="B4175" s="1">
        <v>0.09</v>
      </c>
      <c r="C4175" s="2">
        <v>5.5E-2</v>
      </c>
      <c r="D4175" s="2">
        <v>7.0999999999999994E-2</v>
      </c>
      <c r="E4175" s="4">
        <f>VLOOKUP(A4175,[1]gold!A4200:C15023,2,FALSE)</f>
        <v>92337.5</v>
      </c>
    </row>
    <row r="4176" spans="1:5" x14ac:dyDescent="0.35">
      <c r="A4176" s="3">
        <v>41151</v>
      </c>
      <c r="B4176" s="1">
        <v>0.09</v>
      </c>
      <c r="C4176" s="2">
        <v>5.5E-2</v>
      </c>
      <c r="D4176" s="2">
        <v>7.0999999999999994E-2</v>
      </c>
      <c r="E4176" s="4">
        <f>VLOOKUP(A4176,[1]gold!A4201:C15024,2,FALSE)</f>
        <v>92348.69</v>
      </c>
    </row>
    <row r="4177" spans="1:5" x14ac:dyDescent="0.35">
      <c r="A4177" s="3">
        <v>41152</v>
      </c>
      <c r="B4177" s="1">
        <v>0.09</v>
      </c>
      <c r="C4177" s="2">
        <v>5.5E-2</v>
      </c>
      <c r="D4177" s="2">
        <v>7.0999999999999994E-2</v>
      </c>
      <c r="E4177" s="4">
        <f>VLOOKUP(A4177,[1]gold!A4202:C15025,2,FALSE)</f>
        <v>91697.81</v>
      </c>
    </row>
    <row r="4178" spans="1:5" x14ac:dyDescent="0.35">
      <c r="A4178" s="3">
        <v>41155</v>
      </c>
      <c r="B4178" s="1">
        <v>0.09</v>
      </c>
      <c r="C4178" s="2">
        <v>5.5E-2</v>
      </c>
      <c r="D4178" s="2">
        <v>7.0999999999999994E-2</v>
      </c>
      <c r="E4178" s="4">
        <f>VLOOKUP(A4178,[1]gold!A4203:C15026,2,FALSE)</f>
        <v>93937.43</v>
      </c>
    </row>
    <row r="4179" spans="1:5" x14ac:dyDescent="0.35">
      <c r="A4179" s="3">
        <v>41156</v>
      </c>
      <c r="B4179" s="1">
        <v>0.09</v>
      </c>
      <c r="C4179" s="2">
        <v>5.5E-2</v>
      </c>
      <c r="D4179" s="2">
        <v>7.0999999999999994E-2</v>
      </c>
      <c r="E4179" s="4">
        <f>VLOOKUP(A4179,[1]gold!A4204:C15027,2,FALSE)</f>
        <v>94429.55</v>
      </c>
    </row>
    <row r="4180" spans="1:5" x14ac:dyDescent="0.35">
      <c r="A4180" s="3">
        <v>41157</v>
      </c>
      <c r="B4180" s="1">
        <v>0.09</v>
      </c>
      <c r="C4180" s="2">
        <v>5.5E-2</v>
      </c>
      <c r="D4180" s="2">
        <v>7.0999999999999994E-2</v>
      </c>
      <c r="E4180" s="4">
        <f>VLOOKUP(A4180,[1]gold!A4205:C15028,2,FALSE)</f>
        <v>94403.38</v>
      </c>
    </row>
    <row r="4181" spans="1:5" x14ac:dyDescent="0.35">
      <c r="A4181" s="3">
        <v>41158</v>
      </c>
      <c r="B4181" s="1">
        <v>0.09</v>
      </c>
      <c r="C4181" s="2">
        <v>5.5E-2</v>
      </c>
      <c r="D4181" s="2">
        <v>7.0999999999999994E-2</v>
      </c>
      <c r="E4181" s="4">
        <f>VLOOKUP(A4181,[1]gold!A4206:C15029,2,FALSE)</f>
        <v>94805.21</v>
      </c>
    </row>
    <row r="4182" spans="1:5" x14ac:dyDescent="0.35">
      <c r="A4182" s="3">
        <v>41159</v>
      </c>
      <c r="B4182" s="1">
        <v>0.09</v>
      </c>
      <c r="C4182" s="2">
        <v>5.5E-2</v>
      </c>
      <c r="D4182" s="2">
        <v>7.0999999999999994E-2</v>
      </c>
      <c r="E4182" s="4">
        <f>VLOOKUP(A4182,[1]gold!A4207:C15030,2,FALSE)</f>
        <v>95765.759999999995</v>
      </c>
    </row>
    <row r="4183" spans="1:5" x14ac:dyDescent="0.35">
      <c r="A4183" s="3">
        <v>41162</v>
      </c>
      <c r="B4183" s="1">
        <v>0.09</v>
      </c>
      <c r="C4183" s="2">
        <v>5.5E-2</v>
      </c>
      <c r="D4183" s="2">
        <v>7.0999999999999994E-2</v>
      </c>
      <c r="E4183" s="4">
        <f>VLOOKUP(A4183,[1]gold!A4209:C15032,2,FALSE)</f>
        <v>96065.37</v>
      </c>
    </row>
    <row r="4184" spans="1:5" x14ac:dyDescent="0.35">
      <c r="A4184" s="3">
        <v>41163</v>
      </c>
      <c r="B4184" s="1">
        <v>0.09</v>
      </c>
      <c r="C4184" s="2">
        <v>5.5E-2</v>
      </c>
      <c r="D4184" s="2">
        <v>7.0999999999999994E-2</v>
      </c>
      <c r="E4184" s="4">
        <f>VLOOKUP(A4184,[1]gold!A4210:C15033,2,FALSE)</f>
        <v>96172.53</v>
      </c>
    </row>
    <row r="4185" spans="1:5" x14ac:dyDescent="0.35">
      <c r="A4185" s="3">
        <v>41164</v>
      </c>
      <c r="B4185" s="1">
        <v>0.09</v>
      </c>
      <c r="C4185" s="2">
        <v>5.5E-2</v>
      </c>
      <c r="D4185" s="2">
        <v>7.0999999999999994E-2</v>
      </c>
      <c r="E4185" s="4">
        <f>VLOOKUP(A4185,[1]gold!A4211:C15034,2,FALSE)</f>
        <v>95891.06</v>
      </c>
    </row>
    <row r="4186" spans="1:5" x14ac:dyDescent="0.35">
      <c r="A4186" s="3">
        <v>41165</v>
      </c>
      <c r="B4186" s="1">
        <v>0.09</v>
      </c>
      <c r="C4186" s="2">
        <v>5.5E-2</v>
      </c>
      <c r="D4186" s="2">
        <v>7.0999999999999994E-2</v>
      </c>
      <c r="E4186" s="4">
        <f>VLOOKUP(A4186,[1]gold!A4212:C15035,2,FALSE)</f>
        <v>96039.360000000001</v>
      </c>
    </row>
    <row r="4187" spans="1:5" x14ac:dyDescent="0.35">
      <c r="A4187" s="3">
        <v>41166</v>
      </c>
      <c r="B4187" s="1">
        <v>0.09</v>
      </c>
      <c r="C4187" s="2">
        <v>5.5E-2</v>
      </c>
      <c r="D4187" s="2">
        <v>7.0999999999999994E-2</v>
      </c>
      <c r="E4187" s="4">
        <f>VLOOKUP(A4187,[1]gold!A4213:C15036,2,FALSE)</f>
        <v>96613.82</v>
      </c>
    </row>
    <row r="4188" spans="1:5" x14ac:dyDescent="0.35">
      <c r="A4188" s="3">
        <v>41169</v>
      </c>
      <c r="B4188" s="1">
        <v>0.09</v>
      </c>
      <c r="C4188" s="2">
        <v>5.5E-2</v>
      </c>
      <c r="D4188" s="2">
        <v>7.0999999999999994E-2</v>
      </c>
      <c r="E4188" s="4">
        <f>VLOOKUP(A4188,[1]gold!A4214:C15037,2,FALSE)</f>
        <v>95270.24</v>
      </c>
    </row>
    <row r="4189" spans="1:5" x14ac:dyDescent="0.35">
      <c r="A4189" s="3">
        <v>41170</v>
      </c>
      <c r="B4189" s="1">
        <v>0.09</v>
      </c>
      <c r="C4189" s="2">
        <v>5.5E-2</v>
      </c>
      <c r="D4189" s="2">
        <v>7.0999999999999994E-2</v>
      </c>
      <c r="E4189" s="4">
        <f>VLOOKUP(A4189,[1]gold!A4215:C15038,2,FALSE)</f>
        <v>95650.31</v>
      </c>
    </row>
    <row r="4190" spans="1:5" x14ac:dyDescent="0.35">
      <c r="A4190" s="3">
        <v>41172</v>
      </c>
      <c r="B4190" s="1">
        <v>0.09</v>
      </c>
      <c r="C4190" s="2">
        <v>5.5E-2</v>
      </c>
      <c r="D4190" s="2">
        <v>7.0999999999999994E-2</v>
      </c>
      <c r="E4190" s="4">
        <f>VLOOKUP(A4190,[1]gold!A4216:C15039,2,FALSE)</f>
        <v>95495.33</v>
      </c>
    </row>
    <row r="4191" spans="1:5" x14ac:dyDescent="0.35">
      <c r="A4191" s="3">
        <v>41173</v>
      </c>
      <c r="B4191" s="1">
        <v>0.09</v>
      </c>
      <c r="C4191" s="2">
        <v>5.5E-2</v>
      </c>
      <c r="D4191" s="2">
        <v>7.0999999999999994E-2</v>
      </c>
      <c r="E4191" s="4">
        <f>VLOOKUP(A4191,[1]gold!A4217:C15040,2,FALSE)</f>
        <v>95497.52</v>
      </c>
    </row>
    <row r="4192" spans="1:5" x14ac:dyDescent="0.35">
      <c r="A4192" s="3">
        <v>41176</v>
      </c>
      <c r="B4192" s="1">
        <v>0.09</v>
      </c>
      <c r="C4192" s="2">
        <v>5.5E-2</v>
      </c>
      <c r="D4192" s="2">
        <v>7.0999999999999994E-2</v>
      </c>
      <c r="E4192" s="4">
        <f>VLOOKUP(A4192,[1]gold!A4218:C15041,2,FALSE)</f>
        <v>94311.37</v>
      </c>
    </row>
    <row r="4193" spans="1:5" x14ac:dyDescent="0.35">
      <c r="A4193" s="3">
        <v>41177</v>
      </c>
      <c r="B4193" s="1">
        <v>0.09</v>
      </c>
      <c r="C4193" s="2">
        <v>5.5E-2</v>
      </c>
      <c r="D4193" s="2">
        <v>7.0999999999999994E-2</v>
      </c>
      <c r="E4193" s="4">
        <f>VLOOKUP(A4193,[1]gold!A4219:C15042,2,FALSE)</f>
        <v>94695.51</v>
      </c>
    </row>
    <row r="4194" spans="1:5" x14ac:dyDescent="0.35">
      <c r="A4194" s="3">
        <v>41178</v>
      </c>
      <c r="B4194" s="1">
        <v>0.09</v>
      </c>
      <c r="C4194" s="2">
        <v>5.5E-2</v>
      </c>
      <c r="D4194" s="2">
        <v>7.0999999999999994E-2</v>
      </c>
      <c r="E4194" s="4">
        <f>VLOOKUP(A4194,[1]gold!A4220:C15043,2,FALSE)</f>
        <v>93387.73</v>
      </c>
    </row>
    <row r="4195" spans="1:5" x14ac:dyDescent="0.35">
      <c r="A4195" s="3">
        <v>41179</v>
      </c>
      <c r="B4195" s="1">
        <v>0.09</v>
      </c>
      <c r="C4195" s="2">
        <v>5.5E-2</v>
      </c>
      <c r="D4195" s="2">
        <v>7.0999999999999994E-2</v>
      </c>
      <c r="E4195" s="4">
        <f>VLOOKUP(A4195,[1]gold!A4221:C15044,2,FALSE)</f>
        <v>93835.66</v>
      </c>
    </row>
    <row r="4196" spans="1:5" x14ac:dyDescent="0.35">
      <c r="A4196" s="3">
        <v>41180</v>
      </c>
      <c r="B4196" s="1">
        <v>0.09</v>
      </c>
      <c r="C4196" s="2">
        <v>5.5E-2</v>
      </c>
      <c r="D4196" s="2">
        <v>7.0999999999999994E-2</v>
      </c>
      <c r="E4196" s="4">
        <f>VLOOKUP(A4196,[1]gold!A4222:C15045,2,FALSE)</f>
        <v>93675.11</v>
      </c>
    </row>
    <row r="4197" spans="1:5" x14ac:dyDescent="0.35">
      <c r="A4197" s="3">
        <v>41183</v>
      </c>
      <c r="B4197" s="1">
        <v>0.09</v>
      </c>
      <c r="C4197" s="2">
        <v>5.5E-2</v>
      </c>
      <c r="D4197" s="2">
        <v>7.0999999999999994E-2</v>
      </c>
      <c r="E4197" s="4">
        <f>VLOOKUP(A4197,[1]gold!A4223:C15046,2,FALSE)</f>
        <v>94040.88</v>
      </c>
    </row>
    <row r="4198" spans="1:5" x14ac:dyDescent="0.35">
      <c r="A4198" s="3">
        <v>41185</v>
      </c>
      <c r="B4198" s="1">
        <v>0.09</v>
      </c>
      <c r="C4198" s="2">
        <v>5.5E-2</v>
      </c>
      <c r="D4198" s="2">
        <v>7.0999999999999994E-2</v>
      </c>
      <c r="E4198" s="4">
        <f>VLOOKUP(A4198,[1]gold!A4224:C15047,2,FALSE)</f>
        <v>92712.42</v>
      </c>
    </row>
    <row r="4199" spans="1:5" x14ac:dyDescent="0.35">
      <c r="A4199" s="3">
        <v>41186</v>
      </c>
      <c r="B4199" s="1">
        <v>0.09</v>
      </c>
      <c r="C4199" s="2">
        <v>5.5E-2</v>
      </c>
      <c r="D4199" s="2">
        <v>7.0999999999999994E-2</v>
      </c>
      <c r="E4199" s="4">
        <f>VLOOKUP(A4199,[1]gold!A4225:C15048,2,FALSE)</f>
        <v>92929.1</v>
      </c>
    </row>
    <row r="4200" spans="1:5" x14ac:dyDescent="0.35">
      <c r="A4200" s="3">
        <v>41187</v>
      </c>
      <c r="B4200" s="1">
        <v>0.09</v>
      </c>
      <c r="C4200" s="2">
        <v>5.5E-2</v>
      </c>
      <c r="D4200" s="2">
        <v>7.0999999999999994E-2</v>
      </c>
      <c r="E4200" s="4">
        <f>VLOOKUP(A4200,[1]gold!A4226:C15049,2,FALSE)</f>
        <v>92562.83</v>
      </c>
    </row>
    <row r="4201" spans="1:5" x14ac:dyDescent="0.35">
      <c r="A4201" s="3">
        <v>41190</v>
      </c>
      <c r="B4201" s="1">
        <v>0.09</v>
      </c>
      <c r="C4201" s="2">
        <v>5.5E-2</v>
      </c>
      <c r="D4201" s="2">
        <v>7.0999999999999994E-2</v>
      </c>
      <c r="E4201" s="4">
        <f>VLOOKUP(A4201,[1]gold!A4227:C15050,2,FALSE)</f>
        <v>93055.52</v>
      </c>
    </row>
    <row r="4202" spans="1:5" x14ac:dyDescent="0.35">
      <c r="A4202" s="3">
        <v>41191</v>
      </c>
      <c r="B4202" s="1">
        <v>0.09</v>
      </c>
      <c r="C4202" s="2">
        <v>5.5E-2</v>
      </c>
      <c r="D4202" s="2">
        <v>7.0999999999999994E-2</v>
      </c>
      <c r="E4202" s="4">
        <f>VLOOKUP(A4202,[1]gold!A4228:C15051,2,FALSE)</f>
        <v>93711.54</v>
      </c>
    </row>
    <row r="4203" spans="1:5" x14ac:dyDescent="0.35">
      <c r="A4203" s="3">
        <v>41192</v>
      </c>
      <c r="B4203" s="1">
        <v>0.09</v>
      </c>
      <c r="C4203" s="2">
        <v>5.5E-2</v>
      </c>
      <c r="D4203" s="2">
        <v>7.0999999999999994E-2</v>
      </c>
      <c r="E4203" s="4">
        <f>VLOOKUP(A4203,[1]gold!A4229:C15052,2,FALSE)</f>
        <v>93584.01</v>
      </c>
    </row>
    <row r="4204" spans="1:5" x14ac:dyDescent="0.35">
      <c r="A4204" s="3">
        <v>41193</v>
      </c>
      <c r="B4204" s="1">
        <v>0.09</v>
      </c>
      <c r="C4204" s="2">
        <v>5.5E-2</v>
      </c>
      <c r="D4204" s="2">
        <v>7.0999999999999994E-2</v>
      </c>
      <c r="E4204" s="4">
        <f>VLOOKUP(A4204,[1]gold!A4230:C15053,2,FALSE)</f>
        <v>93173.23</v>
      </c>
    </row>
    <row r="4205" spans="1:5" x14ac:dyDescent="0.35">
      <c r="A4205" s="3">
        <v>41194</v>
      </c>
      <c r="B4205" s="1">
        <v>0.09</v>
      </c>
      <c r="C4205" s="2">
        <v>5.5E-2</v>
      </c>
      <c r="D4205" s="2">
        <v>7.0999999999999994E-2</v>
      </c>
      <c r="E4205" s="4">
        <f>VLOOKUP(A4205,[1]gold!A4231:C15054,2,FALSE)</f>
        <v>93434.559999999998</v>
      </c>
    </row>
    <row r="4206" spans="1:5" x14ac:dyDescent="0.35">
      <c r="A4206" s="3">
        <v>41197</v>
      </c>
      <c r="B4206" s="1">
        <v>0.09</v>
      </c>
      <c r="C4206" s="2">
        <v>5.5E-2</v>
      </c>
      <c r="D4206" s="2">
        <v>7.0999999999999994E-2</v>
      </c>
      <c r="E4206" s="4">
        <f>VLOOKUP(A4206,[1]gold!A4232:C15055,2,FALSE)</f>
        <v>92055.73</v>
      </c>
    </row>
    <row r="4207" spans="1:5" x14ac:dyDescent="0.35">
      <c r="A4207" s="3">
        <v>41198</v>
      </c>
      <c r="B4207" s="1">
        <v>0.09</v>
      </c>
      <c r="C4207" s="2">
        <v>5.5E-2</v>
      </c>
      <c r="D4207" s="2">
        <v>7.0999999999999994E-2</v>
      </c>
      <c r="E4207" s="4">
        <f>VLOOKUP(A4207,[1]gold!A4233:C15056,2,FALSE)</f>
        <v>92503.37</v>
      </c>
    </row>
    <row r="4208" spans="1:5" x14ac:dyDescent="0.35">
      <c r="A4208" s="3">
        <v>41199</v>
      </c>
      <c r="B4208" s="1">
        <v>0.09</v>
      </c>
      <c r="C4208" s="2">
        <v>5.5E-2</v>
      </c>
      <c r="D4208" s="2">
        <v>7.0999999999999994E-2</v>
      </c>
      <c r="E4208" s="4">
        <f>VLOOKUP(A4208,[1]gold!A4234:C15057,2,FALSE)</f>
        <v>92495.86</v>
      </c>
    </row>
    <row r="4209" spans="1:5" x14ac:dyDescent="0.35">
      <c r="A4209" s="3">
        <v>41200</v>
      </c>
      <c r="B4209" s="1">
        <v>0.09</v>
      </c>
      <c r="C4209" s="2">
        <v>5.5E-2</v>
      </c>
      <c r="D4209" s="2">
        <v>7.0999999999999994E-2</v>
      </c>
      <c r="E4209" s="4">
        <f>VLOOKUP(A4209,[1]gold!A4235:C15058,2,FALSE)</f>
        <v>92596.88</v>
      </c>
    </row>
    <row r="4210" spans="1:5" x14ac:dyDescent="0.35">
      <c r="A4210" s="3">
        <v>41201</v>
      </c>
      <c r="B4210" s="1">
        <v>0.09</v>
      </c>
      <c r="C4210" s="2">
        <v>5.5E-2</v>
      </c>
      <c r="D4210" s="2">
        <v>7.0999999999999994E-2</v>
      </c>
      <c r="E4210" s="4">
        <f>VLOOKUP(A4210,[1]gold!A4236:C15059,2,FALSE)</f>
        <v>93511.38</v>
      </c>
    </row>
    <row r="4211" spans="1:5" x14ac:dyDescent="0.35">
      <c r="A4211" s="3">
        <v>41204</v>
      </c>
      <c r="B4211" s="1">
        <v>0.09</v>
      </c>
      <c r="C4211" s="2">
        <v>5.5E-2</v>
      </c>
      <c r="D4211" s="2">
        <v>7.0999999999999994E-2</v>
      </c>
      <c r="E4211" s="4">
        <f>VLOOKUP(A4211,[1]gold!A4237:C15060,2,FALSE)</f>
        <v>92510.63</v>
      </c>
    </row>
    <row r="4212" spans="1:5" x14ac:dyDescent="0.35">
      <c r="A4212" s="3">
        <v>41205</v>
      </c>
      <c r="B4212" s="1">
        <v>0.09</v>
      </c>
      <c r="C4212" s="2">
        <v>5.5E-2</v>
      </c>
      <c r="D4212" s="2">
        <v>7.0999999999999994E-2</v>
      </c>
      <c r="E4212" s="4">
        <f>VLOOKUP(A4212,[1]gold!A4238:C15061,2,FALSE)</f>
        <v>92060.34</v>
      </c>
    </row>
    <row r="4213" spans="1:5" x14ac:dyDescent="0.35">
      <c r="A4213" s="3">
        <v>41207</v>
      </c>
      <c r="B4213" s="1">
        <v>0.09</v>
      </c>
      <c r="C4213" s="2">
        <v>5.5E-2</v>
      </c>
      <c r="D4213" s="2">
        <v>7.0999999999999994E-2</v>
      </c>
      <c r="E4213" s="4">
        <f>VLOOKUP(A4213,[1]gold!A4239:C15062,2,FALSE)</f>
        <v>92079.44</v>
      </c>
    </row>
    <row r="4214" spans="1:5" x14ac:dyDescent="0.35">
      <c r="A4214" s="3">
        <v>41208</v>
      </c>
      <c r="B4214" s="1">
        <v>0.09</v>
      </c>
      <c r="C4214" s="2">
        <v>5.5E-2</v>
      </c>
      <c r="D4214" s="2">
        <v>7.0999999999999994E-2</v>
      </c>
      <c r="E4214" s="4">
        <f>VLOOKUP(A4214,[1]gold!A4240:C15063,2,FALSE)</f>
        <v>92106.28</v>
      </c>
    </row>
    <row r="4215" spans="1:5" x14ac:dyDescent="0.35">
      <c r="A4215" s="3">
        <v>41211</v>
      </c>
      <c r="B4215" s="1">
        <v>0.09</v>
      </c>
      <c r="C4215" s="2">
        <v>5.5E-2</v>
      </c>
      <c r="D4215" s="2">
        <v>7.0999999999999994E-2</v>
      </c>
      <c r="E4215" s="4">
        <f>VLOOKUP(A4215,[1]gold!A4241:C15064,2,FALSE)</f>
        <v>92169.46</v>
      </c>
    </row>
    <row r="4216" spans="1:5" x14ac:dyDescent="0.35">
      <c r="A4216" s="3">
        <v>41212</v>
      </c>
      <c r="B4216" s="1">
        <v>0.09</v>
      </c>
      <c r="C4216" s="2">
        <v>5.5E-2</v>
      </c>
      <c r="D4216" s="2">
        <v>7.0999999999999994E-2</v>
      </c>
      <c r="E4216" s="4">
        <f>VLOOKUP(A4216,[1]gold!A4242:C15065,2,FALSE)</f>
        <v>92408.39</v>
      </c>
    </row>
    <row r="4217" spans="1:5" x14ac:dyDescent="0.35">
      <c r="A4217" s="3">
        <v>41213</v>
      </c>
      <c r="B4217" s="1">
        <v>0.09</v>
      </c>
      <c r="C4217" s="2">
        <v>5.5E-2</v>
      </c>
      <c r="D4217" s="2">
        <v>7.0999999999999994E-2</v>
      </c>
      <c r="E4217" s="4">
        <f>VLOOKUP(A4217,[1]gold!A4243:C15066,2,FALSE)</f>
        <v>92473.600000000006</v>
      </c>
    </row>
    <row r="4218" spans="1:5" x14ac:dyDescent="0.35">
      <c r="A4218" s="3">
        <v>41214</v>
      </c>
      <c r="B4218" s="1">
        <v>0.09</v>
      </c>
      <c r="C4218" s="2">
        <v>5.5E-2</v>
      </c>
      <c r="D4218" s="2">
        <v>7.0999999999999994E-2</v>
      </c>
      <c r="E4218" s="4">
        <f>VLOOKUP(A4218,[1]gold!A4244:C15067,2,FALSE)</f>
        <v>92265.59</v>
      </c>
    </row>
    <row r="4219" spans="1:5" x14ac:dyDescent="0.35">
      <c r="A4219" s="3">
        <v>41215</v>
      </c>
      <c r="B4219" s="1">
        <v>0.09</v>
      </c>
      <c r="C4219" s="2">
        <v>5.5E-2</v>
      </c>
      <c r="D4219" s="2">
        <v>7.0999999999999994E-2</v>
      </c>
      <c r="E4219" s="4">
        <f>VLOOKUP(A4219,[1]gold!A4245:C15068,2,FALSE)</f>
        <v>90577.16</v>
      </c>
    </row>
    <row r="4220" spans="1:5" x14ac:dyDescent="0.35">
      <c r="A4220" s="3">
        <v>41218</v>
      </c>
      <c r="B4220" s="1">
        <v>0.09</v>
      </c>
      <c r="C4220" s="2">
        <v>5.5E-2</v>
      </c>
      <c r="D4220" s="2">
        <v>7.0999999999999994E-2</v>
      </c>
      <c r="E4220" s="4">
        <f>VLOOKUP(A4220,[1]gold!A4246:C15069,2,FALSE)</f>
        <v>91843.33</v>
      </c>
    </row>
    <row r="4221" spans="1:5" x14ac:dyDescent="0.35">
      <c r="A4221" s="3">
        <v>41219</v>
      </c>
      <c r="B4221" s="1">
        <v>0.09</v>
      </c>
      <c r="C4221" s="2">
        <v>5.5E-2</v>
      </c>
      <c r="D4221" s="2">
        <v>7.0999999999999994E-2</v>
      </c>
      <c r="E4221" s="4">
        <f>VLOOKUP(A4221,[1]gold!A4247:C15070,2,FALSE)</f>
        <v>92049.58</v>
      </c>
    </row>
    <row r="4222" spans="1:5" x14ac:dyDescent="0.35">
      <c r="A4222" s="3">
        <v>41220</v>
      </c>
      <c r="B4222" s="1">
        <v>0.09</v>
      </c>
      <c r="C4222" s="2">
        <v>5.5E-2</v>
      </c>
      <c r="D4222" s="2">
        <v>7.0999999999999994E-2</v>
      </c>
      <c r="E4222" s="4">
        <f>VLOOKUP(A4222,[1]gold!A4248:C15071,2,FALSE)</f>
        <v>92734.97</v>
      </c>
    </row>
    <row r="4223" spans="1:5" x14ac:dyDescent="0.35">
      <c r="A4223" s="3">
        <v>41221</v>
      </c>
      <c r="B4223" s="1">
        <v>0.09</v>
      </c>
      <c r="C4223" s="2">
        <v>5.5E-2</v>
      </c>
      <c r="D4223" s="2">
        <v>7.0999999999999994E-2</v>
      </c>
      <c r="E4223" s="4">
        <f>VLOOKUP(A4223,[1]gold!A4249:C15072,2,FALSE)</f>
        <v>93585.07</v>
      </c>
    </row>
    <row r="4224" spans="1:5" x14ac:dyDescent="0.35">
      <c r="A4224" s="3">
        <v>41222</v>
      </c>
      <c r="B4224" s="1">
        <v>0.09</v>
      </c>
      <c r="C4224" s="2">
        <v>5.5E-2</v>
      </c>
      <c r="D4224" s="2">
        <v>7.0999999999999994E-2</v>
      </c>
      <c r="E4224" s="4">
        <f>VLOOKUP(A4224,[1]gold!A4250:C15073,2,FALSE)</f>
        <v>95177.86</v>
      </c>
    </row>
    <row r="4225" spans="1:5" x14ac:dyDescent="0.35">
      <c r="A4225" s="3">
        <v>41225</v>
      </c>
      <c r="B4225" s="1">
        <v>0.09</v>
      </c>
      <c r="C4225" s="2">
        <v>5.5E-2</v>
      </c>
      <c r="D4225" s="2">
        <v>7.0999999999999994E-2</v>
      </c>
      <c r="E4225" s="4">
        <f>VLOOKUP(A4225,[1]gold!A4251:C15074,2,FALSE)</f>
        <v>95386.67</v>
      </c>
    </row>
    <row r="4226" spans="1:5" x14ac:dyDescent="0.35">
      <c r="A4226" s="3">
        <v>41226</v>
      </c>
      <c r="B4226" s="1">
        <v>0.09</v>
      </c>
      <c r="C4226" s="2">
        <v>5.5E-2</v>
      </c>
      <c r="D4226" s="2">
        <v>7.0999999999999994E-2</v>
      </c>
      <c r="E4226" s="4">
        <f>VLOOKUP(A4226,[1]gold!A4252:C15075,2,FALSE)</f>
        <v>94891.94</v>
      </c>
    </row>
    <row r="4227" spans="1:5" x14ac:dyDescent="0.35">
      <c r="A4227" s="3">
        <v>41228</v>
      </c>
      <c r="B4227" s="1">
        <v>0.09</v>
      </c>
      <c r="C4227" s="2">
        <v>5.5E-2</v>
      </c>
      <c r="D4227" s="2">
        <v>7.0999999999999994E-2</v>
      </c>
      <c r="E4227" s="4">
        <f>VLOOKUP(A4227,[1]gold!A4253:C15076,2,FALSE)</f>
        <v>93690.89</v>
      </c>
    </row>
    <row r="4228" spans="1:5" x14ac:dyDescent="0.35">
      <c r="A4228" s="3">
        <v>41229</v>
      </c>
      <c r="B4228" s="1">
        <v>0.09</v>
      </c>
      <c r="C4228" s="2">
        <v>5.5E-2</v>
      </c>
      <c r="D4228" s="2">
        <v>7.0999999999999994E-2</v>
      </c>
      <c r="E4228" s="4">
        <f>VLOOKUP(A4228,[1]gold!A4254:C15077,2,FALSE)</f>
        <v>94396.71</v>
      </c>
    </row>
    <row r="4229" spans="1:5" x14ac:dyDescent="0.35">
      <c r="A4229" s="3">
        <v>41232</v>
      </c>
      <c r="B4229" s="1">
        <v>0.09</v>
      </c>
      <c r="C4229" s="2">
        <v>5.5E-2</v>
      </c>
      <c r="D4229" s="2">
        <v>7.0999999999999994E-2</v>
      </c>
      <c r="E4229" s="4">
        <f>VLOOKUP(A4229,[1]gold!A4255:C15078,2,FALSE)</f>
        <v>95289.96</v>
      </c>
    </row>
    <row r="4230" spans="1:5" x14ac:dyDescent="0.35">
      <c r="A4230" s="3">
        <v>41233</v>
      </c>
      <c r="B4230" s="1">
        <v>0.09</v>
      </c>
      <c r="C4230" s="2">
        <v>5.5E-2</v>
      </c>
      <c r="D4230" s="2">
        <v>7.0999999999999994E-2</v>
      </c>
      <c r="E4230" s="4">
        <f>VLOOKUP(A4230,[1]gold!A4256:C15079,2,FALSE)</f>
        <v>95438.29</v>
      </c>
    </row>
    <row r="4231" spans="1:5" x14ac:dyDescent="0.35">
      <c r="A4231" s="3">
        <v>41234</v>
      </c>
      <c r="B4231" s="1">
        <v>0.09</v>
      </c>
      <c r="C4231" s="2">
        <v>5.5E-2</v>
      </c>
      <c r="D4231" s="2">
        <v>7.0999999999999994E-2</v>
      </c>
      <c r="E4231" s="4">
        <f>VLOOKUP(A4231,[1]gold!A4257:C15080,2,FALSE)</f>
        <v>95018.240000000005</v>
      </c>
    </row>
    <row r="4232" spans="1:5" x14ac:dyDescent="0.35">
      <c r="A4232" s="3">
        <v>41235</v>
      </c>
      <c r="B4232" s="1">
        <v>0.09</v>
      </c>
      <c r="C4232" s="2">
        <v>5.5E-2</v>
      </c>
      <c r="D4232" s="2">
        <v>7.0999999999999994E-2</v>
      </c>
      <c r="E4232" s="4">
        <f>VLOOKUP(A4232,[1]gold!A4258:C15081,2,FALSE)</f>
        <v>95594.46</v>
      </c>
    </row>
    <row r="4233" spans="1:5" x14ac:dyDescent="0.35">
      <c r="A4233" s="3">
        <v>41236</v>
      </c>
      <c r="B4233" s="1">
        <v>0.09</v>
      </c>
      <c r="C4233" s="2">
        <v>5.5E-2</v>
      </c>
      <c r="D4233" s="2">
        <v>7.0999999999999994E-2</v>
      </c>
      <c r="E4233" s="4">
        <f>VLOOKUP(A4233,[1]gold!A4259:C15082,2,FALSE)</f>
        <v>96412.17</v>
      </c>
    </row>
    <row r="4234" spans="1:5" x14ac:dyDescent="0.35">
      <c r="A4234" s="3">
        <v>41239</v>
      </c>
      <c r="B4234" s="1">
        <v>0.09</v>
      </c>
      <c r="C4234" s="2">
        <v>5.5E-2</v>
      </c>
      <c r="D4234" s="2">
        <v>7.0999999999999994E-2</v>
      </c>
      <c r="E4234" s="4">
        <f>VLOOKUP(A4234,[1]gold!A4260:C15083,2,FALSE)</f>
        <v>97581.61</v>
      </c>
    </row>
    <row r="4235" spans="1:5" x14ac:dyDescent="0.35">
      <c r="A4235" s="3">
        <v>41240</v>
      </c>
      <c r="B4235" s="1">
        <v>0.09</v>
      </c>
      <c r="C4235" s="2">
        <v>5.5E-2</v>
      </c>
      <c r="D4235" s="2">
        <v>7.0999999999999994E-2</v>
      </c>
      <c r="E4235" s="4">
        <f>VLOOKUP(A4235,[1]gold!A4261:C15084,2,FALSE)</f>
        <v>96960.52</v>
      </c>
    </row>
    <row r="4236" spans="1:5" x14ac:dyDescent="0.35">
      <c r="A4236" s="3">
        <v>41242</v>
      </c>
      <c r="B4236" s="1">
        <v>0.09</v>
      </c>
      <c r="C4236" s="2">
        <v>5.5E-2</v>
      </c>
      <c r="D4236" s="2">
        <v>7.0999999999999994E-2</v>
      </c>
      <c r="E4236" s="4">
        <f>VLOOKUP(A4236,[1]gold!A4262:C15085,2,FALSE)</f>
        <v>94749.92</v>
      </c>
    </row>
    <row r="4237" spans="1:5" x14ac:dyDescent="0.35">
      <c r="A4237" s="3">
        <v>41243</v>
      </c>
      <c r="B4237" s="1">
        <v>0.09</v>
      </c>
      <c r="C4237" s="2">
        <v>5.5E-2</v>
      </c>
      <c r="D4237" s="2">
        <v>7.0999999999999994E-2</v>
      </c>
      <c r="E4237" s="4">
        <f>VLOOKUP(A4237,[1]gold!A4263:C15086,2,FALSE)</f>
        <v>93885.75</v>
      </c>
    </row>
    <row r="4238" spans="1:5" x14ac:dyDescent="0.35">
      <c r="A4238" s="3">
        <v>41246</v>
      </c>
      <c r="B4238" s="1">
        <v>0.09</v>
      </c>
      <c r="C4238" s="2">
        <v>5.5E-2</v>
      </c>
      <c r="D4238" s="2">
        <v>7.0999999999999994E-2</v>
      </c>
      <c r="E4238" s="4">
        <f>VLOOKUP(A4238,[1]gold!A4264:C15087,2,FALSE)</f>
        <v>94040.98</v>
      </c>
    </row>
    <row r="4239" spans="1:5" x14ac:dyDescent="0.35">
      <c r="A4239" s="3">
        <v>41247</v>
      </c>
      <c r="B4239" s="1">
        <v>0.09</v>
      </c>
      <c r="C4239" s="2">
        <v>5.5E-2</v>
      </c>
      <c r="D4239" s="2">
        <v>7.0999999999999994E-2</v>
      </c>
      <c r="E4239" s="4">
        <f>VLOOKUP(A4239,[1]gold!A4265:C15088,2,FALSE)</f>
        <v>92765.06</v>
      </c>
    </row>
    <row r="4240" spans="1:5" x14ac:dyDescent="0.35">
      <c r="A4240" s="3">
        <v>41248</v>
      </c>
      <c r="B4240" s="1">
        <v>0.09</v>
      </c>
      <c r="C4240" s="2">
        <v>5.5E-2</v>
      </c>
      <c r="D4240" s="2">
        <v>7.0999999999999994E-2</v>
      </c>
      <c r="E4240" s="4">
        <f>VLOOKUP(A4240,[1]gold!A4266:C15089,2,FALSE)</f>
        <v>92450.04</v>
      </c>
    </row>
    <row r="4241" spans="1:5" x14ac:dyDescent="0.35">
      <c r="A4241" s="3">
        <v>41249</v>
      </c>
      <c r="B4241" s="1">
        <v>0.09</v>
      </c>
      <c r="C4241" s="2">
        <v>5.5E-2</v>
      </c>
      <c r="D4241" s="2">
        <v>7.0999999999999994E-2</v>
      </c>
      <c r="E4241" s="4">
        <f>VLOOKUP(A4241,[1]gold!A4267:C15090,2,FALSE)</f>
        <v>91650.43</v>
      </c>
    </row>
    <row r="4242" spans="1:5" x14ac:dyDescent="0.35">
      <c r="A4242" s="3">
        <v>41250</v>
      </c>
      <c r="B4242" s="1">
        <v>0.09</v>
      </c>
      <c r="C4242" s="2">
        <v>5.5E-2</v>
      </c>
      <c r="D4242" s="2">
        <v>7.0999999999999994E-2</v>
      </c>
      <c r="E4242" s="4">
        <f>VLOOKUP(A4242,[1]gold!A4268:C15091,2,FALSE)</f>
        <v>92689.2</v>
      </c>
    </row>
    <row r="4243" spans="1:5" x14ac:dyDescent="0.35">
      <c r="A4243" s="3">
        <v>41253</v>
      </c>
      <c r="B4243" s="1">
        <v>0.09</v>
      </c>
      <c r="C4243" s="2">
        <v>5.5E-2</v>
      </c>
      <c r="D4243" s="2">
        <v>7.0999999999999994E-2</v>
      </c>
      <c r="E4243" s="4">
        <f>VLOOKUP(A4243,[1]gold!A4269:C15092,2,FALSE)</f>
        <v>93356.94</v>
      </c>
    </row>
    <row r="4244" spans="1:5" x14ac:dyDescent="0.35">
      <c r="A4244" s="3">
        <v>41254</v>
      </c>
      <c r="B4244" s="1">
        <v>0.09</v>
      </c>
      <c r="C4244" s="2">
        <v>5.5E-2</v>
      </c>
      <c r="D4244" s="2">
        <v>7.0999999999999994E-2</v>
      </c>
      <c r="E4244" s="4">
        <f>VLOOKUP(A4244,[1]gold!A4270:C15093,2,FALSE)</f>
        <v>92844.45</v>
      </c>
    </row>
    <row r="4245" spans="1:5" x14ac:dyDescent="0.35">
      <c r="A4245" s="3">
        <v>41255</v>
      </c>
      <c r="B4245" s="1">
        <v>0.09</v>
      </c>
      <c r="C4245" s="2">
        <v>5.5E-2</v>
      </c>
      <c r="D4245" s="2">
        <v>7.0999999999999994E-2</v>
      </c>
      <c r="E4245" s="4">
        <f>VLOOKUP(A4245,[1]gold!A4271:C15094,2,FALSE)</f>
        <v>93097.97</v>
      </c>
    </row>
    <row r="4246" spans="1:5" x14ac:dyDescent="0.35">
      <c r="A4246" s="3">
        <v>41256</v>
      </c>
      <c r="B4246" s="1">
        <v>0.09</v>
      </c>
      <c r="C4246" s="2">
        <v>5.5E-2</v>
      </c>
      <c r="D4246" s="2">
        <v>7.0999999999999994E-2</v>
      </c>
      <c r="E4246" s="4">
        <f>VLOOKUP(A4246,[1]gold!A4272:C15095,2,FALSE)</f>
        <v>92144.84</v>
      </c>
    </row>
    <row r="4247" spans="1:5" x14ac:dyDescent="0.35">
      <c r="A4247" s="3">
        <v>41257</v>
      </c>
      <c r="B4247" s="1">
        <v>0.09</v>
      </c>
      <c r="C4247" s="2">
        <v>5.5E-2</v>
      </c>
      <c r="D4247" s="2">
        <v>7.0999999999999994E-2</v>
      </c>
      <c r="E4247" s="4">
        <f>VLOOKUP(A4247,[1]gold!A4273:C15096,2,FALSE)</f>
        <v>92530.42</v>
      </c>
    </row>
    <row r="4248" spans="1:5" x14ac:dyDescent="0.35">
      <c r="A4248" s="3">
        <v>41260</v>
      </c>
      <c r="B4248" s="1">
        <v>0.09</v>
      </c>
      <c r="C4248" s="2">
        <v>5.5E-2</v>
      </c>
      <c r="D4248" s="2">
        <v>7.0999999999999994E-2</v>
      </c>
      <c r="E4248" s="4">
        <f>VLOOKUP(A4248,[1]gold!A4274:C15097,2,FALSE)</f>
        <v>92910.13</v>
      </c>
    </row>
    <row r="4249" spans="1:5" x14ac:dyDescent="0.35">
      <c r="A4249" s="3">
        <v>41261</v>
      </c>
      <c r="B4249" s="1">
        <v>0.09</v>
      </c>
      <c r="C4249" s="2">
        <v>5.5E-2</v>
      </c>
      <c r="D4249" s="2">
        <v>7.0999999999999994E-2</v>
      </c>
      <c r="E4249" s="4">
        <f>VLOOKUP(A4249,[1]gold!A4275:C15098,2,FALSE)</f>
        <v>93000.59</v>
      </c>
    </row>
    <row r="4250" spans="1:5" x14ac:dyDescent="0.35">
      <c r="A4250" s="3">
        <v>41262</v>
      </c>
      <c r="B4250" s="1">
        <v>0.09</v>
      </c>
      <c r="C4250" s="2">
        <v>5.5E-2</v>
      </c>
      <c r="D4250" s="2">
        <v>7.0999999999999994E-2</v>
      </c>
      <c r="E4250" s="4">
        <f>VLOOKUP(A4250,[1]gold!A4276:C15099,2,FALSE)</f>
        <v>90908.98</v>
      </c>
    </row>
    <row r="4251" spans="1:5" x14ac:dyDescent="0.35">
      <c r="A4251" s="3">
        <v>41263</v>
      </c>
      <c r="B4251" s="1">
        <v>0.09</v>
      </c>
      <c r="C4251" s="2">
        <v>5.5E-2</v>
      </c>
      <c r="D4251" s="2">
        <v>7.0999999999999994E-2</v>
      </c>
      <c r="E4251" s="4">
        <f>VLOOKUP(A4251,[1]gold!A4277:C15100,2,FALSE)</f>
        <v>90554.67</v>
      </c>
    </row>
    <row r="4252" spans="1:5" x14ac:dyDescent="0.35">
      <c r="A4252" s="3">
        <v>41264</v>
      </c>
      <c r="B4252" s="1">
        <v>0.09</v>
      </c>
      <c r="C4252" s="2">
        <v>5.5E-2</v>
      </c>
      <c r="D4252" s="2">
        <v>7.0999999999999994E-2</v>
      </c>
      <c r="E4252" s="4">
        <f>VLOOKUP(A4252,[1]gold!A4278:C15101,2,FALSE)</f>
        <v>91005.9</v>
      </c>
    </row>
    <row r="4253" spans="1:5" x14ac:dyDescent="0.35">
      <c r="A4253" s="3">
        <v>41267</v>
      </c>
      <c r="B4253" s="1">
        <v>0.09</v>
      </c>
      <c r="C4253" s="2">
        <v>5.5E-2</v>
      </c>
      <c r="D4253" s="2">
        <v>7.0999999999999994E-2</v>
      </c>
      <c r="E4253" s="4">
        <f>VLOOKUP(A4253,[1]gold!A4279:C15102,2,FALSE)</f>
        <v>90774.69</v>
      </c>
    </row>
    <row r="4254" spans="1:5" x14ac:dyDescent="0.35">
      <c r="A4254" s="3">
        <v>41269</v>
      </c>
      <c r="B4254" s="1">
        <v>0.09</v>
      </c>
      <c r="C4254" s="2">
        <v>5.5E-2</v>
      </c>
      <c r="D4254" s="2">
        <v>7.0999999999999994E-2</v>
      </c>
      <c r="E4254" s="4">
        <f>VLOOKUP(A4254,[1]gold!A4280:C15103,2,FALSE)</f>
        <v>90593.03</v>
      </c>
    </row>
    <row r="4255" spans="1:5" x14ac:dyDescent="0.35">
      <c r="A4255" s="3">
        <v>41270</v>
      </c>
      <c r="B4255" s="1">
        <v>0.09</v>
      </c>
      <c r="C4255" s="2">
        <v>5.5E-2</v>
      </c>
      <c r="D4255" s="2">
        <v>7.0999999999999994E-2</v>
      </c>
      <c r="E4255" s="4">
        <f>VLOOKUP(A4255,[1]gold!A4281:C15104,2,FALSE)</f>
        <v>90977.98</v>
      </c>
    </row>
    <row r="4256" spans="1:5" x14ac:dyDescent="0.35">
      <c r="A4256" s="3">
        <v>41271</v>
      </c>
      <c r="B4256" s="1">
        <v>0.09</v>
      </c>
      <c r="C4256" s="2">
        <v>5.5E-2</v>
      </c>
      <c r="D4256" s="2">
        <v>7.0999999999999994E-2</v>
      </c>
      <c r="E4256" s="4">
        <f>VLOOKUP(A4256,[1]gold!A4282:C15105,2,FALSE)</f>
        <v>90847.57</v>
      </c>
    </row>
    <row r="4257" spans="1:5" x14ac:dyDescent="0.35">
      <c r="A4257" s="3">
        <v>41274</v>
      </c>
      <c r="B4257" s="1">
        <v>0.09</v>
      </c>
      <c r="C4257" s="2">
        <v>5.5E-2</v>
      </c>
      <c r="D4257" s="2">
        <v>7.0999999999999994E-2</v>
      </c>
      <c r="E4257" s="4">
        <f>VLOOKUP(A4257,[1]gold!A4283:C15106,2,FALSE)</f>
        <v>90814.41</v>
      </c>
    </row>
    <row r="4258" spans="1:5" x14ac:dyDescent="0.35">
      <c r="A4258" s="3">
        <v>41275</v>
      </c>
      <c r="B4258" s="1">
        <v>0.09</v>
      </c>
      <c r="C4258" s="11">
        <v>5.4199999999999998E-2</v>
      </c>
      <c r="D4258" s="11">
        <v>5.8799999999999998E-2</v>
      </c>
      <c r="E4258" s="4">
        <f>VLOOKUP(A4258,[1]gold!A4284:C15107,2,FALSE)</f>
        <v>90814.41</v>
      </c>
    </row>
    <row r="4259" spans="1:5" x14ac:dyDescent="0.35">
      <c r="A4259" s="3">
        <v>41276</v>
      </c>
      <c r="B4259" s="1">
        <v>0.09</v>
      </c>
      <c r="C4259" s="2">
        <v>5.4199999999999998E-2</v>
      </c>
      <c r="D4259" s="2">
        <v>5.8799999999999998E-2</v>
      </c>
      <c r="E4259" s="4">
        <f>VLOOKUP(A4259,[1]gold!A4285:C15108,2,FALSE)</f>
        <v>92173.87</v>
      </c>
    </row>
    <row r="4260" spans="1:5" x14ac:dyDescent="0.35">
      <c r="A4260" s="3">
        <v>41277</v>
      </c>
      <c r="B4260" s="1">
        <v>0.09</v>
      </c>
      <c r="C4260" s="2">
        <v>5.4199999999999998E-2</v>
      </c>
      <c r="D4260" s="2">
        <v>5.8799999999999998E-2</v>
      </c>
      <c r="E4260" s="4">
        <f>VLOOKUP(A4260,[1]gold!A4286:C15109,2,FALSE)</f>
        <v>91658.71</v>
      </c>
    </row>
    <row r="4261" spans="1:5" x14ac:dyDescent="0.35">
      <c r="A4261" s="3">
        <v>41278</v>
      </c>
      <c r="B4261" s="1">
        <v>0.09</v>
      </c>
      <c r="C4261" s="2">
        <v>5.4199999999999998E-2</v>
      </c>
      <c r="D4261" s="2">
        <v>5.8799999999999998E-2</v>
      </c>
      <c r="E4261" s="4">
        <f>VLOOKUP(A4261,[1]gold!A4287:C15110,2,FALSE)</f>
        <v>90829.5</v>
      </c>
    </row>
    <row r="4262" spans="1:5" x14ac:dyDescent="0.35">
      <c r="A4262" s="3">
        <v>41281</v>
      </c>
      <c r="B4262" s="1">
        <v>0.09</v>
      </c>
      <c r="C4262" s="2">
        <v>5.4199999999999998E-2</v>
      </c>
      <c r="D4262" s="2">
        <v>5.8799999999999998E-2</v>
      </c>
      <c r="E4262" s="4">
        <f>VLOOKUP(A4262,[1]gold!A4288:C15111,2,FALSE)</f>
        <v>90908.27</v>
      </c>
    </row>
    <row r="4263" spans="1:5" x14ac:dyDescent="0.35">
      <c r="A4263" s="3">
        <v>41282</v>
      </c>
      <c r="B4263" s="1">
        <v>0.09</v>
      </c>
      <c r="C4263" s="2">
        <v>5.4199999999999998E-2</v>
      </c>
      <c r="D4263" s="2">
        <v>5.8799999999999998E-2</v>
      </c>
      <c r="E4263" s="4">
        <f>VLOOKUP(A4263,[1]gold!A4289:C15112,2,FALSE)</f>
        <v>91195.91</v>
      </c>
    </row>
    <row r="4264" spans="1:5" x14ac:dyDescent="0.35">
      <c r="A4264" s="3">
        <v>41283</v>
      </c>
      <c r="B4264" s="1">
        <v>0.09</v>
      </c>
      <c r="C4264" s="2">
        <v>5.4199999999999998E-2</v>
      </c>
      <c r="D4264" s="2">
        <v>5.8799999999999998E-2</v>
      </c>
      <c r="E4264" s="4">
        <f>VLOOKUP(A4264,[1]gold!A4290:C15113,2,FALSE)</f>
        <v>90935.87</v>
      </c>
    </row>
    <row r="4265" spans="1:5" x14ac:dyDescent="0.35">
      <c r="A4265" s="3">
        <v>41284</v>
      </c>
      <c r="B4265" s="1">
        <v>0.09</v>
      </c>
      <c r="C4265" s="2">
        <v>5.4199999999999998E-2</v>
      </c>
      <c r="D4265" s="2">
        <v>5.8799999999999998E-2</v>
      </c>
      <c r="E4265" s="4">
        <f>VLOOKUP(A4265,[1]gold!A4291:C15114,2,FALSE)</f>
        <v>91563.86</v>
      </c>
    </row>
    <row r="4266" spans="1:5" x14ac:dyDescent="0.35">
      <c r="A4266" s="3">
        <v>41285</v>
      </c>
      <c r="B4266" s="1">
        <v>0.09</v>
      </c>
      <c r="C4266" s="2">
        <v>5.4199999999999998E-2</v>
      </c>
      <c r="D4266" s="2">
        <v>5.8799999999999998E-2</v>
      </c>
      <c r="E4266" s="4">
        <f>VLOOKUP(A4266,[1]gold!A4292:C15115,2,FALSE)</f>
        <v>90814.41</v>
      </c>
    </row>
    <row r="4267" spans="1:5" x14ac:dyDescent="0.35">
      <c r="A4267" s="3">
        <v>41288</v>
      </c>
      <c r="B4267" s="1">
        <v>0.09</v>
      </c>
      <c r="C4267" s="2">
        <v>5.4199999999999998E-2</v>
      </c>
      <c r="D4267" s="2">
        <v>5.8799999999999998E-2</v>
      </c>
      <c r="E4267" s="4">
        <f>VLOOKUP(A4267,[1]gold!A4293:C15116,2,FALSE)</f>
        <v>90753.41</v>
      </c>
    </row>
    <row r="4268" spans="1:5" x14ac:dyDescent="0.35">
      <c r="A4268" s="3">
        <v>41289</v>
      </c>
      <c r="B4268" s="1">
        <v>0.09</v>
      </c>
      <c r="C4268" s="2">
        <v>5.4199999999999998E-2</v>
      </c>
      <c r="D4268" s="2">
        <v>5.8799999999999998E-2</v>
      </c>
      <c r="E4268" s="4">
        <f>VLOOKUP(A4268,[1]gold!A4294:C15117,2,FALSE)</f>
        <v>91755.28</v>
      </c>
    </row>
    <row r="4269" spans="1:5" x14ac:dyDescent="0.35">
      <c r="A4269" s="3">
        <v>41290</v>
      </c>
      <c r="B4269" s="1">
        <v>0.09</v>
      </c>
      <c r="C4269" s="2">
        <v>5.4199999999999998E-2</v>
      </c>
      <c r="D4269" s="2">
        <v>5.8799999999999998E-2</v>
      </c>
      <c r="E4269" s="4">
        <f>VLOOKUP(A4269,[1]gold!A4295:C15118,2,FALSE)</f>
        <v>91808.19</v>
      </c>
    </row>
    <row r="4270" spans="1:5" x14ac:dyDescent="0.35">
      <c r="A4270" s="3">
        <v>41291</v>
      </c>
      <c r="B4270" s="1">
        <v>0.09</v>
      </c>
      <c r="C4270" s="2">
        <v>5.4199999999999998E-2</v>
      </c>
      <c r="D4270" s="2">
        <v>5.8799999999999998E-2</v>
      </c>
      <c r="E4270" s="4">
        <f>VLOOKUP(A4270,[1]gold!A4296:C15119,2,FALSE)</f>
        <v>90935.74</v>
      </c>
    </row>
    <row r="4271" spans="1:5" x14ac:dyDescent="0.35">
      <c r="A4271" s="3">
        <v>41292</v>
      </c>
      <c r="B4271" s="1">
        <v>0.09</v>
      </c>
      <c r="C4271" s="2">
        <v>5.4199999999999998E-2</v>
      </c>
      <c r="D4271" s="2">
        <v>5.8799999999999998E-2</v>
      </c>
      <c r="E4271" s="4">
        <f>VLOOKUP(A4271,[1]gold!A4297:C15120,2,FALSE)</f>
        <v>90866.61</v>
      </c>
    </row>
    <row r="4272" spans="1:5" x14ac:dyDescent="0.35">
      <c r="A4272" s="3">
        <v>41295</v>
      </c>
      <c r="B4272" s="1">
        <v>0.09</v>
      </c>
      <c r="C4272" s="2">
        <v>5.4199999999999998E-2</v>
      </c>
      <c r="D4272" s="2">
        <v>5.8799999999999998E-2</v>
      </c>
      <c r="E4272" s="4">
        <f>VLOOKUP(A4272,[1]gold!A4298:C15121,2,FALSE)</f>
        <v>90897.17</v>
      </c>
    </row>
    <row r="4273" spans="1:5" x14ac:dyDescent="0.35">
      <c r="A4273" s="3">
        <v>41296</v>
      </c>
      <c r="B4273" s="1">
        <v>0.09</v>
      </c>
      <c r="C4273" s="2">
        <v>5.4199999999999998E-2</v>
      </c>
      <c r="D4273" s="2">
        <v>5.8799999999999998E-2</v>
      </c>
      <c r="E4273" s="4">
        <f>VLOOKUP(A4273,[1]gold!A4299:C15122,2,FALSE)</f>
        <v>90974.24</v>
      </c>
    </row>
    <row r="4274" spans="1:5" x14ac:dyDescent="0.35">
      <c r="A4274" s="3">
        <v>41297</v>
      </c>
      <c r="B4274" s="1">
        <v>0.09</v>
      </c>
      <c r="C4274" s="2">
        <v>5.4199999999999998E-2</v>
      </c>
      <c r="D4274" s="2">
        <v>5.8799999999999998E-2</v>
      </c>
      <c r="E4274" s="4">
        <f>VLOOKUP(A4274,[1]gold!A4300:C15123,2,FALSE)</f>
        <v>90741.07</v>
      </c>
    </row>
    <row r="4275" spans="1:5" x14ac:dyDescent="0.35">
      <c r="A4275" s="3">
        <v>41298</v>
      </c>
      <c r="B4275" s="1">
        <v>0.09</v>
      </c>
      <c r="C4275" s="2">
        <v>5.4199999999999998E-2</v>
      </c>
      <c r="D4275" s="2">
        <v>5.8799999999999998E-2</v>
      </c>
      <c r="E4275" s="4">
        <f>VLOOKUP(A4275,[1]gold!A4301:C15124,2,FALSE)</f>
        <v>89724.33</v>
      </c>
    </row>
    <row r="4276" spans="1:5" x14ac:dyDescent="0.35">
      <c r="A4276" s="3">
        <v>41299</v>
      </c>
      <c r="B4276" s="1">
        <v>0.09</v>
      </c>
      <c r="C4276" s="2">
        <v>5.4199999999999998E-2</v>
      </c>
      <c r="D4276" s="2">
        <v>5.8799999999999998E-2</v>
      </c>
      <c r="E4276" s="4">
        <f>VLOOKUP(A4276,[1]gold!A4302:C15125,2,FALSE)</f>
        <v>89133.69</v>
      </c>
    </row>
    <row r="4277" spans="1:5" x14ac:dyDescent="0.35">
      <c r="A4277" s="3">
        <v>41302</v>
      </c>
      <c r="B4277" s="1">
        <v>0.09</v>
      </c>
      <c r="C4277" s="2">
        <v>5.4199999999999998E-2</v>
      </c>
      <c r="D4277" s="2">
        <v>5.8799999999999998E-2</v>
      </c>
      <c r="E4277" s="4">
        <f>VLOOKUP(A4277,[1]gold!A4303:C15126,2,FALSE)</f>
        <v>89293.63</v>
      </c>
    </row>
    <row r="4278" spans="1:5" x14ac:dyDescent="0.35">
      <c r="A4278" s="3">
        <v>41303</v>
      </c>
      <c r="B4278" s="11">
        <v>8.7499999999999994E-2</v>
      </c>
      <c r="C4278" s="2">
        <v>5.4199999999999998E-2</v>
      </c>
      <c r="D4278" s="2">
        <v>5.8799999999999998E-2</v>
      </c>
      <c r="E4278" s="4">
        <f>VLOOKUP(A4278,[1]gold!A4304:C15127,2,FALSE)</f>
        <v>89404.800000000003</v>
      </c>
    </row>
    <row r="4279" spans="1:5" x14ac:dyDescent="0.35">
      <c r="A4279" s="3">
        <v>41304</v>
      </c>
      <c r="B4279" s="2">
        <v>8.7499999999999994E-2</v>
      </c>
      <c r="C4279" s="2">
        <v>5.4199999999999998E-2</v>
      </c>
      <c r="D4279" s="2">
        <v>5.8799999999999998E-2</v>
      </c>
      <c r="E4279" s="4">
        <f>VLOOKUP(A4279,[1]gold!A4305:C15128,2,FALSE)</f>
        <v>89570.09</v>
      </c>
    </row>
    <row r="4280" spans="1:5" x14ac:dyDescent="0.35">
      <c r="A4280" s="3">
        <v>41305</v>
      </c>
      <c r="B4280" s="2">
        <v>8.7499999999999994E-2</v>
      </c>
      <c r="C4280" s="2">
        <v>5.4199999999999998E-2</v>
      </c>
      <c r="D4280" s="2">
        <v>5.8799999999999998E-2</v>
      </c>
      <c r="E4280" s="4">
        <f>VLOOKUP(A4280,[1]gold!A4306:C15129,2,FALSE)</f>
        <v>88548.03</v>
      </c>
    </row>
    <row r="4281" spans="1:5" x14ac:dyDescent="0.35">
      <c r="A4281" s="3">
        <v>41306</v>
      </c>
      <c r="B4281" s="2">
        <v>8.7499999999999994E-2</v>
      </c>
      <c r="C4281" s="2">
        <v>5.4199999999999998E-2</v>
      </c>
      <c r="D4281" s="2">
        <v>5.8799999999999998E-2</v>
      </c>
      <c r="E4281" s="4">
        <f>VLOOKUP(A4281,[1]gold!A4307:C15130,2,FALSE)</f>
        <v>88774.09</v>
      </c>
    </row>
    <row r="4282" spans="1:5" x14ac:dyDescent="0.35">
      <c r="A4282" s="3">
        <v>41309</v>
      </c>
      <c r="B4282" s="2">
        <v>8.7499999999999994E-2</v>
      </c>
      <c r="C4282" s="2">
        <v>5.4199999999999998E-2</v>
      </c>
      <c r="D4282" s="2">
        <v>5.8799999999999998E-2</v>
      </c>
      <c r="E4282" s="4">
        <f>VLOOKUP(A4282,[1]gold!A4308:C15131,2,FALSE)</f>
        <v>88722.81</v>
      </c>
    </row>
    <row r="4283" spans="1:5" x14ac:dyDescent="0.35">
      <c r="A4283" s="3">
        <v>41310</v>
      </c>
      <c r="B4283" s="2">
        <v>8.7499999999999994E-2</v>
      </c>
      <c r="C4283" s="2">
        <v>5.4199999999999998E-2</v>
      </c>
      <c r="D4283" s="2">
        <v>5.8799999999999998E-2</v>
      </c>
      <c r="E4283" s="4">
        <f>VLOOKUP(A4283,[1]gold!A4309:C15132,2,FALSE)</f>
        <v>88904.69</v>
      </c>
    </row>
    <row r="4284" spans="1:5" x14ac:dyDescent="0.35">
      <c r="A4284" s="3">
        <v>41311</v>
      </c>
      <c r="B4284" s="2">
        <v>8.7499999999999994E-2</v>
      </c>
      <c r="C4284" s="2">
        <v>5.4199999999999998E-2</v>
      </c>
      <c r="D4284" s="2">
        <v>5.8799999999999998E-2</v>
      </c>
      <c r="E4284" s="4">
        <f>VLOOKUP(A4284,[1]gold!A4310:C15133,2,FALSE)</f>
        <v>89120.320000000007</v>
      </c>
    </row>
    <row r="4285" spans="1:5" x14ac:dyDescent="0.35">
      <c r="A4285" s="3">
        <v>41312</v>
      </c>
      <c r="B4285" s="2">
        <v>8.7499999999999994E-2</v>
      </c>
      <c r="C4285" s="2">
        <v>5.4199999999999998E-2</v>
      </c>
      <c r="D4285" s="2">
        <v>5.8799999999999998E-2</v>
      </c>
      <c r="E4285" s="4">
        <f>VLOOKUP(A4285,[1]gold!A4311:C15134,2,FALSE)</f>
        <v>88879.360000000001</v>
      </c>
    </row>
    <row r="4286" spans="1:5" x14ac:dyDescent="0.35">
      <c r="A4286" s="3">
        <v>41313</v>
      </c>
      <c r="B4286" s="2">
        <v>8.7499999999999994E-2</v>
      </c>
      <c r="C4286" s="2">
        <v>5.4199999999999998E-2</v>
      </c>
      <c r="D4286" s="2">
        <v>5.8799999999999998E-2</v>
      </c>
      <c r="E4286" s="4">
        <f>VLOOKUP(A4286,[1]gold!A4312:C15135,2,FALSE)</f>
        <v>89326.44</v>
      </c>
    </row>
    <row r="4287" spans="1:5" x14ac:dyDescent="0.35">
      <c r="A4287" s="3">
        <v>41316</v>
      </c>
      <c r="B4287" s="2">
        <v>8.7499999999999994E-2</v>
      </c>
      <c r="C4287" s="2">
        <v>5.4199999999999998E-2</v>
      </c>
      <c r="D4287" s="2">
        <v>5.8799999999999998E-2</v>
      </c>
      <c r="E4287" s="4">
        <f>VLOOKUP(A4287,[1]gold!A4313:C15136,2,FALSE)</f>
        <v>88811.51</v>
      </c>
    </row>
    <row r="4288" spans="1:5" x14ac:dyDescent="0.35">
      <c r="A4288" s="3">
        <v>41317</v>
      </c>
      <c r="B4288" s="2">
        <v>8.7499999999999994E-2</v>
      </c>
      <c r="C4288" s="2">
        <v>5.4199999999999998E-2</v>
      </c>
      <c r="D4288" s="2">
        <v>5.8799999999999998E-2</v>
      </c>
      <c r="E4288" s="4">
        <f>VLOOKUP(A4288,[1]gold!A4314:C15137,2,FALSE)</f>
        <v>88849.66</v>
      </c>
    </row>
    <row r="4289" spans="1:5" x14ac:dyDescent="0.35">
      <c r="A4289" s="3">
        <v>41318</v>
      </c>
      <c r="B4289" s="2">
        <v>8.7499999999999994E-2</v>
      </c>
      <c r="C4289" s="2">
        <v>5.4199999999999998E-2</v>
      </c>
      <c r="D4289" s="2">
        <v>5.8799999999999998E-2</v>
      </c>
      <c r="E4289" s="4">
        <f>VLOOKUP(A4289,[1]gold!A4315:C15138,2,FALSE)</f>
        <v>88476.31</v>
      </c>
    </row>
    <row r="4290" spans="1:5" x14ac:dyDescent="0.35">
      <c r="A4290" s="3">
        <v>41319</v>
      </c>
      <c r="B4290" s="2">
        <v>8.7499999999999994E-2</v>
      </c>
      <c r="C4290" s="2">
        <v>5.4199999999999998E-2</v>
      </c>
      <c r="D4290" s="2">
        <v>5.8799999999999998E-2</v>
      </c>
      <c r="E4290" s="4">
        <f>VLOOKUP(A4290,[1]gold!A4316:C15139,2,FALSE)</f>
        <v>88711.15</v>
      </c>
    </row>
    <row r="4291" spans="1:5" x14ac:dyDescent="0.35">
      <c r="A4291" s="3">
        <v>41320</v>
      </c>
      <c r="B4291" s="2">
        <v>8.7499999999999994E-2</v>
      </c>
      <c r="C4291" s="2">
        <v>5.4199999999999998E-2</v>
      </c>
      <c r="D4291" s="2">
        <v>5.8799999999999998E-2</v>
      </c>
      <c r="E4291" s="4">
        <f>VLOOKUP(A4291,[1]gold!A4317:C15140,2,FALSE)</f>
        <v>87335.58</v>
      </c>
    </row>
    <row r="4292" spans="1:5" x14ac:dyDescent="0.35">
      <c r="A4292" s="3">
        <v>41323</v>
      </c>
      <c r="B4292" s="2">
        <v>8.7499999999999994E-2</v>
      </c>
      <c r="C4292" s="2">
        <v>5.4199999999999998E-2</v>
      </c>
      <c r="D4292" s="2">
        <v>5.8799999999999998E-2</v>
      </c>
      <c r="E4292" s="4">
        <f>VLOOKUP(A4292,[1]gold!A4318:C15141,2,FALSE)</f>
        <v>87423.45</v>
      </c>
    </row>
    <row r="4293" spans="1:5" x14ac:dyDescent="0.35">
      <c r="A4293" s="3">
        <v>41324</v>
      </c>
      <c r="B4293" s="2">
        <v>8.7499999999999994E-2</v>
      </c>
      <c r="C4293" s="2">
        <v>5.4199999999999998E-2</v>
      </c>
      <c r="D4293" s="2">
        <v>5.8799999999999998E-2</v>
      </c>
      <c r="E4293" s="4">
        <f>VLOOKUP(A4293,[1]gold!A4319:C15142,2,FALSE)</f>
        <v>87260.62</v>
      </c>
    </row>
    <row r="4294" spans="1:5" x14ac:dyDescent="0.35">
      <c r="A4294" s="3">
        <v>41325</v>
      </c>
      <c r="B4294" s="2">
        <v>8.7499999999999994E-2</v>
      </c>
      <c r="C4294" s="2">
        <v>5.4199999999999998E-2</v>
      </c>
      <c r="D4294" s="2">
        <v>5.8799999999999998E-2</v>
      </c>
      <c r="E4294" s="4">
        <f>VLOOKUP(A4294,[1]gold!A4320:C15143,2,FALSE)</f>
        <v>85914.01</v>
      </c>
    </row>
    <row r="4295" spans="1:5" x14ac:dyDescent="0.35">
      <c r="A4295" s="3">
        <v>41326</v>
      </c>
      <c r="B4295" s="2">
        <v>8.7499999999999994E-2</v>
      </c>
      <c r="C4295" s="2">
        <v>5.4199999999999998E-2</v>
      </c>
      <c r="D4295" s="2">
        <v>5.8799999999999998E-2</v>
      </c>
      <c r="E4295" s="4">
        <f>VLOOKUP(A4295,[1]gold!A4321:C15144,2,FALSE)</f>
        <v>85938.61</v>
      </c>
    </row>
    <row r="4296" spans="1:5" x14ac:dyDescent="0.35">
      <c r="A4296" s="3">
        <v>41327</v>
      </c>
      <c r="B4296" s="2">
        <v>8.7499999999999994E-2</v>
      </c>
      <c r="C4296" s="2">
        <v>5.4199999999999998E-2</v>
      </c>
      <c r="D4296" s="2">
        <v>5.8799999999999998E-2</v>
      </c>
      <c r="E4296" s="4">
        <f>VLOOKUP(A4296,[1]gold!A4322:C15145,2,FALSE)</f>
        <v>85446.3</v>
      </c>
    </row>
    <row r="4297" spans="1:5" x14ac:dyDescent="0.35">
      <c r="A4297" s="3">
        <v>41330</v>
      </c>
      <c r="B4297" s="2">
        <v>8.7499999999999994E-2</v>
      </c>
      <c r="C4297" s="2">
        <v>5.4199999999999998E-2</v>
      </c>
      <c r="D4297" s="2">
        <v>5.8799999999999998E-2</v>
      </c>
      <c r="E4297" s="4">
        <f>VLOOKUP(A4297,[1]gold!A4323:C15146,2,FALSE)</f>
        <v>85483.01</v>
      </c>
    </row>
    <row r="4298" spans="1:5" x14ac:dyDescent="0.35">
      <c r="A4298" s="3">
        <v>41331</v>
      </c>
      <c r="B4298" s="2">
        <v>8.7499999999999994E-2</v>
      </c>
      <c r="C4298" s="2">
        <v>5.4199999999999998E-2</v>
      </c>
      <c r="D4298" s="2">
        <v>5.8799999999999998E-2</v>
      </c>
      <c r="E4298" s="4">
        <f>VLOOKUP(A4298,[1]gold!A4324:C15147,2,FALSE)</f>
        <v>86133.53</v>
      </c>
    </row>
    <row r="4299" spans="1:5" x14ac:dyDescent="0.35">
      <c r="A4299" s="3">
        <v>41332</v>
      </c>
      <c r="B4299" s="2">
        <v>8.7499999999999994E-2</v>
      </c>
      <c r="C4299" s="2">
        <v>5.4199999999999998E-2</v>
      </c>
      <c r="D4299" s="2">
        <v>5.8799999999999998E-2</v>
      </c>
      <c r="E4299" s="4">
        <f>VLOOKUP(A4299,[1]gold!A4325:C15148,2,FALSE)</f>
        <v>86432.960000000006</v>
      </c>
    </row>
    <row r="4300" spans="1:5" x14ac:dyDescent="0.35">
      <c r="A4300" s="3">
        <v>41333</v>
      </c>
      <c r="B4300" s="2">
        <v>8.7499999999999994E-2</v>
      </c>
      <c r="C4300" s="2">
        <v>5.4199999999999998E-2</v>
      </c>
      <c r="D4300" s="2">
        <v>5.8799999999999998E-2</v>
      </c>
      <c r="E4300" s="4">
        <f>VLOOKUP(A4300,[1]gold!A4326:C15149,2,FALSE)</f>
        <v>86422.34</v>
      </c>
    </row>
    <row r="4301" spans="1:5" x14ac:dyDescent="0.35">
      <c r="A4301" s="3">
        <v>41334</v>
      </c>
      <c r="B4301" s="2">
        <v>8.7499999999999994E-2</v>
      </c>
      <c r="C4301" s="2">
        <v>5.4199999999999998E-2</v>
      </c>
      <c r="D4301" s="2">
        <v>5.8799999999999998E-2</v>
      </c>
      <c r="E4301" s="4">
        <f>VLOOKUP(A4301,[1]gold!A4327:C15150,2,FALSE)</f>
        <v>86873.43</v>
      </c>
    </row>
    <row r="4302" spans="1:5" x14ac:dyDescent="0.35">
      <c r="A4302" s="3">
        <v>41337</v>
      </c>
      <c r="B4302" s="2">
        <v>8.7499999999999994E-2</v>
      </c>
      <c r="C4302" s="2">
        <v>5.4199999999999998E-2</v>
      </c>
      <c r="D4302" s="2">
        <v>5.8799999999999998E-2</v>
      </c>
      <c r="E4302" s="4">
        <f>VLOOKUP(A4302,[1]gold!A4328:C15151,2,FALSE)</f>
        <v>86386.97</v>
      </c>
    </row>
    <row r="4303" spans="1:5" x14ac:dyDescent="0.35">
      <c r="A4303" s="3">
        <v>41338</v>
      </c>
      <c r="B4303" s="2">
        <v>8.7499999999999994E-2</v>
      </c>
      <c r="C4303" s="2">
        <v>5.4199999999999998E-2</v>
      </c>
      <c r="D4303" s="2">
        <v>5.8799999999999998E-2</v>
      </c>
      <c r="E4303" s="4">
        <f>VLOOKUP(A4303,[1]gold!A4329:C15152,2,FALSE)</f>
        <v>86641.37</v>
      </c>
    </row>
    <row r="4304" spans="1:5" x14ac:dyDescent="0.35">
      <c r="A4304" s="3">
        <v>41339</v>
      </c>
      <c r="B4304" s="2">
        <v>8.7499999999999994E-2</v>
      </c>
      <c r="C4304" s="2">
        <v>5.4199999999999998E-2</v>
      </c>
      <c r="D4304" s="2">
        <v>5.8799999999999998E-2</v>
      </c>
      <c r="E4304" s="4">
        <f>VLOOKUP(A4304,[1]gold!A4330:C15153,2,FALSE)</f>
        <v>86223.72</v>
      </c>
    </row>
    <row r="4305" spans="1:5" x14ac:dyDescent="0.35">
      <c r="A4305" s="3">
        <v>41340</v>
      </c>
      <c r="B4305" s="2">
        <v>8.7499999999999994E-2</v>
      </c>
      <c r="C4305" s="2">
        <v>5.4199999999999998E-2</v>
      </c>
      <c r="D4305" s="2">
        <v>5.8799999999999998E-2</v>
      </c>
      <c r="E4305" s="4">
        <f>VLOOKUP(A4305,[1]gold!A4331:C15154,2,FALSE)</f>
        <v>86138.01</v>
      </c>
    </row>
    <row r="4306" spans="1:5" x14ac:dyDescent="0.35">
      <c r="A4306" s="3">
        <v>41341</v>
      </c>
      <c r="B4306" s="2">
        <v>8.7499999999999994E-2</v>
      </c>
      <c r="C4306" s="2">
        <v>5.4199999999999998E-2</v>
      </c>
      <c r="D4306" s="2">
        <v>5.8799999999999998E-2</v>
      </c>
      <c r="E4306" s="4">
        <f>VLOOKUP(A4306,[1]gold!A4332:C15155,2,FALSE)</f>
        <v>85912.73</v>
      </c>
    </row>
    <row r="4307" spans="1:5" x14ac:dyDescent="0.35">
      <c r="A4307" s="3">
        <v>41344</v>
      </c>
      <c r="B4307" s="2">
        <v>8.7499999999999994E-2</v>
      </c>
      <c r="C4307" s="2">
        <v>5.4199999999999998E-2</v>
      </c>
      <c r="D4307" s="2">
        <v>5.8799999999999998E-2</v>
      </c>
      <c r="E4307" s="4">
        <f>VLOOKUP(A4307,[1]gold!A4333:C15156,2,FALSE)</f>
        <v>85913.37</v>
      </c>
    </row>
    <row r="4308" spans="1:5" x14ac:dyDescent="0.35">
      <c r="A4308" s="3">
        <v>41345</v>
      </c>
      <c r="B4308" s="2">
        <v>8.7499999999999994E-2</v>
      </c>
      <c r="C4308" s="2">
        <v>5.4199999999999998E-2</v>
      </c>
      <c r="D4308" s="2">
        <v>5.8799999999999998E-2</v>
      </c>
      <c r="E4308" s="4">
        <f>VLOOKUP(A4308,[1]gold!A4334:C15157,2,FALSE)</f>
        <v>86586.07</v>
      </c>
    </row>
    <row r="4309" spans="1:5" x14ac:dyDescent="0.35">
      <c r="A4309" s="3">
        <v>41346</v>
      </c>
      <c r="B4309" s="2">
        <v>8.7499999999999994E-2</v>
      </c>
      <c r="C4309" s="2">
        <v>5.4199999999999998E-2</v>
      </c>
      <c r="D4309" s="2">
        <v>5.8799999999999998E-2</v>
      </c>
      <c r="E4309" s="4">
        <f>VLOOKUP(A4309,[1]gold!A4335:C15158,2,FALSE)</f>
        <v>86351.89</v>
      </c>
    </row>
    <row r="4310" spans="1:5" x14ac:dyDescent="0.35">
      <c r="A4310" s="3">
        <v>41347</v>
      </c>
      <c r="B4310" s="2">
        <v>8.7499999999999994E-2</v>
      </c>
      <c r="C4310" s="2">
        <v>5.4199999999999998E-2</v>
      </c>
      <c r="D4310" s="2">
        <v>5.8799999999999998E-2</v>
      </c>
      <c r="E4310" s="4">
        <f>VLOOKUP(A4310,[1]gold!A4336:C15159,2,FALSE)</f>
        <v>86135.66</v>
      </c>
    </row>
    <row r="4311" spans="1:5" x14ac:dyDescent="0.35">
      <c r="A4311" s="3">
        <v>41348</v>
      </c>
      <c r="B4311" s="2">
        <v>8.7499999999999994E-2</v>
      </c>
      <c r="C4311" s="2">
        <v>5.4199999999999998E-2</v>
      </c>
      <c r="D4311" s="2">
        <v>5.8799999999999998E-2</v>
      </c>
      <c r="E4311" s="4">
        <f>VLOOKUP(A4311,[1]gold!A4337:C15160,2,FALSE)</f>
        <v>86228.79</v>
      </c>
    </row>
    <row r="4312" spans="1:5" x14ac:dyDescent="0.35">
      <c r="A4312" s="3">
        <v>41351</v>
      </c>
      <c r="B4312" s="2">
        <v>8.7499999999999994E-2</v>
      </c>
      <c r="C4312" s="2">
        <v>5.4199999999999998E-2</v>
      </c>
      <c r="D4312" s="2">
        <v>5.8799999999999998E-2</v>
      </c>
      <c r="E4312" s="4">
        <f>VLOOKUP(A4312,[1]gold!A4338:C15161,2,FALSE)</f>
        <v>86931.25</v>
      </c>
    </row>
    <row r="4313" spans="1:5" x14ac:dyDescent="0.35">
      <c r="A4313" s="3">
        <v>41352</v>
      </c>
      <c r="B4313" s="11">
        <v>8.5000000000000006E-2</v>
      </c>
      <c r="C4313" s="2">
        <v>5.4199999999999998E-2</v>
      </c>
      <c r="D4313" s="2">
        <v>5.8799999999999998E-2</v>
      </c>
      <c r="E4313" s="4">
        <f>VLOOKUP(A4313,[1]gold!A4339:C15162,2,FALSE)</f>
        <v>87648.95</v>
      </c>
    </row>
    <row r="4314" spans="1:5" x14ac:dyDescent="0.35">
      <c r="A4314" s="3">
        <v>41353</v>
      </c>
      <c r="B4314" s="2">
        <v>8.5000000000000006E-2</v>
      </c>
      <c r="C4314" s="2">
        <v>5.4199999999999998E-2</v>
      </c>
      <c r="D4314" s="2">
        <v>5.8799999999999998E-2</v>
      </c>
      <c r="E4314" s="4">
        <f>VLOOKUP(A4314,[1]gold!A4340:C15163,2,FALSE)</f>
        <v>87327.43</v>
      </c>
    </row>
    <row r="4315" spans="1:5" x14ac:dyDescent="0.35">
      <c r="A4315" s="3">
        <v>41354</v>
      </c>
      <c r="B4315" s="2">
        <v>8.5000000000000006E-2</v>
      </c>
      <c r="C4315" s="2">
        <v>5.4199999999999998E-2</v>
      </c>
      <c r="D4315" s="2">
        <v>5.8799999999999998E-2</v>
      </c>
      <c r="E4315" s="4">
        <f>VLOOKUP(A4315,[1]gold!A4341:C15164,2,FALSE)</f>
        <v>87618.55</v>
      </c>
    </row>
    <row r="4316" spans="1:5" x14ac:dyDescent="0.35">
      <c r="A4316" s="3">
        <v>41355</v>
      </c>
      <c r="B4316" s="2">
        <v>8.5000000000000006E-2</v>
      </c>
      <c r="C4316" s="2">
        <v>5.4199999999999998E-2</v>
      </c>
      <c r="D4316" s="2">
        <v>5.8799999999999998E-2</v>
      </c>
      <c r="E4316" s="4">
        <f>VLOOKUP(A4316,[1]gold!A4342:C15165,2,FALSE)</f>
        <v>87357.08</v>
      </c>
    </row>
    <row r="4317" spans="1:5" x14ac:dyDescent="0.35">
      <c r="A4317" s="3">
        <v>41358</v>
      </c>
      <c r="B4317" s="2">
        <v>8.5000000000000006E-2</v>
      </c>
      <c r="C4317" s="2">
        <v>5.4199999999999998E-2</v>
      </c>
      <c r="D4317" s="2">
        <v>5.8799999999999998E-2</v>
      </c>
      <c r="E4317" s="4">
        <f>VLOOKUP(A4317,[1]gold!A4343:C15166,2,FALSE)</f>
        <v>86651.36</v>
      </c>
    </row>
    <row r="4318" spans="1:5" x14ac:dyDescent="0.35">
      <c r="A4318" s="3">
        <v>41359</v>
      </c>
      <c r="B4318" s="2">
        <v>8.5000000000000006E-2</v>
      </c>
      <c r="C4318" s="2">
        <v>5.4199999999999998E-2</v>
      </c>
      <c r="D4318" s="2">
        <v>5.8799999999999998E-2</v>
      </c>
      <c r="E4318" s="4">
        <f>VLOOKUP(A4318,[1]gold!A4344:C15167,2,FALSE)</f>
        <v>86899.22</v>
      </c>
    </row>
    <row r="4319" spans="1:5" x14ac:dyDescent="0.35">
      <c r="A4319" s="3">
        <v>41361</v>
      </c>
      <c r="B4319" s="2">
        <v>8.5000000000000006E-2</v>
      </c>
      <c r="C4319" s="2">
        <v>5.4199999999999998E-2</v>
      </c>
      <c r="D4319" s="2">
        <v>5.8799999999999998E-2</v>
      </c>
      <c r="E4319" s="4">
        <f>VLOOKUP(A4319,[1]gold!A4345:C15168,2,FALSE)</f>
        <v>86864.87</v>
      </c>
    </row>
    <row r="4320" spans="1:5" x14ac:dyDescent="0.35">
      <c r="A4320" s="3">
        <v>41365</v>
      </c>
      <c r="B4320" s="2">
        <v>8.5000000000000006E-2</v>
      </c>
      <c r="C4320" s="2">
        <v>5.4199999999999998E-2</v>
      </c>
      <c r="D4320" s="2">
        <v>5.8799999999999998E-2</v>
      </c>
      <c r="E4320" s="4">
        <f>VLOOKUP(A4320,[1]gold!A4346:C15169,2,FALSE)</f>
        <v>86864.87</v>
      </c>
    </row>
    <row r="4321" spans="1:5" x14ac:dyDescent="0.35">
      <c r="A4321" s="3">
        <v>41366</v>
      </c>
      <c r="B4321" s="2">
        <v>8.5000000000000006E-2</v>
      </c>
      <c r="C4321" s="2">
        <v>5.4199999999999998E-2</v>
      </c>
      <c r="D4321" s="2">
        <v>5.8799999999999998E-2</v>
      </c>
      <c r="E4321" s="4">
        <f>VLOOKUP(A4321,[1]gold!A4347:C15170,2,FALSE)</f>
        <v>85960.28</v>
      </c>
    </row>
    <row r="4322" spans="1:5" x14ac:dyDescent="0.35">
      <c r="A4322" s="3">
        <v>41367</v>
      </c>
      <c r="B4322" s="2">
        <v>8.5000000000000006E-2</v>
      </c>
      <c r="C4322" s="2">
        <v>5.4199999999999998E-2</v>
      </c>
      <c r="D4322" s="2">
        <v>5.8799999999999998E-2</v>
      </c>
      <c r="E4322" s="4">
        <f>VLOOKUP(A4322,[1]gold!A4348:C15171,2,FALSE)</f>
        <v>85721.51</v>
      </c>
    </row>
    <row r="4323" spans="1:5" x14ac:dyDescent="0.35">
      <c r="A4323" s="3">
        <v>41368</v>
      </c>
      <c r="B4323" s="2">
        <v>8.5000000000000006E-2</v>
      </c>
      <c r="C4323" s="2">
        <v>5.4199999999999998E-2</v>
      </c>
      <c r="D4323" s="2">
        <v>5.8799999999999998E-2</v>
      </c>
      <c r="E4323" s="4">
        <f>VLOOKUP(A4323,[1]gold!A4349:C15172,2,FALSE)</f>
        <v>84817.77</v>
      </c>
    </row>
    <row r="4324" spans="1:5" x14ac:dyDescent="0.35">
      <c r="A4324" s="3">
        <v>41369</v>
      </c>
      <c r="B4324" s="2">
        <v>8.5000000000000006E-2</v>
      </c>
      <c r="C4324" s="2">
        <v>5.4199999999999998E-2</v>
      </c>
      <c r="D4324" s="2">
        <v>5.8799999999999998E-2</v>
      </c>
      <c r="E4324" s="4">
        <f>VLOOKUP(A4324,[1]gold!A4350:C15173,2,FALSE)</f>
        <v>85981.27</v>
      </c>
    </row>
    <row r="4325" spans="1:5" x14ac:dyDescent="0.35">
      <c r="A4325" s="3">
        <v>41372</v>
      </c>
      <c r="B4325" s="2">
        <v>8.5000000000000006E-2</v>
      </c>
      <c r="C4325" s="2">
        <v>5.4199999999999998E-2</v>
      </c>
      <c r="D4325" s="2">
        <v>5.8799999999999998E-2</v>
      </c>
      <c r="E4325" s="4">
        <f>VLOOKUP(A4325,[1]gold!A4351:C15174,2,FALSE)</f>
        <v>85924.11</v>
      </c>
    </row>
    <row r="4326" spans="1:5" x14ac:dyDescent="0.35">
      <c r="A4326" s="3">
        <v>41373</v>
      </c>
      <c r="B4326" s="2">
        <v>8.5000000000000006E-2</v>
      </c>
      <c r="C4326" s="2">
        <v>5.4199999999999998E-2</v>
      </c>
      <c r="D4326" s="2">
        <v>5.8799999999999998E-2</v>
      </c>
      <c r="E4326" s="4">
        <f>VLOOKUP(A4326,[1]gold!A4352:C15175,2,FALSE)</f>
        <v>86165.15</v>
      </c>
    </row>
    <row r="4327" spans="1:5" x14ac:dyDescent="0.35">
      <c r="A4327" s="3">
        <v>41374</v>
      </c>
      <c r="B4327" s="2">
        <v>8.5000000000000006E-2</v>
      </c>
      <c r="C4327" s="2">
        <v>5.4199999999999998E-2</v>
      </c>
      <c r="D4327" s="2">
        <v>5.8799999999999998E-2</v>
      </c>
      <c r="E4327" s="4">
        <f>VLOOKUP(A4327,[1]gold!A4353:C15176,2,FALSE)</f>
        <v>85906.4</v>
      </c>
    </row>
    <row r="4328" spans="1:5" x14ac:dyDescent="0.35">
      <c r="A4328" s="3">
        <v>41375</v>
      </c>
      <c r="B4328" s="2">
        <v>8.5000000000000006E-2</v>
      </c>
      <c r="C4328" s="2">
        <v>5.4199999999999998E-2</v>
      </c>
      <c r="D4328" s="2">
        <v>5.8799999999999998E-2</v>
      </c>
      <c r="E4328" s="4">
        <f>VLOOKUP(A4328,[1]gold!A4354:C15177,2,FALSE)</f>
        <v>85360.960000000006</v>
      </c>
    </row>
    <row r="4329" spans="1:5" x14ac:dyDescent="0.35">
      <c r="A4329" s="3">
        <v>41376</v>
      </c>
      <c r="B4329" s="2">
        <v>8.5000000000000006E-2</v>
      </c>
      <c r="C4329" s="2">
        <v>5.4199999999999998E-2</v>
      </c>
      <c r="D4329" s="2">
        <v>5.8799999999999998E-2</v>
      </c>
      <c r="E4329" s="4">
        <f>VLOOKUP(A4329,[1]gold!A4355:C15178,2,FALSE)</f>
        <v>83792.22</v>
      </c>
    </row>
    <row r="4330" spans="1:5" x14ac:dyDescent="0.35">
      <c r="A4330" s="3">
        <v>41379</v>
      </c>
      <c r="B4330" s="2">
        <v>8.5000000000000006E-2</v>
      </c>
      <c r="C4330" s="2">
        <v>5.4199999999999998E-2</v>
      </c>
      <c r="D4330" s="2">
        <v>5.8799999999999998E-2</v>
      </c>
      <c r="E4330" s="4">
        <f>VLOOKUP(A4330,[1]gold!A4356:C15179,2,FALSE)</f>
        <v>76201.88</v>
      </c>
    </row>
    <row r="4331" spans="1:5" x14ac:dyDescent="0.35">
      <c r="A4331" s="3">
        <v>41380</v>
      </c>
      <c r="B4331" s="2">
        <v>8.5000000000000006E-2</v>
      </c>
      <c r="C4331" s="2">
        <v>5.4199999999999998E-2</v>
      </c>
      <c r="D4331" s="2">
        <v>5.8799999999999998E-2</v>
      </c>
      <c r="E4331" s="4">
        <f>VLOOKUP(A4331,[1]gold!A4357:C15180,2,FALSE)</f>
        <v>74830.490000000005</v>
      </c>
    </row>
    <row r="4332" spans="1:5" x14ac:dyDescent="0.35">
      <c r="A4332" s="3">
        <v>41381</v>
      </c>
      <c r="B4332" s="2">
        <v>8.5000000000000006E-2</v>
      </c>
      <c r="C4332" s="2">
        <v>5.4199999999999998E-2</v>
      </c>
      <c r="D4332" s="2">
        <v>5.8799999999999998E-2</v>
      </c>
      <c r="E4332" s="4">
        <f>VLOOKUP(A4332,[1]gold!A4358:C15181,2,FALSE)</f>
        <v>75390.7</v>
      </c>
    </row>
    <row r="4333" spans="1:5" x14ac:dyDescent="0.35">
      <c r="A4333" s="3">
        <v>41382</v>
      </c>
      <c r="B4333" s="2">
        <v>8.5000000000000006E-2</v>
      </c>
      <c r="C4333" s="2">
        <v>5.4199999999999998E-2</v>
      </c>
      <c r="D4333" s="2">
        <v>5.8799999999999998E-2</v>
      </c>
      <c r="E4333" s="4">
        <f>VLOOKUP(A4333,[1]gold!A4359:C15182,2,FALSE)</f>
        <v>75367.03</v>
      </c>
    </row>
    <row r="4334" spans="1:5" x14ac:dyDescent="0.35">
      <c r="A4334" s="3">
        <v>41386</v>
      </c>
      <c r="B4334" s="2">
        <v>8.5000000000000006E-2</v>
      </c>
      <c r="C4334" s="2">
        <v>5.4199999999999998E-2</v>
      </c>
      <c r="D4334" s="2">
        <v>5.8799999999999998E-2</v>
      </c>
      <c r="E4334" s="4">
        <f>VLOOKUP(A4334,[1]gold!A4360:C15183,2,FALSE)</f>
        <v>77186.53</v>
      </c>
    </row>
    <row r="4335" spans="1:5" x14ac:dyDescent="0.35">
      <c r="A4335" s="3">
        <v>41387</v>
      </c>
      <c r="B4335" s="2">
        <v>8.5000000000000006E-2</v>
      </c>
      <c r="C4335" s="2">
        <v>5.4199999999999998E-2</v>
      </c>
      <c r="D4335" s="2">
        <v>5.8799999999999998E-2</v>
      </c>
      <c r="E4335" s="4">
        <f>VLOOKUP(A4335,[1]gold!A4361:C15184,2,FALSE)</f>
        <v>76561.740000000005</v>
      </c>
    </row>
    <row r="4336" spans="1:5" x14ac:dyDescent="0.35">
      <c r="A4336" s="3">
        <v>41389</v>
      </c>
      <c r="B4336" s="2">
        <v>8.5000000000000006E-2</v>
      </c>
      <c r="C4336" s="2">
        <v>5.4199999999999998E-2</v>
      </c>
      <c r="D4336" s="2">
        <v>5.8799999999999998E-2</v>
      </c>
      <c r="E4336" s="4">
        <f>VLOOKUP(A4336,[1]gold!A4362:C15185,2,FALSE)</f>
        <v>78629.67</v>
      </c>
    </row>
    <row r="4337" spans="1:5" x14ac:dyDescent="0.35">
      <c r="A4337" s="3">
        <v>41390</v>
      </c>
      <c r="B4337" s="2">
        <v>8.5000000000000006E-2</v>
      </c>
      <c r="C4337" s="2">
        <v>5.4199999999999998E-2</v>
      </c>
      <c r="D4337" s="2">
        <v>5.8799999999999998E-2</v>
      </c>
      <c r="E4337" s="4">
        <f>VLOOKUP(A4337,[1]gold!A4363:C15186,2,FALSE)</f>
        <v>80042.23</v>
      </c>
    </row>
    <row r="4338" spans="1:5" x14ac:dyDescent="0.35">
      <c r="A4338" s="3">
        <v>41393</v>
      </c>
      <c r="B4338" s="2">
        <v>8.5000000000000006E-2</v>
      </c>
      <c r="C4338" s="2">
        <v>5.4199999999999998E-2</v>
      </c>
      <c r="D4338" s="2">
        <v>5.8799999999999998E-2</v>
      </c>
      <c r="E4338" s="4">
        <f>VLOOKUP(A4338,[1]gold!A4364:C15187,2,FALSE)</f>
        <v>79626.539999999994</v>
      </c>
    </row>
    <row r="4339" spans="1:5" x14ac:dyDescent="0.35">
      <c r="A4339" s="3">
        <v>41394</v>
      </c>
      <c r="B4339" s="2">
        <v>8.5000000000000006E-2</v>
      </c>
      <c r="C4339" s="2">
        <v>5.4199999999999998E-2</v>
      </c>
      <c r="D4339" s="2">
        <v>5.8799999999999998E-2</v>
      </c>
      <c r="E4339" s="4">
        <f>VLOOKUP(A4339,[1]gold!A4365:C15188,2,FALSE)</f>
        <v>79142.38</v>
      </c>
    </row>
    <row r="4340" spans="1:5" x14ac:dyDescent="0.35">
      <c r="A4340" s="3">
        <v>41396</v>
      </c>
      <c r="B4340" s="2">
        <v>8.5000000000000006E-2</v>
      </c>
      <c r="C4340" s="2">
        <v>5.4199999999999998E-2</v>
      </c>
      <c r="D4340" s="2">
        <v>5.8799999999999998E-2</v>
      </c>
      <c r="E4340" s="4">
        <f>VLOOKUP(A4340,[1]gold!A4366:C15189,2,FALSE)</f>
        <v>79126.45</v>
      </c>
    </row>
    <row r="4341" spans="1:5" x14ac:dyDescent="0.35">
      <c r="A4341" s="3">
        <v>41397</v>
      </c>
      <c r="B4341" s="11">
        <v>8.2500000000000004E-2</v>
      </c>
      <c r="C4341" s="2">
        <v>5.4199999999999998E-2</v>
      </c>
      <c r="D4341" s="2">
        <v>5.8799999999999998E-2</v>
      </c>
      <c r="E4341" s="4">
        <f>VLOOKUP(A4341,[1]gold!A4367:C15190,2,FALSE)</f>
        <v>79280.72</v>
      </c>
    </row>
    <row r="4342" spans="1:5" x14ac:dyDescent="0.35">
      <c r="A4342" s="3">
        <v>41400</v>
      </c>
      <c r="B4342" s="2">
        <v>8.2500000000000004E-2</v>
      </c>
      <c r="C4342" s="2">
        <v>5.4199999999999998E-2</v>
      </c>
      <c r="D4342" s="2">
        <v>5.8799999999999998E-2</v>
      </c>
      <c r="E4342" s="4">
        <f>VLOOKUP(A4342,[1]gold!A4368:C15191,2,FALSE)</f>
        <v>79670.070000000007</v>
      </c>
    </row>
    <row r="4343" spans="1:5" x14ac:dyDescent="0.35">
      <c r="A4343" s="3">
        <v>41401</v>
      </c>
      <c r="B4343" s="2">
        <v>8.2500000000000004E-2</v>
      </c>
      <c r="C4343" s="2">
        <v>5.4199999999999998E-2</v>
      </c>
      <c r="D4343" s="2">
        <v>5.8799999999999998E-2</v>
      </c>
      <c r="E4343" s="4">
        <f>VLOOKUP(A4343,[1]gold!A4369:C15192,2,FALSE)</f>
        <v>78126.679999999993</v>
      </c>
    </row>
    <row r="4344" spans="1:5" x14ac:dyDescent="0.35">
      <c r="A4344" s="3">
        <v>41402</v>
      </c>
      <c r="B4344" s="2">
        <v>8.2500000000000004E-2</v>
      </c>
      <c r="C4344" s="2">
        <v>5.4199999999999998E-2</v>
      </c>
      <c r="D4344" s="2">
        <v>5.8799999999999998E-2</v>
      </c>
      <c r="E4344" s="4">
        <f>VLOOKUP(A4344,[1]gold!A4370:C15193,2,FALSE)</f>
        <v>79459.149999999994</v>
      </c>
    </row>
    <row r="4345" spans="1:5" x14ac:dyDescent="0.35">
      <c r="A4345" s="3">
        <v>41403</v>
      </c>
      <c r="B4345" s="2">
        <v>8.2500000000000004E-2</v>
      </c>
      <c r="C4345" s="2">
        <v>5.4199999999999998E-2</v>
      </c>
      <c r="D4345" s="2">
        <v>5.8799999999999998E-2</v>
      </c>
      <c r="E4345" s="4">
        <f>VLOOKUP(A4345,[1]gold!A4371:C15194,2,FALSE)</f>
        <v>79474.06</v>
      </c>
    </row>
    <row r="4346" spans="1:5" x14ac:dyDescent="0.35">
      <c r="A4346" s="3">
        <v>41404</v>
      </c>
      <c r="B4346" s="2">
        <v>8.2500000000000004E-2</v>
      </c>
      <c r="C4346" s="2">
        <v>5.4199999999999998E-2</v>
      </c>
      <c r="D4346" s="2">
        <v>5.8799999999999998E-2</v>
      </c>
      <c r="E4346" s="4">
        <f>VLOOKUP(A4346,[1]gold!A4372:C15195,2,FALSE)</f>
        <v>78008.149999999994</v>
      </c>
    </row>
    <row r="4347" spans="1:5" x14ac:dyDescent="0.35">
      <c r="A4347" s="3">
        <v>41407</v>
      </c>
      <c r="B4347" s="2">
        <v>8.2500000000000004E-2</v>
      </c>
      <c r="C4347" s="2">
        <v>5.4199999999999998E-2</v>
      </c>
      <c r="D4347" s="2">
        <v>5.8799999999999998E-2</v>
      </c>
      <c r="E4347" s="4">
        <f>VLOOKUP(A4347,[1]gold!A4374:C15197,2,FALSE)</f>
        <v>78405.08</v>
      </c>
    </row>
    <row r="4348" spans="1:5" x14ac:dyDescent="0.35">
      <c r="A4348" s="3">
        <v>41408</v>
      </c>
      <c r="B4348" s="2">
        <v>8.2500000000000004E-2</v>
      </c>
      <c r="C4348" s="2">
        <v>5.4199999999999998E-2</v>
      </c>
      <c r="D4348" s="2">
        <v>5.8799999999999998E-2</v>
      </c>
      <c r="E4348" s="4">
        <f>VLOOKUP(A4348,[1]gold!A4375:C15198,2,FALSE)</f>
        <v>78547.98</v>
      </c>
    </row>
    <row r="4349" spans="1:5" x14ac:dyDescent="0.35">
      <c r="A4349" s="3">
        <v>41409</v>
      </c>
      <c r="B4349" s="2">
        <v>8.2500000000000004E-2</v>
      </c>
      <c r="C4349" s="2">
        <v>5.4199999999999998E-2</v>
      </c>
      <c r="D4349" s="2">
        <v>5.8799999999999998E-2</v>
      </c>
      <c r="E4349" s="4">
        <f>VLOOKUP(A4349,[1]gold!A4376:C15199,2,FALSE)</f>
        <v>77380.789999999994</v>
      </c>
    </row>
    <row r="4350" spans="1:5" x14ac:dyDescent="0.35">
      <c r="A4350" s="3">
        <v>41410</v>
      </c>
      <c r="B4350" s="2">
        <v>8.2500000000000004E-2</v>
      </c>
      <c r="C4350" s="2">
        <v>5.4199999999999998E-2</v>
      </c>
      <c r="D4350" s="2">
        <v>5.8799999999999998E-2</v>
      </c>
      <c r="E4350" s="4">
        <f>VLOOKUP(A4350,[1]gold!A4377:C15200,2,FALSE)</f>
        <v>75685.69</v>
      </c>
    </row>
    <row r="4351" spans="1:5" x14ac:dyDescent="0.35">
      <c r="A4351" s="3">
        <v>41411</v>
      </c>
      <c r="B4351" s="2">
        <v>8.2500000000000004E-2</v>
      </c>
      <c r="C4351" s="2">
        <v>5.4199999999999998E-2</v>
      </c>
      <c r="D4351" s="2">
        <v>5.8799999999999998E-2</v>
      </c>
      <c r="E4351" s="4">
        <f>VLOOKUP(A4351,[1]gold!A4378:C15201,2,FALSE)</f>
        <v>75110.16</v>
      </c>
    </row>
    <row r="4352" spans="1:5" x14ac:dyDescent="0.35">
      <c r="A4352" s="3">
        <v>41414</v>
      </c>
      <c r="B4352" s="2">
        <v>8.2500000000000004E-2</v>
      </c>
      <c r="C4352" s="2">
        <v>5.4199999999999998E-2</v>
      </c>
      <c r="D4352" s="2">
        <v>5.8799999999999998E-2</v>
      </c>
      <c r="E4352" s="4">
        <f>VLOOKUP(A4352,[1]gold!A4379:C15202,2,FALSE)</f>
        <v>74653.490000000005</v>
      </c>
    </row>
    <row r="4353" spans="1:5" x14ac:dyDescent="0.35">
      <c r="A4353" s="3">
        <v>41415</v>
      </c>
      <c r="B4353" s="2">
        <v>8.2500000000000004E-2</v>
      </c>
      <c r="C4353" s="2">
        <v>5.4199999999999998E-2</v>
      </c>
      <c r="D4353" s="2">
        <v>5.8799999999999998E-2</v>
      </c>
      <c r="E4353" s="4">
        <f>VLOOKUP(A4353,[1]gold!A4380:C15203,2,FALSE)</f>
        <v>75229.05</v>
      </c>
    </row>
    <row r="4354" spans="1:5" x14ac:dyDescent="0.35">
      <c r="A4354" s="3">
        <v>41416</v>
      </c>
      <c r="B4354" s="2">
        <v>8.2500000000000004E-2</v>
      </c>
      <c r="C4354" s="2">
        <v>5.4199999999999998E-2</v>
      </c>
      <c r="D4354" s="2">
        <v>5.8799999999999998E-2</v>
      </c>
      <c r="E4354" s="4">
        <f>VLOOKUP(A4354,[1]gold!A4381:C15204,2,FALSE)</f>
        <v>78258.02</v>
      </c>
    </row>
    <row r="4355" spans="1:5" x14ac:dyDescent="0.35">
      <c r="A4355" s="3">
        <v>41417</v>
      </c>
      <c r="B4355" s="2">
        <v>8.2500000000000004E-2</v>
      </c>
      <c r="C4355" s="2">
        <v>5.4199999999999998E-2</v>
      </c>
      <c r="D4355" s="2">
        <v>5.8799999999999998E-2</v>
      </c>
      <c r="E4355" s="4">
        <f>VLOOKUP(A4355,[1]gold!A4382:C15205,2,FALSE)</f>
        <v>76811.02</v>
      </c>
    </row>
    <row r="4356" spans="1:5" x14ac:dyDescent="0.35">
      <c r="A4356" s="3">
        <v>41418</v>
      </c>
      <c r="B4356" s="2">
        <v>8.2500000000000004E-2</v>
      </c>
      <c r="C4356" s="2">
        <v>5.4199999999999998E-2</v>
      </c>
      <c r="D4356" s="2">
        <v>5.8799999999999998E-2</v>
      </c>
      <c r="E4356" s="4">
        <f>VLOOKUP(A4356,[1]gold!A4383:C15206,2,FALSE)</f>
        <v>77304.850000000006</v>
      </c>
    </row>
    <row r="4357" spans="1:5" x14ac:dyDescent="0.35">
      <c r="A4357" s="3">
        <v>41421</v>
      </c>
      <c r="B4357" s="2">
        <v>8.2500000000000004E-2</v>
      </c>
      <c r="C4357" s="2">
        <v>5.4199999999999998E-2</v>
      </c>
      <c r="D4357" s="2">
        <v>5.8799999999999998E-2</v>
      </c>
      <c r="E4357" s="4">
        <f>VLOOKUP(A4357,[1]gold!A4384:C15207,2,FALSE)</f>
        <v>77242.289999999994</v>
      </c>
    </row>
    <row r="4358" spans="1:5" x14ac:dyDescent="0.35">
      <c r="A4358" s="3">
        <v>41422</v>
      </c>
      <c r="B4358" s="2">
        <v>8.2500000000000004E-2</v>
      </c>
      <c r="C4358" s="2">
        <v>5.4199999999999998E-2</v>
      </c>
      <c r="D4358" s="2">
        <v>5.8799999999999998E-2</v>
      </c>
      <c r="E4358" s="4">
        <f>VLOOKUP(A4358,[1]gold!A4385:C15208,2,FALSE)</f>
        <v>76980.75</v>
      </c>
    </row>
    <row r="4359" spans="1:5" x14ac:dyDescent="0.35">
      <c r="A4359" s="3">
        <v>41423</v>
      </c>
      <c r="B4359" s="2">
        <v>8.2500000000000004E-2</v>
      </c>
      <c r="C4359" s="2">
        <v>5.4199999999999998E-2</v>
      </c>
      <c r="D4359" s="2">
        <v>5.8799999999999998E-2</v>
      </c>
      <c r="E4359" s="4">
        <f>VLOOKUP(A4359,[1]gold!A4386:C15209,2,FALSE)</f>
        <v>77675.759999999995</v>
      </c>
    </row>
    <row r="4360" spans="1:5" x14ac:dyDescent="0.35">
      <c r="A4360" s="3">
        <v>41424</v>
      </c>
      <c r="B4360" s="2">
        <v>8.2500000000000004E-2</v>
      </c>
      <c r="C4360" s="2">
        <v>5.4199999999999998E-2</v>
      </c>
      <c r="D4360" s="2">
        <v>5.8799999999999998E-2</v>
      </c>
      <c r="E4360" s="4">
        <f>VLOOKUP(A4360,[1]gold!A4387:C15210,2,FALSE)</f>
        <v>79502.3</v>
      </c>
    </row>
    <row r="4361" spans="1:5" x14ac:dyDescent="0.35">
      <c r="A4361" s="3">
        <v>41425</v>
      </c>
      <c r="B4361" s="2">
        <v>8.2500000000000004E-2</v>
      </c>
      <c r="C4361" s="2">
        <v>5.4199999999999998E-2</v>
      </c>
      <c r="D4361" s="2">
        <v>5.8799999999999998E-2</v>
      </c>
      <c r="E4361" s="4">
        <f>VLOOKUP(A4361,[1]gold!A4388:C15211,2,FALSE)</f>
        <v>78768.31</v>
      </c>
    </row>
    <row r="4362" spans="1:5" x14ac:dyDescent="0.35">
      <c r="A4362" s="3">
        <v>41428</v>
      </c>
      <c r="B4362" s="2">
        <v>8.2500000000000004E-2</v>
      </c>
      <c r="C4362" s="2">
        <v>5.4199999999999998E-2</v>
      </c>
      <c r="D4362" s="2">
        <v>5.8799999999999998E-2</v>
      </c>
      <c r="E4362" s="4">
        <f>VLOOKUP(A4362,[1]gold!A4389:C15212,2,FALSE)</f>
        <v>79661.98</v>
      </c>
    </row>
    <row r="4363" spans="1:5" x14ac:dyDescent="0.35">
      <c r="A4363" s="3">
        <v>41429</v>
      </c>
      <c r="B4363" s="2">
        <v>8.2500000000000004E-2</v>
      </c>
      <c r="C4363" s="2">
        <v>5.4199999999999998E-2</v>
      </c>
      <c r="D4363" s="2">
        <v>5.8799999999999998E-2</v>
      </c>
      <c r="E4363" s="4">
        <f>VLOOKUP(A4363,[1]gold!A4390:C15213,2,FALSE)</f>
        <v>78994.77</v>
      </c>
    </row>
    <row r="4364" spans="1:5" x14ac:dyDescent="0.35">
      <c r="A4364" s="3">
        <v>41430</v>
      </c>
      <c r="B4364" s="2">
        <v>8.2500000000000004E-2</v>
      </c>
      <c r="C4364" s="2">
        <v>5.4199999999999998E-2</v>
      </c>
      <c r="D4364" s="2">
        <v>5.8799999999999998E-2</v>
      </c>
      <c r="E4364" s="4">
        <f>VLOOKUP(A4364,[1]gold!A4391:C15214,2,FALSE)</f>
        <v>79708.58</v>
      </c>
    </row>
    <row r="4365" spans="1:5" x14ac:dyDescent="0.35">
      <c r="A4365" s="3">
        <v>41431</v>
      </c>
      <c r="B4365" s="2">
        <v>8.2500000000000004E-2</v>
      </c>
      <c r="C4365" s="2">
        <v>5.4199999999999998E-2</v>
      </c>
      <c r="D4365" s="2">
        <v>5.8799999999999998E-2</v>
      </c>
      <c r="E4365" s="4">
        <f>VLOOKUP(A4365,[1]gold!A4392:C15215,2,FALSE)</f>
        <v>79646</v>
      </c>
    </row>
    <row r="4366" spans="1:5" x14ac:dyDescent="0.35">
      <c r="A4366" s="3">
        <v>41432</v>
      </c>
      <c r="B4366" s="2">
        <v>8.2500000000000004E-2</v>
      </c>
      <c r="C4366" s="2">
        <v>5.4199999999999998E-2</v>
      </c>
      <c r="D4366" s="2">
        <v>5.8799999999999998E-2</v>
      </c>
      <c r="E4366" s="4">
        <f>VLOOKUP(A4366,[1]gold!A4393:C15216,2,FALSE)</f>
        <v>79105.95</v>
      </c>
    </row>
    <row r="4367" spans="1:5" x14ac:dyDescent="0.35">
      <c r="A4367" s="3">
        <v>41435</v>
      </c>
      <c r="B4367" s="2">
        <v>8.2500000000000004E-2</v>
      </c>
      <c r="C4367" s="2">
        <v>5.4199999999999998E-2</v>
      </c>
      <c r="D4367" s="2">
        <v>5.8799999999999998E-2</v>
      </c>
      <c r="E4367" s="4">
        <f>VLOOKUP(A4367,[1]gold!A4394:C15217,2,FALSE)</f>
        <v>80103.990000000005</v>
      </c>
    </row>
    <row r="4368" spans="1:5" x14ac:dyDescent="0.35">
      <c r="A4368" s="3">
        <v>41436</v>
      </c>
      <c r="B4368" s="2">
        <v>8.2500000000000004E-2</v>
      </c>
      <c r="C4368" s="2">
        <v>5.4199999999999998E-2</v>
      </c>
      <c r="D4368" s="2">
        <v>5.8799999999999998E-2</v>
      </c>
      <c r="E4368" s="4">
        <f>VLOOKUP(A4368,[1]gold!A4395:C15218,2,FALSE)</f>
        <v>80386.75</v>
      </c>
    </row>
    <row r="4369" spans="1:5" x14ac:dyDescent="0.35">
      <c r="A4369" s="3">
        <v>41437</v>
      </c>
      <c r="B4369" s="2">
        <v>8.2500000000000004E-2</v>
      </c>
      <c r="C4369" s="2">
        <v>5.4199999999999998E-2</v>
      </c>
      <c r="D4369" s="2">
        <v>5.8799999999999998E-2</v>
      </c>
      <c r="E4369" s="4">
        <f>VLOOKUP(A4369,[1]gold!A4396:C15219,2,FALSE)</f>
        <v>79881.45</v>
      </c>
    </row>
    <row r="4370" spans="1:5" x14ac:dyDescent="0.35">
      <c r="A4370" s="3">
        <v>41438</v>
      </c>
      <c r="B4370" s="2">
        <v>8.2500000000000004E-2</v>
      </c>
      <c r="C4370" s="2">
        <v>5.4199999999999998E-2</v>
      </c>
      <c r="D4370" s="2">
        <v>5.8799999999999998E-2</v>
      </c>
      <c r="E4370" s="4">
        <f>VLOOKUP(A4370,[1]gold!A4397:C15220,2,FALSE)</f>
        <v>80385.39</v>
      </c>
    </row>
    <row r="4371" spans="1:5" x14ac:dyDescent="0.35">
      <c r="A4371" s="3">
        <v>41439</v>
      </c>
      <c r="B4371" s="2">
        <v>8.2500000000000004E-2</v>
      </c>
      <c r="C4371" s="2">
        <v>5.4199999999999998E-2</v>
      </c>
      <c r="D4371" s="2">
        <v>5.8799999999999998E-2</v>
      </c>
      <c r="E4371" s="4">
        <f>VLOOKUP(A4371,[1]gold!A4398:C15221,2,FALSE)</f>
        <v>80073.38</v>
      </c>
    </row>
    <row r="4372" spans="1:5" x14ac:dyDescent="0.35">
      <c r="A4372" s="3">
        <v>41442</v>
      </c>
      <c r="B4372" s="2">
        <v>8.2500000000000004E-2</v>
      </c>
      <c r="C4372" s="2">
        <v>5.4199999999999998E-2</v>
      </c>
      <c r="D4372" s="2">
        <v>5.8799999999999998E-2</v>
      </c>
      <c r="E4372" s="4">
        <f>VLOOKUP(A4372,[1]gold!A4399:C15222,2,FALSE)</f>
        <v>80017.759999999995</v>
      </c>
    </row>
    <row r="4373" spans="1:5" x14ac:dyDescent="0.35">
      <c r="A4373" s="3">
        <v>41443</v>
      </c>
      <c r="B4373" s="2">
        <v>8.2500000000000004E-2</v>
      </c>
      <c r="C4373" s="2">
        <v>5.4199999999999998E-2</v>
      </c>
      <c r="D4373" s="2">
        <v>5.8799999999999998E-2</v>
      </c>
      <c r="E4373" s="4">
        <f>VLOOKUP(A4373,[1]gold!A4400:C15223,2,FALSE)</f>
        <v>80317.06</v>
      </c>
    </row>
    <row r="4374" spans="1:5" x14ac:dyDescent="0.35">
      <c r="A4374" s="3">
        <v>41444</v>
      </c>
      <c r="B4374" s="2">
        <v>8.2500000000000004E-2</v>
      </c>
      <c r="C4374" s="2">
        <v>5.4199999999999998E-2</v>
      </c>
      <c r="D4374" s="2">
        <v>5.8799999999999998E-2</v>
      </c>
      <c r="E4374" s="4">
        <f>VLOOKUP(A4374,[1]gold!A4401:C15224,2,FALSE)</f>
        <v>80635.320000000007</v>
      </c>
    </row>
    <row r="4375" spans="1:5" x14ac:dyDescent="0.35">
      <c r="A4375" s="3">
        <v>41445</v>
      </c>
      <c r="B4375" s="2">
        <v>8.2500000000000004E-2</v>
      </c>
      <c r="C4375" s="2">
        <v>5.4199999999999998E-2</v>
      </c>
      <c r="D4375" s="2">
        <v>5.8799999999999998E-2</v>
      </c>
      <c r="E4375" s="4">
        <f>VLOOKUP(A4375,[1]gold!A4402:C15225,2,FALSE)</f>
        <v>77226.880000000005</v>
      </c>
    </row>
    <row r="4376" spans="1:5" x14ac:dyDescent="0.35">
      <c r="A4376" s="3">
        <v>41446</v>
      </c>
      <c r="B4376" s="2">
        <v>8.2500000000000004E-2</v>
      </c>
      <c r="C4376" s="2">
        <v>5.4199999999999998E-2</v>
      </c>
      <c r="D4376" s="2">
        <v>5.8799999999999998E-2</v>
      </c>
      <c r="E4376" s="4">
        <f>VLOOKUP(A4376,[1]gold!A4403:C15226,2,FALSE)</f>
        <v>76646.399999999994</v>
      </c>
    </row>
    <row r="4377" spans="1:5" x14ac:dyDescent="0.35">
      <c r="A4377" s="3">
        <v>41449</v>
      </c>
      <c r="B4377" s="2">
        <v>8.2500000000000004E-2</v>
      </c>
      <c r="C4377" s="2">
        <v>5.4199999999999998E-2</v>
      </c>
      <c r="D4377" s="2">
        <v>5.8799999999999998E-2</v>
      </c>
      <c r="E4377" s="4">
        <f>VLOOKUP(A4377,[1]gold!A4404:C15227,2,FALSE)</f>
        <v>76918.69</v>
      </c>
    </row>
    <row r="4378" spans="1:5" x14ac:dyDescent="0.35">
      <c r="A4378" s="3">
        <v>41450</v>
      </c>
      <c r="B4378" s="2">
        <v>8.2500000000000004E-2</v>
      </c>
      <c r="C4378" s="2">
        <v>5.4199999999999998E-2</v>
      </c>
      <c r="D4378" s="2">
        <v>5.8799999999999998E-2</v>
      </c>
      <c r="E4378" s="4">
        <f>VLOOKUP(A4378,[1]gold!A4405:C15228,2,FALSE)</f>
        <v>76343.490000000005</v>
      </c>
    </row>
    <row r="4379" spans="1:5" x14ac:dyDescent="0.35">
      <c r="A4379" s="3">
        <v>41451</v>
      </c>
      <c r="B4379" s="2">
        <v>8.2500000000000004E-2</v>
      </c>
      <c r="C4379" s="2">
        <v>5.4199999999999998E-2</v>
      </c>
      <c r="D4379" s="2">
        <v>5.8799999999999998E-2</v>
      </c>
      <c r="E4379" s="4">
        <f>VLOOKUP(A4379,[1]gold!A4406:C15229,2,FALSE)</f>
        <v>74873.47</v>
      </c>
    </row>
    <row r="4380" spans="1:5" x14ac:dyDescent="0.35">
      <c r="A4380" s="3">
        <v>41452</v>
      </c>
      <c r="B4380" s="2">
        <v>8.2500000000000004E-2</v>
      </c>
      <c r="C4380" s="2">
        <v>5.4199999999999998E-2</v>
      </c>
      <c r="D4380" s="2">
        <v>5.8799999999999998E-2</v>
      </c>
      <c r="E4380" s="4">
        <f>VLOOKUP(A4380,[1]gold!A4407:C15230,2,FALSE)</f>
        <v>74291.679999999993</v>
      </c>
    </row>
    <row r="4381" spans="1:5" x14ac:dyDescent="0.35">
      <c r="A4381" s="3">
        <v>41453</v>
      </c>
      <c r="B4381" s="2">
        <v>8.2500000000000004E-2</v>
      </c>
      <c r="C4381" s="2">
        <v>5.4199999999999998E-2</v>
      </c>
      <c r="D4381" s="2">
        <v>5.8799999999999998E-2</v>
      </c>
      <c r="E4381" s="4">
        <f>VLOOKUP(A4381,[1]gold!A4408:C15231,2,FALSE)</f>
        <v>70834.59</v>
      </c>
    </row>
    <row r="4382" spans="1:5" x14ac:dyDescent="0.35">
      <c r="A4382" s="3">
        <v>41456</v>
      </c>
      <c r="B4382" s="2">
        <v>8.2500000000000004E-2</v>
      </c>
      <c r="C4382" s="2">
        <v>5.4199999999999998E-2</v>
      </c>
      <c r="D4382" s="2">
        <v>5.8799999999999998E-2</v>
      </c>
      <c r="E4382" s="4">
        <f>VLOOKUP(A4382,[1]gold!A4409:C15232,2,FALSE)</f>
        <v>73858.179999999993</v>
      </c>
    </row>
    <row r="4383" spans="1:5" x14ac:dyDescent="0.35">
      <c r="A4383" s="3">
        <v>41457</v>
      </c>
      <c r="B4383" s="2">
        <v>8.2500000000000004E-2</v>
      </c>
      <c r="C4383" s="2">
        <v>5.4199999999999998E-2</v>
      </c>
      <c r="D4383" s="2">
        <v>5.8799999999999998E-2</v>
      </c>
      <c r="E4383" s="4">
        <f>VLOOKUP(A4383,[1]gold!A4410:C15233,2,FALSE)</f>
        <v>74739.789999999994</v>
      </c>
    </row>
    <row r="4384" spans="1:5" x14ac:dyDescent="0.35">
      <c r="A4384" s="3">
        <v>41458</v>
      </c>
      <c r="B4384" s="2">
        <v>8.2500000000000004E-2</v>
      </c>
      <c r="C4384" s="2">
        <v>5.4199999999999998E-2</v>
      </c>
      <c r="D4384" s="2">
        <v>5.8799999999999998E-2</v>
      </c>
      <c r="E4384" s="4">
        <f>VLOOKUP(A4384,[1]gold!A4411:C15234,2,FALSE)</f>
        <v>75334.36</v>
      </c>
    </row>
    <row r="4385" spans="1:5" x14ac:dyDescent="0.35">
      <c r="A4385" s="3">
        <v>41459</v>
      </c>
      <c r="B4385" s="2">
        <v>8.2500000000000004E-2</v>
      </c>
      <c r="C4385" s="2">
        <v>5.4199999999999998E-2</v>
      </c>
      <c r="D4385" s="2">
        <v>5.8799999999999998E-2</v>
      </c>
      <c r="E4385" s="4">
        <f>VLOOKUP(A4385,[1]gold!A4412:C15235,2,FALSE)</f>
        <v>75248.94</v>
      </c>
    </row>
    <row r="4386" spans="1:5" x14ac:dyDescent="0.35">
      <c r="A4386" s="3">
        <v>41460</v>
      </c>
      <c r="B4386" s="2">
        <v>8.2500000000000004E-2</v>
      </c>
      <c r="C4386" s="2">
        <v>5.4199999999999998E-2</v>
      </c>
      <c r="D4386" s="2">
        <v>5.8799999999999998E-2</v>
      </c>
      <c r="E4386" s="4">
        <f>VLOOKUP(A4386,[1]gold!A4413:C15236,2,FALSE)</f>
        <v>73244.02</v>
      </c>
    </row>
    <row r="4387" spans="1:5" x14ac:dyDescent="0.35">
      <c r="A4387" s="3">
        <v>41463</v>
      </c>
      <c r="B4387" s="2">
        <v>8.2500000000000004E-2</v>
      </c>
      <c r="C4387" s="2">
        <v>5.4199999999999998E-2</v>
      </c>
      <c r="D4387" s="2">
        <v>5.8799999999999998E-2</v>
      </c>
      <c r="E4387" s="4">
        <f>VLOOKUP(A4387,[1]gold!A4414:C15237,2,FALSE)</f>
        <v>75183.48</v>
      </c>
    </row>
    <row r="4388" spans="1:5" x14ac:dyDescent="0.35">
      <c r="A4388" s="3">
        <v>41464</v>
      </c>
      <c r="B4388" s="2">
        <v>8.2500000000000004E-2</v>
      </c>
      <c r="C4388" s="2">
        <v>5.4199999999999998E-2</v>
      </c>
      <c r="D4388" s="2">
        <v>5.8799999999999998E-2</v>
      </c>
      <c r="E4388" s="4">
        <f>VLOOKUP(A4388,[1]gold!A4415:C15238,2,FALSE)</f>
        <v>75738.03</v>
      </c>
    </row>
    <row r="4389" spans="1:5" x14ac:dyDescent="0.35">
      <c r="A4389" s="3">
        <v>41465</v>
      </c>
      <c r="B4389" s="2">
        <v>8.2500000000000004E-2</v>
      </c>
      <c r="C4389" s="2">
        <v>5.4199999999999998E-2</v>
      </c>
      <c r="D4389" s="2">
        <v>5.8799999999999998E-2</v>
      </c>
      <c r="E4389" s="4">
        <f>VLOOKUP(A4389,[1]gold!A4416:C15239,2,FALSE)</f>
        <v>75334.87</v>
      </c>
    </row>
    <row r="4390" spans="1:5" x14ac:dyDescent="0.35">
      <c r="A4390" s="3">
        <v>41466</v>
      </c>
      <c r="B4390" s="2">
        <v>8.2500000000000004E-2</v>
      </c>
      <c r="C4390" s="2">
        <v>5.4199999999999998E-2</v>
      </c>
      <c r="D4390" s="2">
        <v>5.8799999999999998E-2</v>
      </c>
      <c r="E4390" s="4">
        <f>VLOOKUP(A4390,[1]gold!A4417:C15240,2,FALSE)</f>
        <v>76823.710000000006</v>
      </c>
    </row>
    <row r="4391" spans="1:5" x14ac:dyDescent="0.35">
      <c r="A4391" s="3">
        <v>41467</v>
      </c>
      <c r="B4391" s="2">
        <v>8.2500000000000004E-2</v>
      </c>
      <c r="C4391" s="2">
        <v>5.4199999999999998E-2</v>
      </c>
      <c r="D4391" s="2">
        <v>5.8799999999999998E-2</v>
      </c>
      <c r="E4391" s="4">
        <f>VLOOKUP(A4391,[1]gold!A4418:C15241,2,FALSE)</f>
        <v>76689</v>
      </c>
    </row>
    <row r="4392" spans="1:5" x14ac:dyDescent="0.35">
      <c r="A4392" s="3">
        <v>41470</v>
      </c>
      <c r="B4392" s="11">
        <v>0.10249999999999999</v>
      </c>
      <c r="C4392" s="2">
        <v>5.4199999999999998E-2</v>
      </c>
      <c r="D4392" s="2">
        <v>5.8799999999999998E-2</v>
      </c>
      <c r="E4392" s="4">
        <f>VLOOKUP(A4392,[1]gold!A4419:C15242,2,FALSE)</f>
        <v>76898.710000000006</v>
      </c>
    </row>
    <row r="4393" spans="1:5" x14ac:dyDescent="0.35">
      <c r="A4393" s="3">
        <v>41471</v>
      </c>
      <c r="B4393" s="2">
        <v>0.10249999999999999</v>
      </c>
      <c r="C4393" s="2">
        <v>5.4199999999999998E-2</v>
      </c>
      <c r="D4393" s="2">
        <v>5.8799999999999998E-2</v>
      </c>
      <c r="E4393" s="4">
        <f>VLOOKUP(A4393,[1]gold!A4420:C15243,2,FALSE)</f>
        <v>76476.17</v>
      </c>
    </row>
    <row r="4394" spans="1:5" x14ac:dyDescent="0.35">
      <c r="A4394" s="3">
        <v>41472</v>
      </c>
      <c r="B4394" s="2">
        <v>0.10249999999999999</v>
      </c>
      <c r="C4394" s="2">
        <v>5.4199999999999998E-2</v>
      </c>
      <c r="D4394" s="2">
        <v>5.8799999999999998E-2</v>
      </c>
      <c r="E4394" s="4">
        <f>VLOOKUP(A4394,[1]gold!A4421:C15244,2,FALSE)</f>
        <v>77173.39</v>
      </c>
    </row>
    <row r="4395" spans="1:5" x14ac:dyDescent="0.35">
      <c r="A4395" s="3">
        <v>41473</v>
      </c>
      <c r="B4395" s="2">
        <v>0.10249999999999999</v>
      </c>
      <c r="C4395" s="2">
        <v>5.4199999999999998E-2</v>
      </c>
      <c r="D4395" s="2">
        <v>5.8799999999999998E-2</v>
      </c>
      <c r="E4395" s="4">
        <f>VLOOKUP(A4395,[1]gold!A4422:C15245,2,FALSE)</f>
        <v>76488.11</v>
      </c>
    </row>
    <row r="4396" spans="1:5" x14ac:dyDescent="0.35">
      <c r="A4396" s="3">
        <v>41474</v>
      </c>
      <c r="B4396" s="2">
        <v>0.10249999999999999</v>
      </c>
      <c r="C4396" s="2">
        <v>5.4199999999999998E-2</v>
      </c>
      <c r="D4396" s="2">
        <v>5.8799999999999998E-2</v>
      </c>
      <c r="E4396" s="4">
        <f>VLOOKUP(A4396,[1]gold!A4423:C15246,2,FALSE)</f>
        <v>77272.039999999994</v>
      </c>
    </row>
    <row r="4397" spans="1:5" x14ac:dyDescent="0.35">
      <c r="A4397" s="3">
        <v>41477</v>
      </c>
      <c r="B4397" s="2">
        <v>0.10249999999999999</v>
      </c>
      <c r="C4397" s="2">
        <v>5.4199999999999998E-2</v>
      </c>
      <c r="D4397" s="2">
        <v>5.8799999999999998E-2</v>
      </c>
      <c r="E4397" s="4">
        <f>VLOOKUP(A4397,[1]gold!A4424:C15247,2,FALSE)</f>
        <v>79042.740000000005</v>
      </c>
    </row>
    <row r="4398" spans="1:5" x14ac:dyDescent="0.35">
      <c r="A4398" s="3">
        <v>41478</v>
      </c>
      <c r="B4398" s="2">
        <v>0.10249999999999999</v>
      </c>
      <c r="C4398" s="2">
        <v>5.4199999999999998E-2</v>
      </c>
      <c r="D4398" s="2">
        <v>5.8799999999999998E-2</v>
      </c>
      <c r="E4398" s="4">
        <f>VLOOKUP(A4398,[1]gold!A4425:C15248,2,FALSE)</f>
        <v>79696.63</v>
      </c>
    </row>
    <row r="4399" spans="1:5" x14ac:dyDescent="0.35">
      <c r="A4399" s="3">
        <v>41479</v>
      </c>
      <c r="B4399" s="2">
        <v>0.10249999999999999</v>
      </c>
      <c r="C4399" s="2">
        <v>5.4199999999999998E-2</v>
      </c>
      <c r="D4399" s="2">
        <v>5.8799999999999998E-2</v>
      </c>
      <c r="E4399" s="4">
        <f>VLOOKUP(A4399,[1]gold!A4426:C15249,2,FALSE)</f>
        <v>78885.149999999994</v>
      </c>
    </row>
    <row r="4400" spans="1:5" x14ac:dyDescent="0.35">
      <c r="A4400" s="3">
        <v>41480</v>
      </c>
      <c r="B4400" s="2">
        <v>0.10249999999999999</v>
      </c>
      <c r="C4400" s="2">
        <v>5.4199999999999998E-2</v>
      </c>
      <c r="D4400" s="2">
        <v>5.8799999999999998E-2</v>
      </c>
      <c r="E4400" s="4">
        <f>VLOOKUP(A4400,[1]gold!A4427:C15250,2,FALSE)</f>
        <v>78393.11</v>
      </c>
    </row>
    <row r="4401" spans="1:5" x14ac:dyDescent="0.35">
      <c r="A4401" s="3">
        <v>41481</v>
      </c>
      <c r="B4401" s="2">
        <v>0.10249999999999999</v>
      </c>
      <c r="C4401" s="2">
        <v>5.4199999999999998E-2</v>
      </c>
      <c r="D4401" s="2">
        <v>5.8799999999999998E-2</v>
      </c>
      <c r="E4401" s="4">
        <f>VLOOKUP(A4401,[1]gold!A4428:C15251,2,FALSE)</f>
        <v>78502.37</v>
      </c>
    </row>
    <row r="4402" spans="1:5" x14ac:dyDescent="0.35">
      <c r="A4402" s="3">
        <v>41484</v>
      </c>
      <c r="B4402" s="2">
        <v>0.10249999999999999</v>
      </c>
      <c r="C4402" s="2">
        <v>5.4199999999999998E-2</v>
      </c>
      <c r="D4402" s="2">
        <v>5.8799999999999998E-2</v>
      </c>
      <c r="E4402" s="4">
        <f>VLOOKUP(A4402,[1]gold!A4429:C15252,2,FALSE)</f>
        <v>78943.92</v>
      </c>
    </row>
    <row r="4403" spans="1:5" x14ac:dyDescent="0.35">
      <c r="A4403" s="3">
        <v>41485</v>
      </c>
      <c r="B4403" s="2">
        <v>0.10249999999999999</v>
      </c>
      <c r="C4403" s="2">
        <v>5.4199999999999998E-2</v>
      </c>
      <c r="D4403" s="2">
        <v>5.8799999999999998E-2</v>
      </c>
      <c r="E4403" s="4">
        <f>VLOOKUP(A4403,[1]gold!A4430:C15253,2,FALSE)</f>
        <v>79928.98</v>
      </c>
    </row>
    <row r="4404" spans="1:5" x14ac:dyDescent="0.35">
      <c r="A4404" s="3">
        <v>41486</v>
      </c>
      <c r="B4404" s="2">
        <v>0.10249999999999999</v>
      </c>
      <c r="C4404" s="2">
        <v>5.4199999999999998E-2</v>
      </c>
      <c r="D4404" s="2">
        <v>5.8799999999999998E-2</v>
      </c>
      <c r="E4404" s="4">
        <f>VLOOKUP(A4404,[1]gold!A4431:C15254,2,FALSE)</f>
        <v>79928.160000000003</v>
      </c>
    </row>
    <row r="4405" spans="1:5" x14ac:dyDescent="0.35">
      <c r="A4405" s="3">
        <v>41487</v>
      </c>
      <c r="B4405" s="2">
        <v>0.10249999999999999</v>
      </c>
      <c r="C4405" s="2">
        <v>5.4199999999999998E-2</v>
      </c>
      <c r="D4405" s="2">
        <v>5.8799999999999998E-2</v>
      </c>
      <c r="E4405" s="4">
        <f>VLOOKUP(A4405,[1]gold!A4432:C15255,2,FALSE)</f>
        <v>79248.47</v>
      </c>
    </row>
    <row r="4406" spans="1:5" x14ac:dyDescent="0.35">
      <c r="A4406" s="3">
        <v>41488</v>
      </c>
      <c r="B4406" s="2">
        <v>0.10249999999999999</v>
      </c>
      <c r="C4406" s="2">
        <v>5.4199999999999998E-2</v>
      </c>
      <c r="D4406" s="2">
        <v>5.8799999999999998E-2</v>
      </c>
      <c r="E4406" s="4">
        <f>VLOOKUP(A4406,[1]gold!A4433:C15256,2,FALSE)</f>
        <v>79746.399999999994</v>
      </c>
    </row>
    <row r="4407" spans="1:5" x14ac:dyDescent="0.35">
      <c r="A4407" s="3">
        <v>41491</v>
      </c>
      <c r="B4407" s="2">
        <v>0.10249999999999999</v>
      </c>
      <c r="C4407" s="2">
        <v>5.4199999999999998E-2</v>
      </c>
      <c r="D4407" s="2">
        <v>5.8799999999999998E-2</v>
      </c>
      <c r="E4407" s="4">
        <f>VLOOKUP(A4407,[1]gold!A4434:C15257,2,FALSE)</f>
        <v>79426.66</v>
      </c>
    </row>
    <row r="4408" spans="1:5" x14ac:dyDescent="0.35">
      <c r="A4408" s="3">
        <v>41492</v>
      </c>
      <c r="B4408" s="2">
        <v>0.10249999999999999</v>
      </c>
      <c r="C4408" s="2">
        <v>5.4199999999999998E-2</v>
      </c>
      <c r="D4408" s="2">
        <v>5.8799999999999998E-2</v>
      </c>
      <c r="E4408" s="4">
        <f>VLOOKUP(A4408,[1]gold!A4435:C15258,2,FALSE)</f>
        <v>78683.520000000004</v>
      </c>
    </row>
    <row r="4409" spans="1:5" x14ac:dyDescent="0.35">
      <c r="A4409" s="3">
        <v>41493</v>
      </c>
      <c r="B4409" s="2">
        <v>0.10249999999999999</v>
      </c>
      <c r="C4409" s="2">
        <v>5.4199999999999998E-2</v>
      </c>
      <c r="D4409" s="2">
        <v>5.8799999999999998E-2</v>
      </c>
      <c r="E4409" s="4">
        <f>VLOOKUP(A4409,[1]gold!A4436:C15259,2,FALSE)</f>
        <v>78495.399999999994</v>
      </c>
    </row>
    <row r="4410" spans="1:5" x14ac:dyDescent="0.35">
      <c r="A4410" s="3">
        <v>41494</v>
      </c>
      <c r="B4410" s="2">
        <v>0.10249999999999999</v>
      </c>
      <c r="C4410" s="2">
        <v>5.4199999999999998E-2</v>
      </c>
      <c r="D4410" s="2">
        <v>5.8799999999999998E-2</v>
      </c>
      <c r="E4410" s="4">
        <f>VLOOKUP(A4410,[1]gold!A4437:C15260,2,FALSE)</f>
        <v>79017.97</v>
      </c>
    </row>
    <row r="4411" spans="1:5" x14ac:dyDescent="0.35">
      <c r="A4411" s="3">
        <v>41498</v>
      </c>
      <c r="B4411" s="2">
        <v>0.10249999999999999</v>
      </c>
      <c r="C4411" s="2">
        <v>5.4199999999999998E-2</v>
      </c>
      <c r="D4411" s="2">
        <v>5.8799999999999998E-2</v>
      </c>
      <c r="E4411" s="4">
        <f>VLOOKUP(A4411,[1]gold!A4438:C15261,2,FALSE)</f>
        <v>81995.429999999993</v>
      </c>
    </row>
    <row r="4412" spans="1:5" x14ac:dyDescent="0.35">
      <c r="A4412" s="3">
        <v>41499</v>
      </c>
      <c r="B4412" s="2">
        <v>0.10249999999999999</v>
      </c>
      <c r="C4412" s="2">
        <v>5.4199999999999998E-2</v>
      </c>
      <c r="D4412" s="2">
        <v>5.8799999999999998E-2</v>
      </c>
      <c r="E4412" s="4">
        <f>VLOOKUP(A4412,[1]gold!A4439:C15262,2,FALSE)</f>
        <v>81151.41</v>
      </c>
    </row>
    <row r="4413" spans="1:5" x14ac:dyDescent="0.35">
      <c r="A4413" s="3">
        <v>41500</v>
      </c>
      <c r="B4413" s="2">
        <v>0.10249999999999999</v>
      </c>
      <c r="C4413" s="2">
        <v>5.4199999999999998E-2</v>
      </c>
      <c r="D4413" s="2">
        <v>5.8799999999999998E-2</v>
      </c>
      <c r="E4413" s="4">
        <f>VLOOKUP(A4413,[1]gold!A4440:C15263,2,FALSE)</f>
        <v>81480.25</v>
      </c>
    </row>
    <row r="4414" spans="1:5" x14ac:dyDescent="0.35">
      <c r="A4414" s="3">
        <v>41502</v>
      </c>
      <c r="B4414" s="2">
        <v>0.10249999999999999</v>
      </c>
      <c r="C4414" s="2">
        <v>5.4199999999999998E-2</v>
      </c>
      <c r="D4414" s="2">
        <v>5.8799999999999998E-2</v>
      </c>
      <c r="E4414" s="4">
        <f>VLOOKUP(A4414,[1]gold!A4441:C15264,2,FALSE)</f>
        <v>84496.41</v>
      </c>
    </row>
    <row r="4415" spans="1:5" x14ac:dyDescent="0.35">
      <c r="A4415" s="3">
        <v>41505</v>
      </c>
      <c r="B4415" s="2">
        <v>0.10249999999999999</v>
      </c>
      <c r="C4415" s="2">
        <v>5.4199999999999998E-2</v>
      </c>
      <c r="D4415" s="2">
        <v>5.8799999999999998E-2</v>
      </c>
      <c r="E4415" s="4">
        <f>VLOOKUP(A4415,[1]gold!A4442:C15265,2,FALSE)</f>
        <v>85919.91</v>
      </c>
    </row>
    <row r="4416" spans="1:5" x14ac:dyDescent="0.35">
      <c r="A4416" s="3">
        <v>41506</v>
      </c>
      <c r="B4416" s="2">
        <v>0.10249999999999999</v>
      </c>
      <c r="C4416" s="2">
        <v>5.4199999999999998E-2</v>
      </c>
      <c r="D4416" s="2">
        <v>5.8799999999999998E-2</v>
      </c>
      <c r="E4416" s="4">
        <f>VLOOKUP(A4416,[1]gold!A4443:C15266,2,FALSE)</f>
        <v>87229.23</v>
      </c>
    </row>
    <row r="4417" spans="1:5" x14ac:dyDescent="0.35">
      <c r="A4417" s="3">
        <v>41507</v>
      </c>
      <c r="B4417" s="2">
        <v>0.10249999999999999</v>
      </c>
      <c r="C4417" s="2">
        <v>5.4199999999999998E-2</v>
      </c>
      <c r="D4417" s="2">
        <v>5.8799999999999998E-2</v>
      </c>
      <c r="E4417" s="4">
        <f>VLOOKUP(A4417,[1]gold!A4444:C15267,2,FALSE)</f>
        <v>87627.26</v>
      </c>
    </row>
    <row r="4418" spans="1:5" x14ac:dyDescent="0.35">
      <c r="A4418" s="3">
        <v>41508</v>
      </c>
      <c r="B4418" s="2">
        <v>0.10249999999999999</v>
      </c>
      <c r="C4418" s="2">
        <v>5.4199999999999998E-2</v>
      </c>
      <c r="D4418" s="2">
        <v>5.8799999999999998E-2</v>
      </c>
      <c r="E4418" s="4">
        <f>VLOOKUP(A4418,[1]gold!A4445:C15268,2,FALSE)</f>
        <v>89049.86</v>
      </c>
    </row>
    <row r="4419" spans="1:5" x14ac:dyDescent="0.35">
      <c r="A4419" s="3">
        <v>41509</v>
      </c>
      <c r="B4419" s="2">
        <v>0.10249999999999999</v>
      </c>
      <c r="C4419" s="2">
        <v>5.4199999999999998E-2</v>
      </c>
      <c r="D4419" s="2">
        <v>5.8799999999999998E-2</v>
      </c>
      <c r="E4419" s="4">
        <f>VLOOKUP(A4419,[1]gold!A4446:C15269,2,FALSE)</f>
        <v>88173.77</v>
      </c>
    </row>
    <row r="4420" spans="1:5" x14ac:dyDescent="0.35">
      <c r="A4420" s="3">
        <v>41512</v>
      </c>
      <c r="B4420" s="2">
        <v>0.10249999999999999</v>
      </c>
      <c r="C4420" s="2">
        <v>5.4199999999999998E-2</v>
      </c>
      <c r="D4420" s="2">
        <v>5.8799999999999998E-2</v>
      </c>
      <c r="E4420" s="4">
        <f>VLOOKUP(A4420,[1]gold!A4447:C15270,2,FALSE)</f>
        <v>88828.07</v>
      </c>
    </row>
    <row r="4421" spans="1:5" x14ac:dyDescent="0.35">
      <c r="A4421" s="3">
        <v>41513</v>
      </c>
      <c r="B4421" s="2">
        <v>0.10249999999999999</v>
      </c>
      <c r="C4421" s="2">
        <v>5.4199999999999998E-2</v>
      </c>
      <c r="D4421" s="2">
        <v>5.8799999999999998E-2</v>
      </c>
      <c r="E4421" s="4">
        <f>VLOOKUP(A4421,[1]gold!A4448:C15271,2,FALSE)</f>
        <v>93620.82</v>
      </c>
    </row>
    <row r="4422" spans="1:5" x14ac:dyDescent="0.35">
      <c r="A4422" s="3">
        <v>41514</v>
      </c>
      <c r="B4422" s="2">
        <v>0.10249999999999999</v>
      </c>
      <c r="C4422" s="2">
        <v>5.4199999999999998E-2</v>
      </c>
      <c r="D4422" s="2">
        <v>5.8799999999999998E-2</v>
      </c>
      <c r="E4422" s="4">
        <f>VLOOKUP(A4422,[1]gold!A4449:C15272,2,FALSE)</f>
        <v>96731.81</v>
      </c>
    </row>
    <row r="4423" spans="1:5" x14ac:dyDescent="0.35">
      <c r="A4423" s="3">
        <v>41515</v>
      </c>
      <c r="B4423" s="2">
        <v>0.10249999999999999</v>
      </c>
      <c r="C4423" s="2">
        <v>5.4199999999999998E-2</v>
      </c>
      <c r="D4423" s="2">
        <v>5.8799999999999998E-2</v>
      </c>
      <c r="E4423" s="4">
        <f>VLOOKUP(A4423,[1]gold!A4450:C15273,2,FALSE)</f>
        <v>94023.61</v>
      </c>
    </row>
    <row r="4424" spans="1:5" x14ac:dyDescent="0.35">
      <c r="A4424" s="3">
        <v>41516</v>
      </c>
      <c r="B4424" s="2">
        <v>0.10249999999999999</v>
      </c>
      <c r="C4424" s="2">
        <v>5.4199999999999998E-2</v>
      </c>
      <c r="D4424" s="2">
        <v>5.8799999999999998E-2</v>
      </c>
      <c r="E4424" s="4">
        <f>VLOOKUP(A4424,[1]gold!A4451:C15274,2,FALSE)</f>
        <v>92151.12</v>
      </c>
    </row>
    <row r="4425" spans="1:5" x14ac:dyDescent="0.35">
      <c r="A4425" s="3">
        <v>41519</v>
      </c>
      <c r="B4425" s="2">
        <v>0.10249999999999999</v>
      </c>
      <c r="C4425" s="2">
        <v>5.4199999999999998E-2</v>
      </c>
      <c r="D4425" s="2">
        <v>5.8799999999999998E-2</v>
      </c>
      <c r="E4425" s="4">
        <f>VLOOKUP(A4425,[1]gold!A4452:C15275,2,FALSE)</f>
        <v>92034.68</v>
      </c>
    </row>
    <row r="4426" spans="1:5" x14ac:dyDescent="0.35">
      <c r="A4426" s="3">
        <v>41520</v>
      </c>
      <c r="B4426" s="2">
        <v>0.10249999999999999</v>
      </c>
      <c r="C4426" s="2">
        <v>5.4199999999999998E-2</v>
      </c>
      <c r="D4426" s="2">
        <v>5.8799999999999998E-2</v>
      </c>
      <c r="E4426" s="4">
        <f>VLOOKUP(A4426,[1]gold!A4453:C15276,2,FALSE)</f>
        <v>95124</v>
      </c>
    </row>
    <row r="4427" spans="1:5" x14ac:dyDescent="0.35">
      <c r="A4427" s="3">
        <v>41521</v>
      </c>
      <c r="B4427" s="2">
        <v>0.10249999999999999</v>
      </c>
      <c r="C4427" s="2">
        <v>5.4199999999999998E-2</v>
      </c>
      <c r="D4427" s="2">
        <v>5.8799999999999998E-2</v>
      </c>
      <c r="E4427" s="4">
        <f>VLOOKUP(A4427,[1]gold!A4454:C15277,2,FALSE)</f>
        <v>93053.54</v>
      </c>
    </row>
    <row r="4428" spans="1:5" x14ac:dyDescent="0.35">
      <c r="A4428" s="3">
        <v>41522</v>
      </c>
      <c r="B4428" s="2">
        <v>0.10249999999999999</v>
      </c>
      <c r="C4428" s="2">
        <v>5.4199999999999998E-2</v>
      </c>
      <c r="D4428" s="2">
        <v>5.8799999999999998E-2</v>
      </c>
      <c r="E4428" s="4">
        <f>VLOOKUP(A4428,[1]gold!A4455:C15278,2,FALSE)</f>
        <v>91638.52</v>
      </c>
    </row>
    <row r="4429" spans="1:5" x14ac:dyDescent="0.35">
      <c r="A4429" s="3">
        <v>41523</v>
      </c>
      <c r="B4429" s="2">
        <v>0.10249999999999999</v>
      </c>
      <c r="C4429" s="2">
        <v>5.4199999999999998E-2</v>
      </c>
      <c r="D4429" s="2">
        <v>5.8799999999999998E-2</v>
      </c>
      <c r="E4429" s="4">
        <f>VLOOKUP(A4429,[1]gold!A4456:C15279,2,FALSE)</f>
        <v>90578.02</v>
      </c>
    </row>
    <row r="4430" spans="1:5" x14ac:dyDescent="0.35">
      <c r="A4430" s="3">
        <v>41527</v>
      </c>
      <c r="B4430" s="2">
        <v>0.10249999999999999</v>
      </c>
      <c r="C4430" s="2">
        <v>5.4199999999999998E-2</v>
      </c>
      <c r="D4430" s="2">
        <v>5.8799999999999998E-2</v>
      </c>
      <c r="E4430" s="4">
        <f>VLOOKUP(A4430,[1]gold!A4457:C15280,2,FALSE)</f>
        <v>86870.26</v>
      </c>
    </row>
    <row r="4431" spans="1:5" x14ac:dyDescent="0.35">
      <c r="A4431" s="3">
        <v>41528</v>
      </c>
      <c r="B4431" s="2">
        <v>0.10249999999999999</v>
      </c>
      <c r="C4431" s="2">
        <v>5.4199999999999998E-2</v>
      </c>
      <c r="D4431" s="2">
        <v>5.8799999999999998E-2</v>
      </c>
      <c r="E4431" s="4">
        <f>VLOOKUP(A4431,[1]gold!A4458:C15281,2,FALSE)</f>
        <v>86332.18</v>
      </c>
    </row>
    <row r="4432" spans="1:5" x14ac:dyDescent="0.35">
      <c r="A4432" s="3">
        <v>41529</v>
      </c>
      <c r="B4432" s="2">
        <v>0.10249999999999999</v>
      </c>
      <c r="C4432" s="2">
        <v>5.4199999999999998E-2</v>
      </c>
      <c r="D4432" s="2">
        <v>5.8799999999999998E-2</v>
      </c>
      <c r="E4432" s="4">
        <f>VLOOKUP(A4432,[1]gold!A4459:C15282,2,FALSE)</f>
        <v>84553.76</v>
      </c>
    </row>
    <row r="4433" spans="1:5" x14ac:dyDescent="0.35">
      <c r="A4433" s="3">
        <v>41530</v>
      </c>
      <c r="B4433" s="2">
        <v>0.10249999999999999</v>
      </c>
      <c r="C4433" s="2">
        <v>5.4199999999999998E-2</v>
      </c>
      <c r="D4433" s="2">
        <v>5.8799999999999998E-2</v>
      </c>
      <c r="E4433" s="4">
        <f>VLOOKUP(A4433,[1]gold!A4460:C15283,2,FALSE)</f>
        <v>83582.990000000005</v>
      </c>
    </row>
    <row r="4434" spans="1:5" x14ac:dyDescent="0.35">
      <c r="A4434" s="3">
        <v>41533</v>
      </c>
      <c r="B4434" s="2">
        <v>0.10249999999999999</v>
      </c>
      <c r="C4434" s="2">
        <v>5.4199999999999998E-2</v>
      </c>
      <c r="D4434" s="2">
        <v>5.8799999999999998E-2</v>
      </c>
      <c r="E4434" s="4">
        <f>VLOOKUP(A4434,[1]gold!A4461:C15284,2,FALSE)</f>
        <v>83193.53</v>
      </c>
    </row>
    <row r="4435" spans="1:5" x14ac:dyDescent="0.35">
      <c r="A4435" s="3">
        <v>41534</v>
      </c>
      <c r="B4435" s="2">
        <v>0.10249999999999999</v>
      </c>
      <c r="C4435" s="2">
        <v>5.4199999999999998E-2</v>
      </c>
      <c r="D4435" s="2">
        <v>5.8799999999999998E-2</v>
      </c>
      <c r="E4435" s="4">
        <f>VLOOKUP(A4435,[1]gold!A4462:C15285,2,FALSE)</f>
        <v>82973.56</v>
      </c>
    </row>
    <row r="4436" spans="1:5" x14ac:dyDescent="0.35">
      <c r="A4436" s="3">
        <v>41535</v>
      </c>
      <c r="B4436" s="2">
        <v>0.10249999999999999</v>
      </c>
      <c r="C4436" s="2">
        <v>5.4199999999999998E-2</v>
      </c>
      <c r="D4436" s="2">
        <v>5.8799999999999998E-2</v>
      </c>
      <c r="E4436" s="4">
        <f>VLOOKUP(A4436,[1]gold!A4463:C15286,2,FALSE)</f>
        <v>82307.759999999995</v>
      </c>
    </row>
    <row r="4437" spans="1:5" x14ac:dyDescent="0.35">
      <c r="A4437" s="3">
        <v>41536</v>
      </c>
      <c r="B4437" s="2">
        <v>0.10249999999999999</v>
      </c>
      <c r="C4437" s="2">
        <v>5.4199999999999998E-2</v>
      </c>
      <c r="D4437" s="2">
        <v>5.8799999999999998E-2</v>
      </c>
      <c r="E4437" s="4">
        <f>VLOOKUP(A4437,[1]gold!A4464:C15287,2,FALSE)</f>
        <v>84572.24</v>
      </c>
    </row>
    <row r="4438" spans="1:5" x14ac:dyDescent="0.35">
      <c r="A4438" s="3">
        <v>41537</v>
      </c>
      <c r="B4438" s="11">
        <v>9.5000000000000001E-2</v>
      </c>
      <c r="C4438" s="2">
        <v>5.4199999999999998E-2</v>
      </c>
      <c r="D4438" s="2">
        <v>5.8799999999999998E-2</v>
      </c>
      <c r="E4438" s="4">
        <f>VLOOKUP(A4438,[1]gold!A4465:C15288,2,FALSE)</f>
        <v>84105.49</v>
      </c>
    </row>
    <row r="4439" spans="1:5" x14ac:dyDescent="0.35">
      <c r="A4439" s="3">
        <v>41540</v>
      </c>
      <c r="B4439" s="2">
        <v>9.5000000000000001E-2</v>
      </c>
      <c r="C4439" s="2">
        <v>5.4199999999999998E-2</v>
      </c>
      <c r="D4439" s="2">
        <v>5.8799999999999998E-2</v>
      </c>
      <c r="E4439" s="4">
        <f>VLOOKUP(A4439,[1]gold!A4466:C15289,2,FALSE)</f>
        <v>82680.88</v>
      </c>
    </row>
    <row r="4440" spans="1:5" x14ac:dyDescent="0.35">
      <c r="A4440" s="3">
        <v>41541</v>
      </c>
      <c r="B4440" s="2">
        <v>9.5000000000000001E-2</v>
      </c>
      <c r="C4440" s="2">
        <v>5.4199999999999998E-2</v>
      </c>
      <c r="D4440" s="2">
        <v>5.8799999999999998E-2</v>
      </c>
      <c r="E4440" s="4">
        <f>VLOOKUP(A4440,[1]gold!A4467:C15290,2,FALSE)</f>
        <v>82449.45</v>
      </c>
    </row>
    <row r="4441" spans="1:5" x14ac:dyDescent="0.35">
      <c r="A4441" s="3">
        <v>41542</v>
      </c>
      <c r="B4441" s="2">
        <v>9.5000000000000001E-2</v>
      </c>
      <c r="C4441" s="2">
        <v>5.4199999999999998E-2</v>
      </c>
      <c r="D4441" s="2">
        <v>5.8799999999999998E-2</v>
      </c>
      <c r="E4441" s="4">
        <f>VLOOKUP(A4441,[1]gold!A4468:C15291,2,FALSE)</f>
        <v>82480.070000000007</v>
      </c>
    </row>
    <row r="4442" spans="1:5" x14ac:dyDescent="0.35">
      <c r="A4442" s="3">
        <v>41543</v>
      </c>
      <c r="B4442" s="2">
        <v>9.5000000000000001E-2</v>
      </c>
      <c r="C4442" s="2">
        <v>5.4199999999999998E-2</v>
      </c>
      <c r="D4442" s="2">
        <v>5.8799999999999998E-2</v>
      </c>
      <c r="E4442" s="4">
        <f>VLOOKUP(A4442,[1]gold!A4469:C15292,2,FALSE)</f>
        <v>82732.63</v>
      </c>
    </row>
    <row r="4443" spans="1:5" x14ac:dyDescent="0.35">
      <c r="A4443" s="3">
        <v>41544</v>
      </c>
      <c r="B4443" s="2">
        <v>9.5000000000000001E-2</v>
      </c>
      <c r="C4443" s="2">
        <v>5.4199999999999998E-2</v>
      </c>
      <c r="D4443" s="2">
        <v>5.8799999999999998E-2</v>
      </c>
      <c r="E4443" s="4">
        <f>VLOOKUP(A4443,[1]gold!A4470:C15293,2,FALSE)</f>
        <v>83752.14</v>
      </c>
    </row>
    <row r="4444" spans="1:5" x14ac:dyDescent="0.35">
      <c r="A4444" s="3">
        <v>41547</v>
      </c>
      <c r="B4444" s="2">
        <v>9.5000000000000001E-2</v>
      </c>
      <c r="C4444" s="2">
        <v>5.4199999999999998E-2</v>
      </c>
      <c r="D4444" s="2">
        <v>5.8799999999999998E-2</v>
      </c>
      <c r="E4444" s="4">
        <f>VLOOKUP(A4444,[1]gold!A4471:C15294,2,FALSE)</f>
        <v>83045.53</v>
      </c>
    </row>
    <row r="4445" spans="1:5" x14ac:dyDescent="0.35">
      <c r="A4445" s="3">
        <v>41548</v>
      </c>
      <c r="B4445" s="2">
        <v>9.5000000000000001E-2</v>
      </c>
      <c r="C4445" s="2">
        <v>5.4199999999999998E-2</v>
      </c>
      <c r="D4445" s="2">
        <v>5.8799999999999998E-2</v>
      </c>
      <c r="E4445" s="4">
        <f>VLOOKUP(A4445,[1]gold!A4472:C15295,2,FALSE)</f>
        <v>80587.97</v>
      </c>
    </row>
    <row r="4446" spans="1:5" x14ac:dyDescent="0.35">
      <c r="A4446" s="3">
        <v>41550</v>
      </c>
      <c r="B4446" s="2">
        <v>9.5000000000000001E-2</v>
      </c>
      <c r="C4446" s="2">
        <v>5.4199999999999998E-2</v>
      </c>
      <c r="D4446" s="2">
        <v>5.8799999999999998E-2</v>
      </c>
      <c r="E4446" s="4">
        <f>VLOOKUP(A4446,[1]gold!A4473:C15296,2,FALSE)</f>
        <v>81282.740000000005</v>
      </c>
    </row>
    <row r="4447" spans="1:5" x14ac:dyDescent="0.35">
      <c r="A4447" s="3">
        <v>41551</v>
      </c>
      <c r="B4447" s="2">
        <v>9.5000000000000001E-2</v>
      </c>
      <c r="C4447" s="2">
        <v>5.4199999999999998E-2</v>
      </c>
      <c r="D4447" s="2">
        <v>5.8799999999999998E-2</v>
      </c>
      <c r="E4447" s="4">
        <f>VLOOKUP(A4447,[1]gold!A4474:C15297,2,FALSE)</f>
        <v>80798.460000000006</v>
      </c>
    </row>
    <row r="4448" spans="1:5" x14ac:dyDescent="0.35">
      <c r="A4448" s="3">
        <v>41554</v>
      </c>
      <c r="B4448" s="5">
        <v>0.09</v>
      </c>
      <c r="C4448" s="2">
        <v>5.4199999999999998E-2</v>
      </c>
      <c r="D4448" s="2">
        <v>5.8799999999999998E-2</v>
      </c>
      <c r="E4448" s="4">
        <f>VLOOKUP(A4448,[1]gold!A4475:C15298,2,FALSE)</f>
        <v>81851.839999999997</v>
      </c>
    </row>
    <row r="4449" spans="1:5" x14ac:dyDescent="0.35">
      <c r="A4449" s="3">
        <v>41555</v>
      </c>
      <c r="B4449" s="1">
        <v>0.09</v>
      </c>
      <c r="C4449" s="2">
        <v>5.4199999999999998E-2</v>
      </c>
      <c r="D4449" s="2">
        <v>5.8799999999999998E-2</v>
      </c>
      <c r="E4449" s="4">
        <f>VLOOKUP(A4449,[1]gold!A4476:C15299,2,FALSE)</f>
        <v>82249.5</v>
      </c>
    </row>
    <row r="4450" spans="1:5" x14ac:dyDescent="0.35">
      <c r="A4450" s="3">
        <v>41556</v>
      </c>
      <c r="B4450" s="1">
        <v>0.09</v>
      </c>
      <c r="C4450" s="2">
        <v>5.4199999999999998E-2</v>
      </c>
      <c r="D4450" s="2">
        <v>5.8799999999999998E-2</v>
      </c>
      <c r="E4450" s="4">
        <f>VLOOKUP(A4450,[1]gold!A4477:C15300,2,FALSE)</f>
        <v>80730.62</v>
      </c>
    </row>
    <row r="4451" spans="1:5" x14ac:dyDescent="0.35">
      <c r="A4451" s="3">
        <v>41557</v>
      </c>
      <c r="B4451" s="1">
        <v>0.09</v>
      </c>
      <c r="C4451" s="2">
        <v>5.4199999999999998E-2</v>
      </c>
      <c r="D4451" s="2">
        <v>5.8799999999999998E-2</v>
      </c>
      <c r="E4451" s="4">
        <f>VLOOKUP(A4451,[1]gold!A4478:C15301,2,FALSE)</f>
        <v>79974.61</v>
      </c>
    </row>
    <row r="4452" spans="1:5" x14ac:dyDescent="0.35">
      <c r="A4452" s="3">
        <v>41558</v>
      </c>
      <c r="B4452" s="1">
        <v>0.09</v>
      </c>
      <c r="C4452" s="2">
        <v>5.4199999999999998E-2</v>
      </c>
      <c r="D4452" s="2">
        <v>5.8799999999999998E-2</v>
      </c>
      <c r="E4452" s="4">
        <f>VLOOKUP(A4452,[1]gold!A4479:C15302,2,FALSE)</f>
        <v>77366.34</v>
      </c>
    </row>
    <row r="4453" spans="1:5" x14ac:dyDescent="0.35">
      <c r="A4453" s="3">
        <v>41561</v>
      </c>
      <c r="B4453" s="1">
        <v>0.09</v>
      </c>
      <c r="C4453" s="2">
        <v>5.4199999999999998E-2</v>
      </c>
      <c r="D4453" s="2">
        <v>5.8799999999999998E-2</v>
      </c>
      <c r="E4453" s="4">
        <f>VLOOKUP(A4453,[1]gold!A4480:C15303,2,FALSE)</f>
        <v>79026.100000000006</v>
      </c>
    </row>
    <row r="4454" spans="1:5" x14ac:dyDescent="0.35">
      <c r="A4454" s="3">
        <v>41562</v>
      </c>
      <c r="B4454" s="1">
        <v>0.09</v>
      </c>
      <c r="C4454" s="2">
        <v>5.4199999999999998E-2</v>
      </c>
      <c r="D4454" s="2">
        <v>5.8799999999999998E-2</v>
      </c>
      <c r="E4454" s="4">
        <f>VLOOKUP(A4454,[1]gold!A4481:C15304,2,FALSE)</f>
        <v>78596.289999999994</v>
      </c>
    </row>
    <row r="4455" spans="1:5" x14ac:dyDescent="0.35">
      <c r="A4455" s="3">
        <v>41564</v>
      </c>
      <c r="B4455" s="1">
        <v>0.09</v>
      </c>
      <c r="C4455" s="2">
        <v>5.4199999999999998E-2</v>
      </c>
      <c r="D4455" s="2">
        <v>5.8799999999999998E-2</v>
      </c>
      <c r="E4455" s="4">
        <f>VLOOKUP(A4455,[1]gold!A4482:C15305,2,FALSE)</f>
        <v>80850.22</v>
      </c>
    </row>
    <row r="4456" spans="1:5" x14ac:dyDescent="0.35">
      <c r="A4456" s="3">
        <v>41565</v>
      </c>
      <c r="B4456" s="1">
        <v>0.09</v>
      </c>
      <c r="C4456" s="2">
        <v>5.4199999999999998E-2</v>
      </c>
      <c r="D4456" s="2">
        <v>5.8799999999999998E-2</v>
      </c>
      <c r="E4456" s="4">
        <f>VLOOKUP(A4456,[1]gold!A4483:C15306,2,FALSE)</f>
        <v>80629.039999999994</v>
      </c>
    </row>
    <row r="4457" spans="1:5" x14ac:dyDescent="0.35">
      <c r="A4457" s="3">
        <v>41568</v>
      </c>
      <c r="B4457" s="1">
        <v>0.09</v>
      </c>
      <c r="C4457" s="2">
        <v>5.4199999999999998E-2</v>
      </c>
      <c r="D4457" s="2">
        <v>5.8799999999999998E-2</v>
      </c>
      <c r="E4457" s="4">
        <f>VLOOKUP(A4457,[1]gold!A4484:C15307,2,FALSE)</f>
        <v>81026.25</v>
      </c>
    </row>
    <row r="4458" spans="1:5" x14ac:dyDescent="0.35">
      <c r="A4458" s="3">
        <v>41569</v>
      </c>
      <c r="B4458" s="1">
        <v>0.09</v>
      </c>
      <c r="C4458" s="2">
        <v>5.4199999999999998E-2</v>
      </c>
      <c r="D4458" s="2">
        <v>5.8799999999999998E-2</v>
      </c>
      <c r="E4458" s="4">
        <f>VLOOKUP(A4458,[1]gold!A4485:C15308,2,FALSE)</f>
        <v>82192.759999999995</v>
      </c>
    </row>
    <row r="4459" spans="1:5" x14ac:dyDescent="0.35">
      <c r="A4459" s="3">
        <v>41570</v>
      </c>
      <c r="B4459" s="1">
        <v>0.09</v>
      </c>
      <c r="C4459" s="2">
        <v>5.4199999999999998E-2</v>
      </c>
      <c r="D4459" s="2">
        <v>5.8799999999999998E-2</v>
      </c>
      <c r="E4459" s="4">
        <f>VLOOKUP(A4459,[1]gold!A4486:C15309,2,FALSE)</f>
        <v>82004.990000000005</v>
      </c>
    </row>
    <row r="4460" spans="1:5" x14ac:dyDescent="0.35">
      <c r="A4460" s="3">
        <v>41571</v>
      </c>
      <c r="B4460" s="1">
        <v>0.09</v>
      </c>
      <c r="C4460" s="2">
        <v>5.4199999999999998E-2</v>
      </c>
      <c r="D4460" s="2">
        <v>5.8799999999999998E-2</v>
      </c>
      <c r="E4460" s="4">
        <f>VLOOKUP(A4460,[1]gold!A4487:C15310,2,FALSE)</f>
        <v>82591.179999999993</v>
      </c>
    </row>
    <row r="4461" spans="1:5" x14ac:dyDescent="0.35">
      <c r="A4461" s="3">
        <v>41572</v>
      </c>
      <c r="B4461" s="1">
        <v>0.09</v>
      </c>
      <c r="C4461" s="2">
        <v>5.4199999999999998E-2</v>
      </c>
      <c r="D4461" s="2">
        <v>5.8799999999999998E-2</v>
      </c>
      <c r="E4461" s="4">
        <f>VLOOKUP(A4461,[1]gold!A4488:C15311,2,FALSE)</f>
        <v>83014.64</v>
      </c>
    </row>
    <row r="4462" spans="1:5" x14ac:dyDescent="0.35">
      <c r="A4462" s="3">
        <v>41575</v>
      </c>
      <c r="B4462" s="1">
        <v>0.09</v>
      </c>
      <c r="C4462" s="2">
        <v>5.4199999999999998E-2</v>
      </c>
      <c r="D4462" s="2">
        <v>5.8799999999999998E-2</v>
      </c>
      <c r="E4462" s="4">
        <f>VLOOKUP(A4462,[1]gold!A4489:C15312,2,FALSE)</f>
        <v>83708.289999999994</v>
      </c>
    </row>
    <row r="4463" spans="1:5" x14ac:dyDescent="0.35">
      <c r="A4463" s="3">
        <v>41576</v>
      </c>
      <c r="B4463" s="11">
        <v>8.7499999999999994E-2</v>
      </c>
      <c r="C4463" s="2">
        <v>5.4199999999999998E-2</v>
      </c>
      <c r="D4463" s="2">
        <v>5.8799999999999998E-2</v>
      </c>
      <c r="E4463" s="4">
        <f>VLOOKUP(A4463,[1]gold!A4490:C15313,2,FALSE)</f>
        <v>82830.460000000006</v>
      </c>
    </row>
    <row r="4464" spans="1:5" x14ac:dyDescent="0.35">
      <c r="A4464" s="3">
        <v>41577</v>
      </c>
      <c r="B4464" s="2">
        <v>8.7499999999999994E-2</v>
      </c>
      <c r="C4464" s="2">
        <v>5.4199999999999998E-2</v>
      </c>
      <c r="D4464" s="2">
        <v>5.8799999999999998E-2</v>
      </c>
      <c r="E4464" s="4">
        <f>VLOOKUP(A4464,[1]gold!A4491:C15314,2,FALSE)</f>
        <v>83039.399999999994</v>
      </c>
    </row>
    <row r="4465" spans="1:5" x14ac:dyDescent="0.35">
      <c r="A4465" s="3">
        <v>41578</v>
      </c>
      <c r="B4465" s="2">
        <v>8.7499999999999994E-2</v>
      </c>
      <c r="C4465" s="2">
        <v>5.4199999999999998E-2</v>
      </c>
      <c r="D4465" s="2">
        <v>5.8799999999999998E-2</v>
      </c>
      <c r="E4465" s="4">
        <f>VLOOKUP(A4465,[1]gold!A4492:C15315,2,FALSE)</f>
        <v>81366.399999999994</v>
      </c>
    </row>
    <row r="4466" spans="1:5" x14ac:dyDescent="0.35">
      <c r="A4466" s="3">
        <v>41579</v>
      </c>
      <c r="B4466" s="2">
        <v>8.7499999999999994E-2</v>
      </c>
      <c r="C4466" s="2">
        <v>5.4199999999999998E-2</v>
      </c>
      <c r="D4466" s="2">
        <v>5.8799999999999998E-2</v>
      </c>
      <c r="E4466" s="4">
        <f>VLOOKUP(A4466,[1]gold!A4493:C15316,2,FALSE)</f>
        <v>80815.94</v>
      </c>
    </row>
    <row r="4467" spans="1:5" x14ac:dyDescent="0.35">
      <c r="A4467" s="3">
        <v>41583</v>
      </c>
      <c r="B4467" s="2">
        <v>8.7499999999999994E-2</v>
      </c>
      <c r="C4467" s="2">
        <v>5.4199999999999998E-2</v>
      </c>
      <c r="D4467" s="2">
        <v>5.8799999999999998E-2</v>
      </c>
      <c r="E4467" s="4">
        <f>VLOOKUP(A4467,[1]gold!A4495:C15318,2,FALSE)</f>
        <v>80621.36</v>
      </c>
    </row>
    <row r="4468" spans="1:5" x14ac:dyDescent="0.35">
      <c r="A4468" s="3">
        <v>41584</v>
      </c>
      <c r="B4468" s="2">
        <v>8.7499999999999994E-2</v>
      </c>
      <c r="C4468" s="2">
        <v>5.4199999999999998E-2</v>
      </c>
      <c r="D4468" s="2">
        <v>5.8799999999999998E-2</v>
      </c>
      <c r="E4468" s="4">
        <f>VLOOKUP(A4468,[1]gold!A4496:C15319,2,FALSE)</f>
        <v>82200.070000000007</v>
      </c>
    </row>
    <row r="4469" spans="1:5" x14ac:dyDescent="0.35">
      <c r="A4469" s="3">
        <v>41585</v>
      </c>
      <c r="B4469" s="2">
        <v>8.7499999999999994E-2</v>
      </c>
      <c r="C4469" s="2">
        <v>5.4199999999999998E-2</v>
      </c>
      <c r="D4469" s="2">
        <v>5.8799999999999998E-2</v>
      </c>
      <c r="E4469" s="4">
        <f>VLOOKUP(A4469,[1]gold!A4497:C15320,2,FALSE)</f>
        <v>81820.77</v>
      </c>
    </row>
    <row r="4470" spans="1:5" x14ac:dyDescent="0.35">
      <c r="A4470" s="3">
        <v>41586</v>
      </c>
      <c r="B4470" s="2">
        <v>8.7499999999999994E-2</v>
      </c>
      <c r="C4470" s="2">
        <v>5.4199999999999998E-2</v>
      </c>
      <c r="D4470" s="2">
        <v>5.8799999999999998E-2</v>
      </c>
      <c r="E4470" s="4">
        <f>VLOOKUP(A4470,[1]gold!A4498:C15321,2,FALSE)</f>
        <v>80639.41</v>
      </c>
    </row>
    <row r="4471" spans="1:5" x14ac:dyDescent="0.35">
      <c r="A4471" s="3">
        <v>41589</v>
      </c>
      <c r="B4471" s="2">
        <v>8.7499999999999994E-2</v>
      </c>
      <c r="C4471" s="2">
        <v>5.4199999999999998E-2</v>
      </c>
      <c r="D4471" s="2">
        <v>5.8799999999999998E-2</v>
      </c>
      <c r="E4471" s="4">
        <f>VLOOKUP(A4471,[1]gold!A4499:C15322,2,FALSE)</f>
        <v>81150.179999999993</v>
      </c>
    </row>
    <row r="4472" spans="1:5" x14ac:dyDescent="0.35">
      <c r="A4472" s="3">
        <v>41590</v>
      </c>
      <c r="B4472" s="2">
        <v>8.7499999999999994E-2</v>
      </c>
      <c r="C4472" s="2">
        <v>5.4199999999999998E-2</v>
      </c>
      <c r="D4472" s="2">
        <v>5.8799999999999998E-2</v>
      </c>
      <c r="E4472" s="4">
        <f>VLOOKUP(A4472,[1]gold!A4500:C15323,2,FALSE)</f>
        <v>81535.539999999994</v>
      </c>
    </row>
    <row r="4473" spans="1:5" x14ac:dyDescent="0.35">
      <c r="A4473" s="3">
        <v>41591</v>
      </c>
      <c r="B4473" s="2">
        <v>8.7499999999999994E-2</v>
      </c>
      <c r="C4473" s="2">
        <v>5.4199999999999998E-2</v>
      </c>
      <c r="D4473" s="2">
        <v>5.8799999999999998E-2</v>
      </c>
      <c r="E4473" s="4">
        <f>VLOOKUP(A4473,[1]gold!A4501:C15324,2,FALSE)</f>
        <v>80784.639999999999</v>
      </c>
    </row>
    <row r="4474" spans="1:5" x14ac:dyDescent="0.35">
      <c r="A4474" s="3">
        <v>41592</v>
      </c>
      <c r="B4474" s="2">
        <v>8.7499999999999994E-2</v>
      </c>
      <c r="C4474" s="2">
        <v>5.4199999999999998E-2</v>
      </c>
      <c r="D4474" s="2">
        <v>5.8799999999999998E-2</v>
      </c>
      <c r="E4474" s="4">
        <f>VLOOKUP(A4474,[1]gold!A4502:C15325,2,FALSE)</f>
        <v>81352.350000000006</v>
      </c>
    </row>
    <row r="4475" spans="1:5" x14ac:dyDescent="0.35">
      <c r="A4475" s="3">
        <v>41596</v>
      </c>
      <c r="B4475" s="2">
        <v>8.7499999999999994E-2</v>
      </c>
      <c r="C4475" s="2">
        <v>5.4199999999999998E-2</v>
      </c>
      <c r="D4475" s="2">
        <v>5.8799999999999998E-2</v>
      </c>
      <c r="E4475" s="4">
        <f>VLOOKUP(A4475,[1]gold!A4503:C15326,2,FALSE)</f>
        <v>80148.149999999994</v>
      </c>
    </row>
    <row r="4476" spans="1:5" x14ac:dyDescent="0.35">
      <c r="A4476" s="3">
        <v>41597</v>
      </c>
      <c r="B4476" s="2">
        <v>8.7499999999999994E-2</v>
      </c>
      <c r="C4476" s="2">
        <v>5.4199999999999998E-2</v>
      </c>
      <c r="D4476" s="2">
        <v>5.8799999999999998E-2</v>
      </c>
      <c r="E4476" s="4">
        <f>VLOOKUP(A4476,[1]gold!A4504:C15327,2,FALSE)</f>
        <v>79469.649999999994</v>
      </c>
    </row>
    <row r="4477" spans="1:5" x14ac:dyDescent="0.35">
      <c r="A4477" s="3">
        <v>41598</v>
      </c>
      <c r="B4477" s="2">
        <v>8.7499999999999994E-2</v>
      </c>
      <c r="C4477" s="2">
        <v>5.4199999999999998E-2</v>
      </c>
      <c r="D4477" s="2">
        <v>5.8799999999999998E-2</v>
      </c>
      <c r="E4477" s="4">
        <f>VLOOKUP(A4477,[1]gold!A4505:C15328,2,FALSE)</f>
        <v>78619.06</v>
      </c>
    </row>
    <row r="4478" spans="1:5" x14ac:dyDescent="0.35">
      <c r="A4478" s="3">
        <v>41599</v>
      </c>
      <c r="B4478" s="2">
        <v>8.7499999999999994E-2</v>
      </c>
      <c r="C4478" s="2">
        <v>5.4199999999999998E-2</v>
      </c>
      <c r="D4478" s="2">
        <v>5.8799999999999998E-2</v>
      </c>
      <c r="E4478" s="4">
        <f>VLOOKUP(A4478,[1]gold!A4506:C15329,2,FALSE)</f>
        <v>78000.649999999994</v>
      </c>
    </row>
    <row r="4479" spans="1:5" x14ac:dyDescent="0.35">
      <c r="A4479" s="3">
        <v>41600</v>
      </c>
      <c r="B4479" s="2">
        <v>8.7499999999999994E-2</v>
      </c>
      <c r="C4479" s="2">
        <v>5.4199999999999998E-2</v>
      </c>
      <c r="D4479" s="2">
        <v>5.8799999999999998E-2</v>
      </c>
      <c r="E4479" s="4">
        <f>VLOOKUP(A4479,[1]gold!A4507:C15330,2,FALSE)</f>
        <v>78376.66</v>
      </c>
    </row>
    <row r="4480" spans="1:5" x14ac:dyDescent="0.35">
      <c r="A4480" s="3">
        <v>41603</v>
      </c>
      <c r="B4480" s="2">
        <v>8.7499999999999994E-2</v>
      </c>
      <c r="C4480" s="2">
        <v>5.4199999999999998E-2</v>
      </c>
      <c r="D4480" s="2">
        <v>5.8799999999999998E-2</v>
      </c>
      <c r="E4480" s="4">
        <f>VLOOKUP(A4480,[1]gold!A4508:C15331,2,FALSE)</f>
        <v>77643.990000000005</v>
      </c>
    </row>
    <row r="4481" spans="1:5" x14ac:dyDescent="0.35">
      <c r="A4481" s="3">
        <v>41604</v>
      </c>
      <c r="B4481" s="2">
        <v>8.7499999999999994E-2</v>
      </c>
      <c r="C4481" s="2">
        <v>5.4199999999999998E-2</v>
      </c>
      <c r="D4481" s="2">
        <v>5.8799999999999998E-2</v>
      </c>
      <c r="E4481" s="4">
        <f>VLOOKUP(A4481,[1]gold!A4509:C15332,2,FALSE)</f>
        <v>77920.100000000006</v>
      </c>
    </row>
    <row r="4482" spans="1:5" x14ac:dyDescent="0.35">
      <c r="A4482" s="3">
        <v>41605</v>
      </c>
      <c r="B4482" s="2">
        <v>8.7499999999999994E-2</v>
      </c>
      <c r="C4482" s="2">
        <v>5.4199999999999998E-2</v>
      </c>
      <c r="D4482" s="2">
        <v>5.8799999999999998E-2</v>
      </c>
      <c r="E4482" s="4">
        <f>VLOOKUP(A4482,[1]gold!A4510:C15333,2,FALSE)</f>
        <v>77496.25</v>
      </c>
    </row>
    <row r="4483" spans="1:5" x14ac:dyDescent="0.35">
      <c r="A4483" s="3">
        <v>41606</v>
      </c>
      <c r="B4483" s="2">
        <v>8.7499999999999994E-2</v>
      </c>
      <c r="C4483" s="2">
        <v>5.4199999999999998E-2</v>
      </c>
      <c r="D4483" s="2">
        <v>5.8799999999999998E-2</v>
      </c>
      <c r="E4483" s="4">
        <f>VLOOKUP(A4483,[1]gold!A4511:C15334,2,FALSE)</f>
        <v>77719.19</v>
      </c>
    </row>
    <row r="4484" spans="1:5" x14ac:dyDescent="0.35">
      <c r="A4484" s="3">
        <v>41607</v>
      </c>
      <c r="B4484" s="2">
        <v>8.7499999999999994E-2</v>
      </c>
      <c r="C4484" s="2">
        <v>5.4199999999999998E-2</v>
      </c>
      <c r="D4484" s="2">
        <v>5.8799999999999998E-2</v>
      </c>
      <c r="E4484" s="4">
        <f>VLOOKUP(A4484,[1]gold!A4512:C15335,2,FALSE)</f>
        <v>78299.960000000006</v>
      </c>
    </row>
    <row r="4485" spans="1:5" x14ac:dyDescent="0.35">
      <c r="A4485" s="3">
        <v>41610</v>
      </c>
      <c r="B4485" s="2">
        <v>8.7499999999999994E-2</v>
      </c>
      <c r="C4485" s="2">
        <v>5.4199999999999998E-2</v>
      </c>
      <c r="D4485" s="2">
        <v>5.8799999999999998E-2</v>
      </c>
      <c r="E4485" s="4">
        <f>VLOOKUP(A4485,[1]gold!A4513:C15336,2,FALSE)</f>
        <v>76548.66</v>
      </c>
    </row>
    <row r="4486" spans="1:5" x14ac:dyDescent="0.35">
      <c r="A4486" s="3">
        <v>41611</v>
      </c>
      <c r="B4486" s="2">
        <v>8.7499999999999994E-2</v>
      </c>
      <c r="C4486" s="2">
        <v>5.4199999999999998E-2</v>
      </c>
      <c r="D4486" s="2">
        <v>5.8799999999999998E-2</v>
      </c>
      <c r="E4486" s="4">
        <f>VLOOKUP(A4486,[1]gold!A4514:C15337,2,FALSE)</f>
        <v>75904.66</v>
      </c>
    </row>
    <row r="4487" spans="1:5" x14ac:dyDescent="0.35">
      <c r="A4487" s="3">
        <v>41612</v>
      </c>
      <c r="B4487" s="2">
        <v>8.7499999999999994E-2</v>
      </c>
      <c r="C4487" s="2">
        <v>5.4199999999999998E-2</v>
      </c>
      <c r="D4487" s="2">
        <v>5.8799999999999998E-2</v>
      </c>
      <c r="E4487" s="4">
        <f>VLOOKUP(A4487,[1]gold!A4515:C15338,2,FALSE)</f>
        <v>76319.8</v>
      </c>
    </row>
    <row r="4488" spans="1:5" x14ac:dyDescent="0.35">
      <c r="A4488" s="3">
        <v>41613</v>
      </c>
      <c r="B4488" s="2">
        <v>8.7499999999999994E-2</v>
      </c>
      <c r="C4488" s="2">
        <v>5.4199999999999998E-2</v>
      </c>
      <c r="D4488" s="2">
        <v>5.8799999999999998E-2</v>
      </c>
      <c r="E4488" s="4">
        <f>VLOOKUP(A4488,[1]gold!A4516:C15339,2,FALSE)</f>
        <v>75526.05</v>
      </c>
    </row>
    <row r="4489" spans="1:5" x14ac:dyDescent="0.35">
      <c r="A4489" s="3">
        <v>41614</v>
      </c>
      <c r="B4489" s="2">
        <v>8.7499999999999994E-2</v>
      </c>
      <c r="C4489" s="2">
        <v>5.4199999999999998E-2</v>
      </c>
      <c r="D4489" s="2">
        <v>5.8799999999999998E-2</v>
      </c>
      <c r="E4489" s="4">
        <f>VLOOKUP(A4489,[1]gold!A4517:C15340,2,FALSE)</f>
        <v>75992.86</v>
      </c>
    </row>
    <row r="4490" spans="1:5" x14ac:dyDescent="0.35">
      <c r="A4490" s="3">
        <v>41617</v>
      </c>
      <c r="B4490" s="2">
        <v>8.7499999999999994E-2</v>
      </c>
      <c r="C4490" s="2">
        <v>5.4199999999999998E-2</v>
      </c>
      <c r="D4490" s="2">
        <v>5.8799999999999998E-2</v>
      </c>
      <c r="E4490" s="4">
        <f>VLOOKUP(A4490,[1]gold!A4518:C15341,2,FALSE)</f>
        <v>75583.78</v>
      </c>
    </row>
    <row r="4491" spans="1:5" x14ac:dyDescent="0.35">
      <c r="A4491" s="3">
        <v>41618</v>
      </c>
      <c r="B4491" s="2">
        <v>8.7499999999999994E-2</v>
      </c>
      <c r="C4491" s="2">
        <v>5.4199999999999998E-2</v>
      </c>
      <c r="D4491" s="2">
        <v>5.8799999999999998E-2</v>
      </c>
      <c r="E4491" s="4">
        <f>VLOOKUP(A4491,[1]gold!A4519:C15342,2,FALSE)</f>
        <v>77361.53</v>
      </c>
    </row>
    <row r="4492" spans="1:5" x14ac:dyDescent="0.35">
      <c r="A4492" s="3">
        <v>41619</v>
      </c>
      <c r="B4492" s="2">
        <v>8.7499999999999994E-2</v>
      </c>
      <c r="C4492" s="2">
        <v>5.4199999999999998E-2</v>
      </c>
      <c r="D4492" s="2">
        <v>5.8799999999999998E-2</v>
      </c>
      <c r="E4492" s="4">
        <f>VLOOKUP(A4492,[1]gold!A4520:C15343,2,FALSE)</f>
        <v>77258.759999999995</v>
      </c>
    </row>
    <row r="4493" spans="1:5" x14ac:dyDescent="0.35">
      <c r="A4493" s="3">
        <v>41620</v>
      </c>
      <c r="B4493" s="2">
        <v>8.7499999999999994E-2</v>
      </c>
      <c r="C4493" s="2">
        <v>5.4199999999999998E-2</v>
      </c>
      <c r="D4493" s="2">
        <v>5.8799999999999998E-2</v>
      </c>
      <c r="E4493" s="4">
        <f>VLOOKUP(A4493,[1]gold!A4521:C15344,2,FALSE)</f>
        <v>75616.3</v>
      </c>
    </row>
    <row r="4494" spans="1:5" x14ac:dyDescent="0.35">
      <c r="A4494" s="3">
        <v>41621</v>
      </c>
      <c r="B4494" s="2">
        <v>8.7499999999999994E-2</v>
      </c>
      <c r="C4494" s="2">
        <v>5.4199999999999998E-2</v>
      </c>
      <c r="D4494" s="2">
        <v>5.8799999999999998E-2</v>
      </c>
      <c r="E4494" s="4">
        <f>VLOOKUP(A4494,[1]gold!A4522:C15345,2,FALSE)</f>
        <v>76587.27</v>
      </c>
    </row>
    <row r="4495" spans="1:5" x14ac:dyDescent="0.35">
      <c r="A4495" s="3">
        <v>41624</v>
      </c>
      <c r="B4495" s="2">
        <v>8.7499999999999994E-2</v>
      </c>
      <c r="C4495" s="2">
        <v>5.4199999999999998E-2</v>
      </c>
      <c r="D4495" s="2">
        <v>5.8799999999999998E-2</v>
      </c>
      <c r="E4495" s="4">
        <f>VLOOKUP(A4495,[1]gold!A4523:C15346,2,FALSE)</f>
        <v>76449.539999999994</v>
      </c>
    </row>
    <row r="4496" spans="1:5" x14ac:dyDescent="0.35">
      <c r="A4496" s="3">
        <v>41625</v>
      </c>
      <c r="B4496" s="2">
        <v>8.7499999999999994E-2</v>
      </c>
      <c r="C4496" s="2">
        <v>5.4199999999999998E-2</v>
      </c>
      <c r="D4496" s="2">
        <v>5.8799999999999998E-2</v>
      </c>
      <c r="E4496" s="4">
        <f>VLOOKUP(A4496,[1]gold!A4524:C15347,2,FALSE)</f>
        <v>76331.53</v>
      </c>
    </row>
    <row r="4497" spans="1:5" x14ac:dyDescent="0.35">
      <c r="A4497" s="3">
        <v>41626</v>
      </c>
      <c r="B4497" s="2">
        <v>8.7499999999999994E-2</v>
      </c>
      <c r="C4497" s="2">
        <v>5.4199999999999998E-2</v>
      </c>
      <c r="D4497" s="2">
        <v>5.8799999999999998E-2</v>
      </c>
      <c r="E4497" s="4">
        <f>VLOOKUP(A4497,[1]gold!A4525:C15348,2,FALSE)</f>
        <v>76297.14</v>
      </c>
    </row>
    <row r="4498" spans="1:5" x14ac:dyDescent="0.35">
      <c r="A4498" s="3">
        <v>41627</v>
      </c>
      <c r="B4498" s="2">
        <v>8.7499999999999994E-2</v>
      </c>
      <c r="C4498" s="2">
        <v>5.4199999999999998E-2</v>
      </c>
      <c r="D4498" s="2">
        <v>5.8799999999999998E-2</v>
      </c>
      <c r="E4498" s="4">
        <f>VLOOKUP(A4498,[1]gold!A4526:C15349,2,FALSE)</f>
        <v>74313.45</v>
      </c>
    </row>
    <row r="4499" spans="1:5" x14ac:dyDescent="0.35">
      <c r="A4499" s="3">
        <v>41628</v>
      </c>
      <c r="B4499" s="2">
        <v>8.7499999999999994E-2</v>
      </c>
      <c r="C4499" s="2">
        <v>5.4199999999999998E-2</v>
      </c>
      <c r="D4499" s="2">
        <v>5.8799999999999998E-2</v>
      </c>
      <c r="E4499" s="4">
        <f>VLOOKUP(A4499,[1]gold!A4527:C15350,2,FALSE)</f>
        <v>74272.83</v>
      </c>
    </row>
    <row r="4500" spans="1:5" x14ac:dyDescent="0.35">
      <c r="A4500" s="3">
        <v>41631</v>
      </c>
      <c r="B4500" s="2">
        <v>8.7499999999999994E-2</v>
      </c>
      <c r="C4500" s="2">
        <v>5.4199999999999998E-2</v>
      </c>
      <c r="D4500" s="2">
        <v>5.8799999999999998E-2</v>
      </c>
      <c r="E4500" s="4">
        <f>VLOOKUP(A4500,[1]gold!A4528:C15351,2,FALSE)</f>
        <v>74308.009999999995</v>
      </c>
    </row>
    <row r="4501" spans="1:5" x14ac:dyDescent="0.35">
      <c r="A4501" s="3">
        <v>41632</v>
      </c>
      <c r="B4501" s="2">
        <v>8.7499999999999994E-2</v>
      </c>
      <c r="C4501" s="2">
        <v>5.4199999999999998E-2</v>
      </c>
      <c r="D4501" s="2">
        <v>5.8799999999999998E-2</v>
      </c>
      <c r="E4501" s="4">
        <f>VLOOKUP(A4501,[1]gold!A4529:C15352,2,FALSE)</f>
        <v>74248.06</v>
      </c>
    </row>
    <row r="4502" spans="1:5" x14ac:dyDescent="0.35">
      <c r="A4502" s="3">
        <v>41634</v>
      </c>
      <c r="B4502" s="2">
        <v>8.7499999999999994E-2</v>
      </c>
      <c r="C4502" s="2">
        <v>5.4199999999999998E-2</v>
      </c>
      <c r="D4502" s="2">
        <v>5.8799999999999998E-2</v>
      </c>
      <c r="E4502" s="4">
        <f>VLOOKUP(A4502,[1]gold!A4530:C15353,2,FALSE)</f>
        <v>74421.919999999998</v>
      </c>
    </row>
    <row r="4503" spans="1:5" x14ac:dyDescent="0.35">
      <c r="A4503" s="3">
        <v>41635</v>
      </c>
      <c r="B4503" s="2">
        <v>8.7499999999999994E-2</v>
      </c>
      <c r="C4503" s="2">
        <v>5.4199999999999998E-2</v>
      </c>
      <c r="D4503" s="2">
        <v>5.8799999999999998E-2</v>
      </c>
      <c r="E4503" s="4">
        <f>VLOOKUP(A4503,[1]gold!A4531:C15354,2,FALSE)</f>
        <v>75207.899999999994</v>
      </c>
    </row>
    <row r="4504" spans="1:5" x14ac:dyDescent="0.35">
      <c r="A4504" s="3">
        <v>41638</v>
      </c>
      <c r="B4504" s="2">
        <v>8.7499999999999994E-2</v>
      </c>
      <c r="C4504" s="2">
        <v>5.4199999999999998E-2</v>
      </c>
      <c r="D4504" s="2">
        <v>5.8799999999999998E-2</v>
      </c>
      <c r="E4504" s="4">
        <f>VLOOKUP(A4504,[1]gold!A4532:C15355,2,FALSE)</f>
        <v>74624.78</v>
      </c>
    </row>
    <row r="4505" spans="1:5" x14ac:dyDescent="0.35">
      <c r="A4505" s="3">
        <v>41639</v>
      </c>
      <c r="B4505" s="2">
        <v>8.7499999999999994E-2</v>
      </c>
      <c r="C4505" s="2">
        <v>5.4199999999999998E-2</v>
      </c>
      <c r="D4505" s="2">
        <v>5.8799999999999998E-2</v>
      </c>
      <c r="E4505" s="4">
        <f>VLOOKUP(A4505,[1]gold!A4533:C15356,2,FALSE)</f>
        <v>74504.34</v>
      </c>
    </row>
    <row r="4506" spans="1:5" x14ac:dyDescent="0.35">
      <c r="A4506" s="3">
        <v>41640</v>
      </c>
      <c r="B4506" s="2">
        <v>8.7499999999999994E-2</v>
      </c>
      <c r="C4506" s="11">
        <v>6.0499999999999998E-2</v>
      </c>
      <c r="D4506" s="11">
        <v>-1.15E-2</v>
      </c>
      <c r="E4506" s="4">
        <f>VLOOKUP(A4506,[1]gold!A4534:C15357,2,FALSE)</f>
        <v>74504.34</v>
      </c>
    </row>
    <row r="4507" spans="1:5" x14ac:dyDescent="0.35">
      <c r="A4507" s="3">
        <v>41641</v>
      </c>
      <c r="B4507" s="2">
        <v>8.7499999999999994E-2</v>
      </c>
      <c r="C4507" s="2">
        <v>6.0499999999999998E-2</v>
      </c>
      <c r="D4507" s="2">
        <v>-1.15E-2</v>
      </c>
      <c r="E4507" s="4">
        <f>VLOOKUP(A4507,[1]gold!A4535:C15358,2,FALSE)</f>
        <v>76201.11</v>
      </c>
    </row>
    <row r="4508" spans="1:5" x14ac:dyDescent="0.35">
      <c r="A4508" s="3">
        <v>41642</v>
      </c>
      <c r="B4508" s="2">
        <v>8.7499999999999994E-2</v>
      </c>
      <c r="C4508" s="2">
        <v>6.0499999999999998E-2</v>
      </c>
      <c r="D4508" s="2">
        <v>-1.15E-2</v>
      </c>
      <c r="E4508" s="4">
        <f>VLOOKUP(A4508,[1]gold!A4536:C15359,2,FALSE)</f>
        <v>76795.149999999994</v>
      </c>
    </row>
    <row r="4509" spans="1:5" x14ac:dyDescent="0.35">
      <c r="A4509" s="3">
        <v>41645</v>
      </c>
      <c r="B4509" s="2">
        <v>8.7499999999999994E-2</v>
      </c>
      <c r="C4509" s="2">
        <v>6.0499999999999998E-2</v>
      </c>
      <c r="D4509" s="2">
        <v>-1.15E-2</v>
      </c>
      <c r="E4509" s="4">
        <f>VLOOKUP(A4509,[1]gold!A4537:C15360,2,FALSE)</f>
        <v>77697.440000000002</v>
      </c>
    </row>
    <row r="4510" spans="1:5" x14ac:dyDescent="0.35">
      <c r="A4510" s="3">
        <v>41646</v>
      </c>
      <c r="B4510" s="2">
        <v>8.7499999999999994E-2</v>
      </c>
      <c r="C4510" s="2">
        <v>6.0499999999999998E-2</v>
      </c>
      <c r="D4510" s="2">
        <v>-1.15E-2</v>
      </c>
      <c r="E4510" s="4">
        <f>VLOOKUP(A4510,[1]gold!A4538:C15361,2,FALSE)</f>
        <v>76497.789999999994</v>
      </c>
    </row>
    <row r="4511" spans="1:5" x14ac:dyDescent="0.35">
      <c r="A4511" s="3">
        <v>41647</v>
      </c>
      <c r="B4511" s="2">
        <v>8.7499999999999994E-2</v>
      </c>
      <c r="C4511" s="2">
        <v>6.0499999999999998E-2</v>
      </c>
      <c r="D4511" s="2">
        <v>-1.15E-2</v>
      </c>
      <c r="E4511" s="4">
        <f>VLOOKUP(A4511,[1]gold!A4539:C15362,2,FALSE)</f>
        <v>75909.570000000007</v>
      </c>
    </row>
    <row r="4512" spans="1:5" x14ac:dyDescent="0.35">
      <c r="A4512" s="3">
        <v>41648</v>
      </c>
      <c r="B4512" s="2">
        <v>8.7499999999999994E-2</v>
      </c>
      <c r="C4512" s="2">
        <v>6.0499999999999998E-2</v>
      </c>
      <c r="D4512" s="2">
        <v>-1.15E-2</v>
      </c>
      <c r="E4512" s="4">
        <f>VLOOKUP(A4512,[1]gold!A4540:C15363,2,FALSE)</f>
        <v>76091.67</v>
      </c>
    </row>
    <row r="4513" spans="1:5" x14ac:dyDescent="0.35">
      <c r="A4513" s="3">
        <v>41649</v>
      </c>
      <c r="B4513" s="2">
        <v>8.7499999999999994E-2</v>
      </c>
      <c r="C4513" s="2">
        <v>6.0499999999999998E-2</v>
      </c>
      <c r="D4513" s="2">
        <v>-1.15E-2</v>
      </c>
      <c r="E4513" s="4">
        <f>VLOOKUP(A4513,[1]gold!A4541:C15364,2,FALSE)</f>
        <v>77075.06</v>
      </c>
    </row>
    <row r="4514" spans="1:5" x14ac:dyDescent="0.35">
      <c r="A4514" s="3">
        <v>41652</v>
      </c>
      <c r="B4514" s="2">
        <v>8.7499999999999994E-2</v>
      </c>
      <c r="C4514" s="2">
        <v>6.0499999999999998E-2</v>
      </c>
      <c r="D4514" s="2">
        <v>-1.15E-2</v>
      </c>
      <c r="E4514" s="4">
        <f>VLOOKUP(A4514,[1]gold!A4542:C15365,2,FALSE)</f>
        <v>76845.600000000006</v>
      </c>
    </row>
    <row r="4515" spans="1:5" x14ac:dyDescent="0.35">
      <c r="A4515" s="3">
        <v>41653</v>
      </c>
      <c r="B4515" s="2">
        <v>8.7499999999999994E-2</v>
      </c>
      <c r="C4515" s="2">
        <v>6.0499999999999998E-2</v>
      </c>
      <c r="D4515" s="2">
        <v>-1.15E-2</v>
      </c>
      <c r="E4515" s="4">
        <f>VLOOKUP(A4515,[1]gold!A4543:C15366,2,FALSE)</f>
        <v>77061.11</v>
      </c>
    </row>
    <row r="4516" spans="1:5" x14ac:dyDescent="0.35">
      <c r="A4516" s="3">
        <v>41654</v>
      </c>
      <c r="B4516" s="2">
        <v>8.7499999999999994E-2</v>
      </c>
      <c r="C4516" s="2">
        <v>6.0499999999999998E-2</v>
      </c>
      <c r="D4516" s="2">
        <v>-1.15E-2</v>
      </c>
      <c r="E4516" s="4">
        <f>VLOOKUP(A4516,[1]gold!A4544:C15367,2,FALSE)</f>
        <v>76081.97</v>
      </c>
    </row>
    <row r="4517" spans="1:5" x14ac:dyDescent="0.35">
      <c r="A4517" s="3">
        <v>41655</v>
      </c>
      <c r="B4517" s="2">
        <v>8.7499999999999994E-2</v>
      </c>
      <c r="C4517" s="2">
        <v>6.0499999999999998E-2</v>
      </c>
      <c r="D4517" s="2">
        <v>-1.15E-2</v>
      </c>
      <c r="E4517" s="4">
        <f>VLOOKUP(A4517,[1]gold!A4545:C15368,2,FALSE)</f>
        <v>76426.740000000005</v>
      </c>
    </row>
    <row r="4518" spans="1:5" x14ac:dyDescent="0.35">
      <c r="A4518" s="3">
        <v>41656</v>
      </c>
      <c r="B4518" s="2">
        <v>8.7499999999999994E-2</v>
      </c>
      <c r="C4518" s="2">
        <v>6.0499999999999998E-2</v>
      </c>
      <c r="D4518" s="2">
        <v>-1.15E-2</v>
      </c>
      <c r="E4518" s="4">
        <f>VLOOKUP(A4518,[1]gold!A4546:C15369,2,FALSE)</f>
        <v>76843.740000000005</v>
      </c>
    </row>
    <row r="4519" spans="1:5" x14ac:dyDescent="0.35">
      <c r="A4519" s="3">
        <v>41659</v>
      </c>
      <c r="B4519" s="2">
        <v>8.7499999999999994E-2</v>
      </c>
      <c r="C4519" s="2">
        <v>6.0499999999999998E-2</v>
      </c>
      <c r="D4519" s="2">
        <v>-1.15E-2</v>
      </c>
      <c r="E4519" s="4">
        <f>VLOOKUP(A4519,[1]gold!A4547:C15370,2,FALSE)</f>
        <v>77341.64</v>
      </c>
    </row>
    <row r="4520" spans="1:5" x14ac:dyDescent="0.35">
      <c r="A4520" s="3">
        <v>41660</v>
      </c>
      <c r="B4520" s="2">
        <v>8.7499999999999994E-2</v>
      </c>
      <c r="C4520" s="2">
        <v>6.0499999999999998E-2</v>
      </c>
      <c r="D4520" s="2">
        <v>-1.15E-2</v>
      </c>
      <c r="E4520" s="4">
        <f>VLOOKUP(A4520,[1]gold!A4548:C15371,2,FALSE)</f>
        <v>76582.66</v>
      </c>
    </row>
    <row r="4521" spans="1:5" x14ac:dyDescent="0.35">
      <c r="A4521" s="3">
        <v>41661</v>
      </c>
      <c r="B4521" s="2">
        <v>8.7499999999999994E-2</v>
      </c>
      <c r="C4521" s="2">
        <v>6.0499999999999998E-2</v>
      </c>
      <c r="D4521" s="2">
        <v>-1.15E-2</v>
      </c>
      <c r="E4521" s="4">
        <f>VLOOKUP(A4521,[1]gold!A4549:C15372,2,FALSE)</f>
        <v>76749.63</v>
      </c>
    </row>
    <row r="4522" spans="1:5" x14ac:dyDescent="0.35">
      <c r="A4522" s="3">
        <v>41662</v>
      </c>
      <c r="B4522" s="2">
        <v>8.7499999999999994E-2</v>
      </c>
      <c r="C4522" s="2">
        <v>6.0499999999999998E-2</v>
      </c>
      <c r="D4522" s="2">
        <v>-1.15E-2</v>
      </c>
      <c r="E4522" s="4">
        <f>VLOOKUP(A4522,[1]gold!A4550:C15373,2,FALSE)</f>
        <v>78255.47</v>
      </c>
    </row>
    <row r="4523" spans="1:5" x14ac:dyDescent="0.35">
      <c r="A4523" s="3">
        <v>41663</v>
      </c>
      <c r="B4523" s="2">
        <v>8.7499999999999994E-2</v>
      </c>
      <c r="C4523" s="2">
        <v>6.0499999999999998E-2</v>
      </c>
      <c r="D4523" s="2">
        <v>-1.15E-2</v>
      </c>
      <c r="E4523" s="4">
        <f>VLOOKUP(A4523,[1]gold!A4551:C15374,2,FALSE)</f>
        <v>79174.820000000007</v>
      </c>
    </row>
    <row r="4524" spans="1:5" x14ac:dyDescent="0.35">
      <c r="A4524" s="3">
        <v>41666</v>
      </c>
      <c r="B4524" s="2">
        <v>8.7499999999999994E-2</v>
      </c>
      <c r="C4524" s="2">
        <v>6.0499999999999998E-2</v>
      </c>
      <c r="D4524" s="2">
        <v>-1.15E-2</v>
      </c>
      <c r="E4524" s="4">
        <f>VLOOKUP(A4524,[1]gold!A4552:C15375,2,FALSE)</f>
        <v>79714.009999999995</v>
      </c>
    </row>
    <row r="4525" spans="1:5" x14ac:dyDescent="0.35">
      <c r="A4525" s="3">
        <v>41667</v>
      </c>
      <c r="B4525" s="5">
        <v>0.09</v>
      </c>
      <c r="C4525" s="2">
        <v>6.0499999999999998E-2</v>
      </c>
      <c r="D4525" s="2">
        <v>-1.15E-2</v>
      </c>
      <c r="E4525" s="4">
        <f>VLOOKUP(A4525,[1]gold!A4553:C15376,2,FALSE)</f>
        <v>78397.070000000007</v>
      </c>
    </row>
    <row r="4526" spans="1:5" x14ac:dyDescent="0.35">
      <c r="A4526" s="3">
        <v>41668</v>
      </c>
      <c r="B4526" s="1">
        <v>0.09</v>
      </c>
      <c r="C4526" s="2">
        <v>6.0499999999999998E-2</v>
      </c>
      <c r="D4526" s="2">
        <v>-1.15E-2</v>
      </c>
      <c r="E4526" s="4">
        <f>VLOOKUP(A4526,[1]gold!A4554:C15377,2,FALSE)</f>
        <v>78949.429999999993</v>
      </c>
    </row>
    <row r="4527" spans="1:5" x14ac:dyDescent="0.35">
      <c r="A4527" s="3">
        <v>41669</v>
      </c>
      <c r="B4527" s="1">
        <v>0.09</v>
      </c>
      <c r="C4527" s="2">
        <v>6.0499999999999998E-2</v>
      </c>
      <c r="D4527" s="2">
        <v>-1.15E-2</v>
      </c>
      <c r="E4527" s="4">
        <f>VLOOKUP(A4527,[1]gold!A4555:C15378,2,FALSE)</f>
        <v>77873.67</v>
      </c>
    </row>
    <row r="4528" spans="1:5" x14ac:dyDescent="0.35">
      <c r="A4528" s="3">
        <v>41670</v>
      </c>
      <c r="B4528" s="1">
        <v>0.09</v>
      </c>
      <c r="C4528" s="2">
        <v>6.0499999999999998E-2</v>
      </c>
      <c r="D4528" s="2">
        <v>-1.15E-2</v>
      </c>
      <c r="E4528" s="4">
        <f>VLOOKUP(A4528,[1]gold!A4556:C15379,2,FALSE)</f>
        <v>78381.399999999994</v>
      </c>
    </row>
    <row r="4529" spans="1:5" x14ac:dyDescent="0.35">
      <c r="A4529" s="3">
        <v>41673</v>
      </c>
      <c r="B4529" s="1">
        <v>0.09</v>
      </c>
      <c r="C4529" s="2">
        <v>6.0499999999999998E-2</v>
      </c>
      <c r="D4529" s="2">
        <v>-1.15E-2</v>
      </c>
      <c r="E4529" s="4">
        <f>VLOOKUP(A4529,[1]gold!A4557:C15380,2,FALSE)</f>
        <v>79117.919999999998</v>
      </c>
    </row>
    <row r="4530" spans="1:5" x14ac:dyDescent="0.35">
      <c r="A4530" s="3">
        <v>41674</v>
      </c>
      <c r="B4530" s="1">
        <v>0.09</v>
      </c>
      <c r="C4530" s="2">
        <v>6.0499999999999998E-2</v>
      </c>
      <c r="D4530" s="2">
        <v>-1.15E-2</v>
      </c>
      <c r="E4530" s="4">
        <f>VLOOKUP(A4530,[1]gold!A4558:C15381,2,FALSE)</f>
        <v>78287.520000000004</v>
      </c>
    </row>
    <row r="4531" spans="1:5" x14ac:dyDescent="0.35">
      <c r="A4531" s="3">
        <v>41675</v>
      </c>
      <c r="B4531" s="1">
        <v>0.09</v>
      </c>
      <c r="C4531" s="2">
        <v>6.0499999999999998E-2</v>
      </c>
      <c r="D4531" s="2">
        <v>-1.15E-2</v>
      </c>
      <c r="E4531" s="4">
        <f>VLOOKUP(A4531,[1]gold!A4559:C15382,2,FALSE)</f>
        <v>78450.14</v>
      </c>
    </row>
    <row r="4532" spans="1:5" x14ac:dyDescent="0.35">
      <c r="A4532" s="3">
        <v>41676</v>
      </c>
      <c r="B4532" s="1">
        <v>0.09</v>
      </c>
      <c r="C4532" s="2">
        <v>6.0499999999999998E-2</v>
      </c>
      <c r="D4532" s="2">
        <v>-1.15E-2</v>
      </c>
      <c r="E4532" s="4">
        <f>VLOOKUP(A4532,[1]gold!A4560:C15383,2,FALSE)</f>
        <v>78559.509999999995</v>
      </c>
    </row>
    <row r="4533" spans="1:5" x14ac:dyDescent="0.35">
      <c r="A4533" s="3">
        <v>41677</v>
      </c>
      <c r="B4533" s="1">
        <v>0.09</v>
      </c>
      <c r="C4533" s="2">
        <v>6.0499999999999998E-2</v>
      </c>
      <c r="D4533" s="2">
        <v>-1.15E-2</v>
      </c>
      <c r="E4533" s="4">
        <f>VLOOKUP(A4533,[1]gold!A4561:C15384,2,FALSE)</f>
        <v>78526.81</v>
      </c>
    </row>
    <row r="4534" spans="1:5" x14ac:dyDescent="0.35">
      <c r="A4534" s="3">
        <v>41680</v>
      </c>
      <c r="B4534" s="1">
        <v>0.09</v>
      </c>
      <c r="C4534" s="2">
        <v>6.0499999999999998E-2</v>
      </c>
      <c r="D4534" s="2">
        <v>-1.15E-2</v>
      </c>
      <c r="E4534" s="4">
        <f>VLOOKUP(A4534,[1]gold!A4562:C15385,2,FALSE)</f>
        <v>79633.7</v>
      </c>
    </row>
    <row r="4535" spans="1:5" x14ac:dyDescent="0.35">
      <c r="A4535" s="3">
        <v>41681</v>
      </c>
      <c r="B4535" s="1">
        <v>0.09</v>
      </c>
      <c r="C4535" s="2">
        <v>6.0499999999999998E-2</v>
      </c>
      <c r="D4535" s="2">
        <v>-1.15E-2</v>
      </c>
      <c r="E4535" s="4">
        <f>VLOOKUP(A4535,[1]gold!A4563:C15386,2,FALSE)</f>
        <v>79830.13</v>
      </c>
    </row>
    <row r="4536" spans="1:5" x14ac:dyDescent="0.35">
      <c r="A4536" s="3">
        <v>41682</v>
      </c>
      <c r="B4536" s="1">
        <v>0.09</v>
      </c>
      <c r="C4536" s="2">
        <v>6.0499999999999998E-2</v>
      </c>
      <c r="D4536" s="2">
        <v>-1.15E-2</v>
      </c>
      <c r="E4536" s="4">
        <f>VLOOKUP(A4536,[1]gold!A4564:C15387,2,FALSE)</f>
        <v>80077.94</v>
      </c>
    </row>
    <row r="4537" spans="1:5" x14ac:dyDescent="0.35">
      <c r="A4537" s="3">
        <v>41683</v>
      </c>
      <c r="B4537" s="1">
        <v>0.09</v>
      </c>
      <c r="C4537" s="2">
        <v>6.0499999999999998E-2</v>
      </c>
      <c r="D4537" s="2">
        <v>-1.15E-2</v>
      </c>
      <c r="E4537" s="4">
        <f>VLOOKUP(A4537,[1]gold!A4565:C15388,2,FALSE)</f>
        <v>80825.03</v>
      </c>
    </row>
    <row r="4538" spans="1:5" x14ac:dyDescent="0.35">
      <c r="A4538" s="3">
        <v>41684</v>
      </c>
      <c r="B4538" s="1">
        <v>0.09</v>
      </c>
      <c r="C4538" s="2">
        <v>6.0499999999999998E-2</v>
      </c>
      <c r="D4538" s="2">
        <v>-1.15E-2</v>
      </c>
      <c r="E4538" s="4">
        <f>VLOOKUP(A4538,[1]gold!A4566:C15389,2,FALSE)</f>
        <v>81958.8</v>
      </c>
    </row>
    <row r="4539" spans="1:5" x14ac:dyDescent="0.35">
      <c r="A4539" s="3">
        <v>41687</v>
      </c>
      <c r="B4539" s="1">
        <v>0.09</v>
      </c>
      <c r="C4539" s="2">
        <v>6.0499999999999998E-2</v>
      </c>
      <c r="D4539" s="2">
        <v>-1.15E-2</v>
      </c>
      <c r="E4539" s="4">
        <f>VLOOKUP(A4539,[1]gold!A4567:C15390,2,FALSE)</f>
        <v>82218.710000000006</v>
      </c>
    </row>
    <row r="4540" spans="1:5" x14ac:dyDescent="0.35">
      <c r="A4540" s="3">
        <v>41688</v>
      </c>
      <c r="B4540" s="1">
        <v>0.09</v>
      </c>
      <c r="C4540" s="2">
        <v>6.0499999999999998E-2</v>
      </c>
      <c r="D4540" s="2">
        <v>-1.15E-2</v>
      </c>
      <c r="E4540" s="4">
        <f>VLOOKUP(A4540,[1]gold!A4568:C15391,2,FALSE)</f>
        <v>82186.960000000006</v>
      </c>
    </row>
    <row r="4541" spans="1:5" x14ac:dyDescent="0.35">
      <c r="A4541" s="3">
        <v>41689</v>
      </c>
      <c r="B4541" s="1">
        <v>0.09</v>
      </c>
      <c r="C4541" s="2">
        <v>6.0499999999999998E-2</v>
      </c>
      <c r="D4541" s="2">
        <v>-1.15E-2</v>
      </c>
      <c r="E4541" s="4">
        <f>VLOOKUP(A4541,[1]gold!A4569:C15392,2,FALSE)</f>
        <v>82171.399999999994</v>
      </c>
    </row>
    <row r="4542" spans="1:5" x14ac:dyDescent="0.35">
      <c r="A4542" s="3">
        <v>41690</v>
      </c>
      <c r="B4542" s="1">
        <v>0.09</v>
      </c>
      <c r="C4542" s="2">
        <v>6.0499999999999998E-2</v>
      </c>
      <c r="D4542" s="2">
        <v>-1.15E-2</v>
      </c>
      <c r="E4542" s="4">
        <f>VLOOKUP(A4542,[1]gold!A4570:C15393,2,FALSE)</f>
        <v>81943.13</v>
      </c>
    </row>
    <row r="4543" spans="1:5" x14ac:dyDescent="0.35">
      <c r="A4543" s="3">
        <v>41691</v>
      </c>
      <c r="B4543" s="1">
        <v>0.09</v>
      </c>
      <c r="C4543" s="2">
        <v>6.0499999999999998E-2</v>
      </c>
      <c r="D4543" s="2">
        <v>-1.15E-2</v>
      </c>
      <c r="E4543" s="4">
        <f>VLOOKUP(A4543,[1]gold!A4571:C15394,2,FALSE)</f>
        <v>82140.740000000005</v>
      </c>
    </row>
    <row r="4544" spans="1:5" x14ac:dyDescent="0.35">
      <c r="A4544" s="3">
        <v>41694</v>
      </c>
      <c r="B4544" s="1">
        <v>0.09</v>
      </c>
      <c r="C4544" s="2">
        <v>6.0499999999999998E-2</v>
      </c>
      <c r="D4544" s="2">
        <v>-1.15E-2</v>
      </c>
      <c r="E4544" s="4">
        <f>VLOOKUP(A4544,[1]gold!A4572:C15395,2,FALSE)</f>
        <v>82814.559999999998</v>
      </c>
    </row>
    <row r="4545" spans="1:5" x14ac:dyDescent="0.35">
      <c r="A4545" s="3">
        <v>41695</v>
      </c>
      <c r="B4545" s="1">
        <v>0.09</v>
      </c>
      <c r="C4545" s="2">
        <v>6.0499999999999998E-2</v>
      </c>
      <c r="D4545" s="2">
        <v>-1.15E-2</v>
      </c>
      <c r="E4545" s="4">
        <f>VLOOKUP(A4545,[1]gold!A4573:C15396,2,FALSE)</f>
        <v>82997.899999999994</v>
      </c>
    </row>
    <row r="4546" spans="1:5" x14ac:dyDescent="0.35">
      <c r="A4546" s="3">
        <v>41696</v>
      </c>
      <c r="B4546" s="1">
        <v>0.09</v>
      </c>
      <c r="C4546" s="2">
        <v>6.0499999999999998E-2</v>
      </c>
      <c r="D4546" s="2">
        <v>-1.15E-2</v>
      </c>
      <c r="E4546" s="4">
        <f>VLOOKUP(A4546,[1]gold!A4574:C15397,2,FALSE)</f>
        <v>82588.479999999996</v>
      </c>
    </row>
    <row r="4547" spans="1:5" x14ac:dyDescent="0.35">
      <c r="A4547" s="3">
        <v>41698</v>
      </c>
      <c r="B4547" s="1">
        <v>0.09</v>
      </c>
      <c r="C4547" s="2">
        <v>6.0499999999999998E-2</v>
      </c>
      <c r="D4547" s="2">
        <v>-1.15E-2</v>
      </c>
      <c r="E4547" s="4">
        <f>VLOOKUP(A4547,[1]gold!A4575:C15398,2,FALSE)</f>
        <v>82216.460000000006</v>
      </c>
    </row>
    <row r="4548" spans="1:5" x14ac:dyDescent="0.35">
      <c r="A4548" s="3">
        <v>41701</v>
      </c>
      <c r="B4548" s="1">
        <v>0.09</v>
      </c>
      <c r="C4548" s="2">
        <v>6.0499999999999998E-2</v>
      </c>
      <c r="D4548" s="2">
        <v>-1.15E-2</v>
      </c>
      <c r="E4548" s="4">
        <f>VLOOKUP(A4548,[1]gold!A4576:C15399,2,FALSE)</f>
        <v>83709.48</v>
      </c>
    </row>
    <row r="4549" spans="1:5" x14ac:dyDescent="0.35">
      <c r="A4549" s="3">
        <v>41702</v>
      </c>
      <c r="B4549" s="1">
        <v>0.09</v>
      </c>
      <c r="C4549" s="2">
        <v>6.0499999999999998E-2</v>
      </c>
      <c r="D4549" s="2">
        <v>-1.15E-2</v>
      </c>
      <c r="E4549" s="4">
        <f>VLOOKUP(A4549,[1]gold!A4577:C15400,2,FALSE)</f>
        <v>82681.08</v>
      </c>
    </row>
    <row r="4550" spans="1:5" x14ac:dyDescent="0.35">
      <c r="A4550" s="3">
        <v>41703</v>
      </c>
      <c r="B4550" s="1">
        <v>0.09</v>
      </c>
      <c r="C4550" s="2">
        <v>6.0499999999999998E-2</v>
      </c>
      <c r="D4550" s="2">
        <v>-1.15E-2</v>
      </c>
      <c r="E4550" s="4">
        <f>VLOOKUP(A4550,[1]gold!A4578:C15401,2,FALSE)</f>
        <v>82486.2</v>
      </c>
    </row>
    <row r="4551" spans="1:5" x14ac:dyDescent="0.35">
      <c r="A4551" s="3">
        <v>41704</v>
      </c>
      <c r="B4551" s="1">
        <v>0.09</v>
      </c>
      <c r="C4551" s="2">
        <v>6.0499999999999998E-2</v>
      </c>
      <c r="D4551" s="2">
        <v>-1.15E-2</v>
      </c>
      <c r="E4551" s="4">
        <f>VLOOKUP(A4551,[1]gold!A4579:C15402,2,FALSE)</f>
        <v>82396.56</v>
      </c>
    </row>
    <row r="4552" spans="1:5" x14ac:dyDescent="0.35">
      <c r="A4552" s="3">
        <v>41705</v>
      </c>
      <c r="B4552" s="1">
        <v>0.09</v>
      </c>
      <c r="C4552" s="2">
        <v>6.0499999999999998E-2</v>
      </c>
      <c r="D4552" s="2">
        <v>-1.15E-2</v>
      </c>
      <c r="E4552" s="4">
        <f>VLOOKUP(A4552,[1]gold!A4580:C15403,2,FALSE)</f>
        <v>81577.08</v>
      </c>
    </row>
    <row r="4553" spans="1:5" x14ac:dyDescent="0.35">
      <c r="A4553" s="3">
        <v>41708</v>
      </c>
      <c r="B4553" s="1">
        <v>0.09</v>
      </c>
      <c r="C4553" s="2">
        <v>6.0499999999999998E-2</v>
      </c>
      <c r="D4553" s="2">
        <v>-1.15E-2</v>
      </c>
      <c r="E4553" s="4">
        <f>VLOOKUP(A4553,[1]gold!A4581:C15404,2,FALSE)</f>
        <v>81816</v>
      </c>
    </row>
    <row r="4554" spans="1:5" x14ac:dyDescent="0.35">
      <c r="A4554" s="3">
        <v>41709</v>
      </c>
      <c r="B4554" s="1">
        <v>0.09</v>
      </c>
      <c r="C4554" s="2">
        <v>6.0499999999999998E-2</v>
      </c>
      <c r="D4554" s="2">
        <v>-1.15E-2</v>
      </c>
      <c r="E4554" s="4">
        <f>VLOOKUP(A4554,[1]gold!A4582:C15405,2,FALSE)</f>
        <v>82006.81</v>
      </c>
    </row>
    <row r="4555" spans="1:5" x14ac:dyDescent="0.35">
      <c r="A4555" s="3">
        <v>41710</v>
      </c>
      <c r="B4555" s="1">
        <v>0.09</v>
      </c>
      <c r="C4555" s="2">
        <v>6.0499999999999998E-2</v>
      </c>
      <c r="D4555" s="2">
        <v>-1.15E-2</v>
      </c>
      <c r="E4555" s="4">
        <f>VLOOKUP(A4555,[1]gold!A4583:C15406,2,FALSE)</f>
        <v>83554.8</v>
      </c>
    </row>
    <row r="4556" spans="1:5" x14ac:dyDescent="0.35">
      <c r="A4556" s="3">
        <v>41711</v>
      </c>
      <c r="B4556" s="1">
        <v>0.09</v>
      </c>
      <c r="C4556" s="2">
        <v>6.0499999999999998E-2</v>
      </c>
      <c r="D4556" s="2">
        <v>-1.15E-2</v>
      </c>
      <c r="E4556" s="4">
        <f>VLOOKUP(A4556,[1]gold!A4584:C15407,2,FALSE)</f>
        <v>83685.37</v>
      </c>
    </row>
    <row r="4557" spans="1:5" x14ac:dyDescent="0.35">
      <c r="A4557" s="3">
        <v>41712</v>
      </c>
      <c r="B4557" s="1">
        <v>0.09</v>
      </c>
      <c r="C4557" s="2">
        <v>6.0499999999999998E-2</v>
      </c>
      <c r="D4557" s="2">
        <v>-1.15E-2</v>
      </c>
      <c r="E4557" s="4">
        <f>VLOOKUP(A4557,[1]gold!A4585:C15408,2,FALSE)</f>
        <v>84713.52</v>
      </c>
    </row>
    <row r="4558" spans="1:5" x14ac:dyDescent="0.35">
      <c r="A4558" s="3">
        <v>41716</v>
      </c>
      <c r="B4558" s="1">
        <v>0.09</v>
      </c>
      <c r="C4558" s="2">
        <v>6.0499999999999998E-2</v>
      </c>
      <c r="D4558" s="2">
        <v>-1.15E-2</v>
      </c>
      <c r="E4558" s="4">
        <f>VLOOKUP(A4558,[1]gold!A4586:C15409,2,FALSE)</f>
        <v>82817.67</v>
      </c>
    </row>
    <row r="4559" spans="1:5" x14ac:dyDescent="0.35">
      <c r="A4559" s="3">
        <v>41717</v>
      </c>
      <c r="B4559" s="1">
        <v>0.09</v>
      </c>
      <c r="C4559" s="2">
        <v>6.0499999999999998E-2</v>
      </c>
      <c r="D4559" s="2">
        <v>-1.15E-2</v>
      </c>
      <c r="E4559" s="4">
        <f>VLOOKUP(A4559,[1]gold!A4587:C15410,2,FALSE)</f>
        <v>81624.679999999993</v>
      </c>
    </row>
    <row r="4560" spans="1:5" x14ac:dyDescent="0.35">
      <c r="A4560" s="3">
        <v>41718</v>
      </c>
      <c r="B4560" s="1">
        <v>0.09</v>
      </c>
      <c r="C4560" s="2">
        <v>6.0499999999999998E-2</v>
      </c>
      <c r="D4560" s="2">
        <v>-1.15E-2</v>
      </c>
      <c r="E4560" s="4">
        <f>VLOOKUP(A4560,[1]gold!A4588:C15411,2,FALSE)</f>
        <v>81285.37</v>
      </c>
    </row>
    <row r="4561" spans="1:5" x14ac:dyDescent="0.35">
      <c r="A4561" s="3">
        <v>41719</v>
      </c>
      <c r="B4561" s="1">
        <v>0.09</v>
      </c>
      <c r="C4561" s="2">
        <v>6.0499999999999998E-2</v>
      </c>
      <c r="D4561" s="2">
        <v>-1.15E-2</v>
      </c>
      <c r="E4561" s="4">
        <f>VLOOKUP(A4561,[1]gold!A4589:C15412,2,FALSE)</f>
        <v>81549.429999999993</v>
      </c>
    </row>
    <row r="4562" spans="1:5" x14ac:dyDescent="0.35">
      <c r="A4562" s="3">
        <v>41722</v>
      </c>
      <c r="B4562" s="1">
        <v>0.09</v>
      </c>
      <c r="C4562" s="2">
        <v>6.0499999999999998E-2</v>
      </c>
      <c r="D4562" s="2">
        <v>-1.15E-2</v>
      </c>
      <c r="E4562" s="4">
        <f>VLOOKUP(A4562,[1]gold!A4591:C15414,2,FALSE)</f>
        <v>79700.14</v>
      </c>
    </row>
    <row r="4563" spans="1:5" x14ac:dyDescent="0.35">
      <c r="A4563" s="3">
        <v>41723</v>
      </c>
      <c r="B4563" s="1">
        <v>0.09</v>
      </c>
      <c r="C4563" s="2">
        <v>6.0499999999999998E-2</v>
      </c>
      <c r="D4563" s="2">
        <v>-1.15E-2</v>
      </c>
      <c r="E4563" s="4">
        <f>VLOOKUP(A4563,[1]gold!A4592:C15415,2,FALSE)</f>
        <v>79440.47</v>
      </c>
    </row>
    <row r="4564" spans="1:5" x14ac:dyDescent="0.35">
      <c r="A4564" s="3">
        <v>41724</v>
      </c>
      <c r="B4564" s="1">
        <v>0.09</v>
      </c>
      <c r="C4564" s="2">
        <v>6.0499999999999998E-2</v>
      </c>
      <c r="D4564" s="2">
        <v>-1.15E-2</v>
      </c>
      <c r="E4564" s="4">
        <f>VLOOKUP(A4564,[1]gold!A4593:C15416,2,FALSE)</f>
        <v>78409.509999999995</v>
      </c>
    </row>
    <row r="4565" spans="1:5" x14ac:dyDescent="0.35">
      <c r="A4565" s="3">
        <v>41725</v>
      </c>
      <c r="B4565" s="1">
        <v>0.09</v>
      </c>
      <c r="C4565" s="2">
        <v>6.0499999999999998E-2</v>
      </c>
      <c r="D4565" s="2">
        <v>-1.15E-2</v>
      </c>
      <c r="E4565" s="4">
        <f>VLOOKUP(A4565,[1]gold!A4594:C15417,2,FALSE)</f>
        <v>78038.64</v>
      </c>
    </row>
    <row r="4566" spans="1:5" x14ac:dyDescent="0.35">
      <c r="A4566" s="3">
        <v>41726</v>
      </c>
      <c r="B4566" s="1">
        <v>0.09</v>
      </c>
      <c r="C4566" s="2">
        <v>6.0499999999999998E-2</v>
      </c>
      <c r="D4566" s="2">
        <v>-1.15E-2</v>
      </c>
      <c r="E4566" s="4">
        <f>VLOOKUP(A4566,[1]gold!A4595:C15418,2,FALSE)</f>
        <v>77325.69</v>
      </c>
    </row>
    <row r="4567" spans="1:5" x14ac:dyDescent="0.35">
      <c r="A4567" s="3">
        <v>41729</v>
      </c>
      <c r="B4567" s="1">
        <v>0.09</v>
      </c>
      <c r="C4567" s="2">
        <v>6.0499999999999998E-2</v>
      </c>
      <c r="D4567" s="2">
        <v>-1.15E-2</v>
      </c>
      <c r="E4567" s="4">
        <f>VLOOKUP(A4567,[1]gold!A4596:C15419,2,FALSE)</f>
        <v>77146.52</v>
      </c>
    </row>
    <row r="4568" spans="1:5" x14ac:dyDescent="0.35">
      <c r="A4568" s="3">
        <v>41730</v>
      </c>
      <c r="B4568" s="1">
        <v>0.09</v>
      </c>
      <c r="C4568" s="2">
        <v>6.0499999999999998E-2</v>
      </c>
      <c r="D4568" s="2">
        <v>-1.15E-2</v>
      </c>
      <c r="E4568" s="4">
        <f>VLOOKUP(A4568,[1]gold!A4597:C15420,2,FALSE)</f>
        <v>76668.740000000005</v>
      </c>
    </row>
    <row r="4569" spans="1:5" x14ac:dyDescent="0.35">
      <c r="A4569" s="3">
        <v>41731</v>
      </c>
      <c r="B4569" s="1">
        <v>0.09</v>
      </c>
      <c r="C4569" s="2">
        <v>6.0499999999999998E-2</v>
      </c>
      <c r="D4569" s="2">
        <v>-1.15E-2</v>
      </c>
      <c r="E4569" s="4">
        <f>VLOOKUP(A4569,[1]gold!A4598:C15421,2,FALSE)</f>
        <v>77268.05</v>
      </c>
    </row>
    <row r="4570" spans="1:5" x14ac:dyDescent="0.35">
      <c r="A4570" s="3">
        <v>41732</v>
      </c>
      <c r="B4570" s="1">
        <v>0.09</v>
      </c>
      <c r="C4570" s="2">
        <v>6.0499999999999998E-2</v>
      </c>
      <c r="D4570" s="2">
        <v>-1.15E-2</v>
      </c>
      <c r="E4570" s="4">
        <f>VLOOKUP(A4570,[1]gold!A4599:C15422,2,FALSE)</f>
        <v>77290.37</v>
      </c>
    </row>
    <row r="4571" spans="1:5" x14ac:dyDescent="0.35">
      <c r="A4571" s="3">
        <v>41733</v>
      </c>
      <c r="B4571" s="1">
        <v>0.09</v>
      </c>
      <c r="C4571" s="2">
        <v>6.0499999999999998E-2</v>
      </c>
      <c r="D4571" s="2">
        <v>-1.15E-2</v>
      </c>
      <c r="E4571" s="4">
        <f>VLOOKUP(A4571,[1]gold!A4600:C15423,2,FALSE)</f>
        <v>78074.990000000005</v>
      </c>
    </row>
    <row r="4572" spans="1:5" x14ac:dyDescent="0.35">
      <c r="A4572" s="3">
        <v>41736</v>
      </c>
      <c r="B4572" s="1">
        <v>0.09</v>
      </c>
      <c r="C4572" s="2">
        <v>6.0499999999999998E-2</v>
      </c>
      <c r="D4572" s="2">
        <v>-1.15E-2</v>
      </c>
      <c r="E4572" s="4">
        <f>VLOOKUP(A4572,[1]gold!A4601:C15424,2,FALSE)</f>
        <v>78066.64</v>
      </c>
    </row>
    <row r="4573" spans="1:5" x14ac:dyDescent="0.35">
      <c r="A4573" s="3">
        <v>41738</v>
      </c>
      <c r="B4573" s="1">
        <v>0.09</v>
      </c>
      <c r="C4573" s="2">
        <v>6.0499999999999998E-2</v>
      </c>
      <c r="D4573" s="2">
        <v>-1.15E-2</v>
      </c>
      <c r="E4573" s="4">
        <f>VLOOKUP(A4573,[1]gold!A4602:C15425,2,FALSE)</f>
        <v>78254.69</v>
      </c>
    </row>
    <row r="4574" spans="1:5" x14ac:dyDescent="0.35">
      <c r="A4574" s="3">
        <v>41739</v>
      </c>
      <c r="B4574" s="1">
        <v>0.09</v>
      </c>
      <c r="C4574" s="2">
        <v>6.0499999999999998E-2</v>
      </c>
      <c r="D4574" s="2">
        <v>-1.15E-2</v>
      </c>
      <c r="E4574" s="4">
        <f>VLOOKUP(A4574,[1]gold!A4603:C15426,2,FALSE)</f>
        <v>79388.45</v>
      </c>
    </row>
    <row r="4575" spans="1:5" x14ac:dyDescent="0.35">
      <c r="A4575" s="3">
        <v>41740</v>
      </c>
      <c r="B4575" s="1">
        <v>0.09</v>
      </c>
      <c r="C4575" s="2">
        <v>6.0499999999999998E-2</v>
      </c>
      <c r="D4575" s="2">
        <v>-1.15E-2</v>
      </c>
      <c r="E4575" s="4">
        <f>VLOOKUP(A4575,[1]gold!A4604:C15427,2,FALSE)</f>
        <v>79389.710000000006</v>
      </c>
    </row>
    <row r="4576" spans="1:5" x14ac:dyDescent="0.35">
      <c r="A4576" s="3">
        <v>41744</v>
      </c>
      <c r="B4576" s="1">
        <v>0.09</v>
      </c>
      <c r="C4576" s="2">
        <v>6.0499999999999998E-2</v>
      </c>
      <c r="D4576" s="2">
        <v>-1.15E-2</v>
      </c>
      <c r="E4576" s="4">
        <f>VLOOKUP(A4576,[1]gold!A4605:C15428,2,FALSE)</f>
        <v>78191.509999999995</v>
      </c>
    </row>
    <row r="4577" spans="1:5" x14ac:dyDescent="0.35">
      <c r="A4577" s="3">
        <v>41745</v>
      </c>
      <c r="B4577" s="1">
        <v>0.09</v>
      </c>
      <c r="C4577" s="2">
        <v>6.0499999999999998E-2</v>
      </c>
      <c r="D4577" s="2">
        <v>-1.15E-2</v>
      </c>
      <c r="E4577" s="4">
        <f>VLOOKUP(A4577,[1]gold!A4606:C15429,2,FALSE)</f>
        <v>78552.03</v>
      </c>
    </row>
    <row r="4578" spans="1:5" x14ac:dyDescent="0.35">
      <c r="A4578" s="3">
        <v>41746</v>
      </c>
      <c r="B4578" s="1">
        <v>0.09</v>
      </c>
      <c r="C4578" s="2">
        <v>6.0499999999999998E-2</v>
      </c>
      <c r="D4578" s="2">
        <v>-1.15E-2</v>
      </c>
      <c r="E4578" s="4">
        <f>VLOOKUP(A4578,[1]gold!A4607:C15430,2,FALSE)</f>
        <v>78453.09</v>
      </c>
    </row>
    <row r="4579" spans="1:5" x14ac:dyDescent="0.35">
      <c r="A4579" s="3">
        <v>41750</v>
      </c>
      <c r="B4579" s="1">
        <v>0.09</v>
      </c>
      <c r="C4579" s="2">
        <v>6.0499999999999998E-2</v>
      </c>
      <c r="D4579" s="2">
        <v>-1.15E-2</v>
      </c>
      <c r="E4579" s="4">
        <f>VLOOKUP(A4579,[1]gold!A4608:C15431,2,FALSE)</f>
        <v>78557.009999999995</v>
      </c>
    </row>
    <row r="4580" spans="1:5" x14ac:dyDescent="0.35">
      <c r="A4580" s="3">
        <v>41751</v>
      </c>
      <c r="B4580" s="1">
        <v>0.09</v>
      </c>
      <c r="C4580" s="2">
        <v>6.0499999999999998E-2</v>
      </c>
      <c r="D4580" s="2">
        <v>-1.15E-2</v>
      </c>
      <c r="E4580" s="4">
        <f>VLOOKUP(A4580,[1]gold!A4609:C15432,2,FALSE)</f>
        <v>78343.77</v>
      </c>
    </row>
    <row r="4581" spans="1:5" x14ac:dyDescent="0.35">
      <c r="A4581" s="3">
        <v>41752</v>
      </c>
      <c r="B4581" s="1">
        <v>0.09</v>
      </c>
      <c r="C4581" s="2">
        <v>6.0499999999999998E-2</v>
      </c>
      <c r="D4581" s="2">
        <v>-1.15E-2</v>
      </c>
      <c r="E4581" s="4">
        <f>VLOOKUP(A4581,[1]gold!A4610:C15433,2,FALSE)</f>
        <v>78470.929999999993</v>
      </c>
    </row>
    <row r="4582" spans="1:5" x14ac:dyDescent="0.35">
      <c r="A4582" s="3">
        <v>41754</v>
      </c>
      <c r="B4582" s="1">
        <v>0.09</v>
      </c>
      <c r="C4582" s="2">
        <v>6.0499999999999998E-2</v>
      </c>
      <c r="D4582" s="2">
        <v>-1.15E-2</v>
      </c>
      <c r="E4582" s="4">
        <f>VLOOKUP(A4582,[1]gold!A4611:C15434,2,FALSE)</f>
        <v>78927.320000000007</v>
      </c>
    </row>
    <row r="4583" spans="1:5" x14ac:dyDescent="0.35">
      <c r="A4583" s="3">
        <v>41757</v>
      </c>
      <c r="B4583" s="1">
        <v>0.09</v>
      </c>
      <c r="C4583" s="2">
        <v>6.0499999999999998E-2</v>
      </c>
      <c r="D4583" s="2">
        <v>-1.15E-2</v>
      </c>
      <c r="E4583" s="4">
        <f>VLOOKUP(A4583,[1]gold!A4612:C15435,2,FALSE)</f>
        <v>78660.94</v>
      </c>
    </row>
    <row r="4584" spans="1:5" x14ac:dyDescent="0.35">
      <c r="A4584" s="3">
        <v>41758</v>
      </c>
      <c r="B4584" s="1">
        <v>0.09</v>
      </c>
      <c r="C4584" s="2">
        <v>6.0499999999999998E-2</v>
      </c>
      <c r="D4584" s="2">
        <v>-1.15E-2</v>
      </c>
      <c r="E4584" s="4">
        <f>VLOOKUP(A4584,[1]gold!A4613:C15436,2,FALSE)</f>
        <v>78413.279999999999</v>
      </c>
    </row>
    <row r="4585" spans="1:5" x14ac:dyDescent="0.35">
      <c r="A4585" s="3">
        <v>41759</v>
      </c>
      <c r="B4585" s="1">
        <v>0.09</v>
      </c>
      <c r="C4585" s="2">
        <v>6.0499999999999998E-2</v>
      </c>
      <c r="D4585" s="2">
        <v>-1.15E-2</v>
      </c>
      <c r="E4585" s="4">
        <f>VLOOKUP(A4585,[1]gold!A4614:C15437,2,FALSE)</f>
        <v>77715.86</v>
      </c>
    </row>
    <row r="4586" spans="1:5" x14ac:dyDescent="0.35">
      <c r="A4586" s="3">
        <v>41761</v>
      </c>
      <c r="B4586" s="1">
        <v>0.09</v>
      </c>
      <c r="C4586" s="2">
        <v>6.0499999999999998E-2</v>
      </c>
      <c r="D4586" s="2">
        <v>-1.15E-2</v>
      </c>
      <c r="E4586" s="4">
        <f>VLOOKUP(A4586,[1]gold!A4615:C15438,2,FALSE)</f>
        <v>77144.05</v>
      </c>
    </row>
    <row r="4587" spans="1:5" x14ac:dyDescent="0.35">
      <c r="A4587" s="3">
        <v>41764</v>
      </c>
      <c r="B4587" s="1">
        <v>0.09</v>
      </c>
      <c r="C4587" s="2">
        <v>6.0499999999999998E-2</v>
      </c>
      <c r="D4587" s="2">
        <v>-1.15E-2</v>
      </c>
      <c r="E4587" s="4">
        <f>VLOOKUP(A4587,[1]gold!A4616:C15439,2,FALSE)</f>
        <v>77105.62</v>
      </c>
    </row>
    <row r="4588" spans="1:5" x14ac:dyDescent="0.35">
      <c r="A4588" s="3">
        <v>41765</v>
      </c>
      <c r="B4588" s="1">
        <v>0.09</v>
      </c>
      <c r="C4588" s="2">
        <v>6.0499999999999998E-2</v>
      </c>
      <c r="D4588" s="2">
        <v>-1.15E-2</v>
      </c>
      <c r="E4588" s="4">
        <f>VLOOKUP(A4588,[1]gold!A4617:C15440,2,FALSE)</f>
        <v>78469.7</v>
      </c>
    </row>
    <row r="4589" spans="1:5" x14ac:dyDescent="0.35">
      <c r="A4589" s="3">
        <v>41766</v>
      </c>
      <c r="B4589" s="1">
        <v>0.09</v>
      </c>
      <c r="C4589" s="2">
        <v>6.0499999999999998E-2</v>
      </c>
      <c r="D4589" s="2">
        <v>-1.15E-2</v>
      </c>
      <c r="E4589" s="4">
        <f>VLOOKUP(A4589,[1]gold!A4618:C15441,2,FALSE)</f>
        <v>77837.759999999995</v>
      </c>
    </row>
    <row r="4590" spans="1:5" x14ac:dyDescent="0.35">
      <c r="A4590" s="3">
        <v>41767</v>
      </c>
      <c r="B4590" s="1">
        <v>0.09</v>
      </c>
      <c r="C4590" s="2">
        <v>6.0499999999999998E-2</v>
      </c>
      <c r="D4590" s="2">
        <v>-1.15E-2</v>
      </c>
      <c r="E4590" s="4">
        <f>VLOOKUP(A4590,[1]gold!A4619:C15442,2,FALSE)</f>
        <v>77226.42</v>
      </c>
    </row>
    <row r="4591" spans="1:5" x14ac:dyDescent="0.35">
      <c r="A4591" s="3">
        <v>41768</v>
      </c>
      <c r="B4591" s="1">
        <v>0.09</v>
      </c>
      <c r="C4591" s="2">
        <v>6.0499999999999998E-2</v>
      </c>
      <c r="D4591" s="2">
        <v>-1.15E-2</v>
      </c>
      <c r="E4591" s="4">
        <f>VLOOKUP(A4591,[1]gold!A4620:C15443,2,FALSE)</f>
        <v>77468.539999999994</v>
      </c>
    </row>
    <row r="4592" spans="1:5" x14ac:dyDescent="0.35">
      <c r="A4592" s="3">
        <v>41771</v>
      </c>
      <c r="B4592" s="1">
        <v>0.09</v>
      </c>
      <c r="C4592" s="2">
        <v>6.0499999999999998E-2</v>
      </c>
      <c r="D4592" s="2">
        <v>-1.15E-2</v>
      </c>
      <c r="E4592" s="4">
        <f>VLOOKUP(A4592,[1]gold!A4621:C15444,2,FALSE)</f>
        <v>77749.66</v>
      </c>
    </row>
    <row r="4593" spans="1:5" x14ac:dyDescent="0.35">
      <c r="A4593" s="3">
        <v>41772</v>
      </c>
      <c r="B4593" s="1">
        <v>0.09</v>
      </c>
      <c r="C4593" s="2">
        <v>6.0499999999999998E-2</v>
      </c>
      <c r="D4593" s="2">
        <v>-1.15E-2</v>
      </c>
      <c r="E4593" s="4">
        <f>VLOOKUP(A4593,[1]gold!A4622:C15445,2,FALSE)</f>
        <v>77504.77</v>
      </c>
    </row>
    <row r="4594" spans="1:5" x14ac:dyDescent="0.35">
      <c r="A4594" s="3">
        <v>41773</v>
      </c>
      <c r="B4594" s="1">
        <v>0.09</v>
      </c>
      <c r="C4594" s="2">
        <v>6.0499999999999998E-2</v>
      </c>
      <c r="D4594" s="2">
        <v>-1.15E-2</v>
      </c>
      <c r="E4594" s="4">
        <f>VLOOKUP(A4594,[1]gold!A4623:C15446,2,FALSE)</f>
        <v>78027.839999999997</v>
      </c>
    </row>
    <row r="4595" spans="1:5" x14ac:dyDescent="0.35">
      <c r="A4595" s="3">
        <v>41774</v>
      </c>
      <c r="B4595" s="1">
        <v>0.09</v>
      </c>
      <c r="C4595" s="2">
        <v>6.0499999999999998E-2</v>
      </c>
      <c r="D4595" s="2">
        <v>-1.15E-2</v>
      </c>
      <c r="E4595" s="4">
        <f>VLOOKUP(A4595,[1]gold!A4624:C15447,2,FALSE)</f>
        <v>76829.34</v>
      </c>
    </row>
    <row r="4596" spans="1:5" x14ac:dyDescent="0.35">
      <c r="A4596" s="3">
        <v>41775</v>
      </c>
      <c r="B4596" s="1">
        <v>0.09</v>
      </c>
      <c r="C4596" s="2">
        <v>6.0499999999999998E-2</v>
      </c>
      <c r="D4596" s="2">
        <v>-1.15E-2</v>
      </c>
      <c r="E4596" s="4">
        <f>VLOOKUP(A4596,[1]gold!A4625:C15448,2,FALSE)</f>
        <v>76237.240000000005</v>
      </c>
    </row>
    <row r="4597" spans="1:5" x14ac:dyDescent="0.35">
      <c r="A4597" s="3">
        <v>41778</v>
      </c>
      <c r="B4597" s="1">
        <v>0.09</v>
      </c>
      <c r="C4597" s="2">
        <v>6.0499999999999998E-2</v>
      </c>
      <c r="D4597" s="2">
        <v>-1.15E-2</v>
      </c>
      <c r="E4597" s="4">
        <f>VLOOKUP(A4597,[1]gold!A4626:C15449,2,FALSE)</f>
        <v>76147.45</v>
      </c>
    </row>
    <row r="4598" spans="1:5" x14ac:dyDescent="0.35">
      <c r="A4598" s="3">
        <v>41779</v>
      </c>
      <c r="B4598" s="1">
        <v>0.09</v>
      </c>
      <c r="C4598" s="2">
        <v>6.0499999999999998E-2</v>
      </c>
      <c r="D4598" s="2">
        <v>-1.15E-2</v>
      </c>
      <c r="E4598" s="4">
        <f>VLOOKUP(A4598,[1]gold!A4627:C15450,2,FALSE)</f>
        <v>76123.570000000007</v>
      </c>
    </row>
    <row r="4599" spans="1:5" x14ac:dyDescent="0.35">
      <c r="A4599" s="3">
        <v>41780</v>
      </c>
      <c r="B4599" s="1">
        <v>0.09</v>
      </c>
      <c r="C4599" s="2">
        <v>6.0499999999999998E-2</v>
      </c>
      <c r="D4599" s="2">
        <v>-1.15E-2</v>
      </c>
      <c r="E4599" s="4">
        <f>VLOOKUP(A4599,[1]gold!A4628:C15451,2,FALSE)</f>
        <v>75658.11</v>
      </c>
    </row>
    <row r="4600" spans="1:5" x14ac:dyDescent="0.35">
      <c r="A4600" s="3">
        <v>41781</v>
      </c>
      <c r="B4600" s="1">
        <v>0.09</v>
      </c>
      <c r="C4600" s="2">
        <v>6.0499999999999998E-2</v>
      </c>
      <c r="D4600" s="2">
        <v>-1.15E-2</v>
      </c>
      <c r="E4600" s="4">
        <f>VLOOKUP(A4600,[1]gold!A4629:C15452,2,FALSE)</f>
        <v>75968.73</v>
      </c>
    </row>
    <row r="4601" spans="1:5" x14ac:dyDescent="0.35">
      <c r="A4601" s="3">
        <v>41782</v>
      </c>
      <c r="B4601" s="1">
        <v>0.09</v>
      </c>
      <c r="C4601" s="2">
        <v>6.0499999999999998E-2</v>
      </c>
      <c r="D4601" s="2">
        <v>-1.15E-2</v>
      </c>
      <c r="E4601" s="4">
        <f>VLOOKUP(A4601,[1]gold!A4630:C15453,2,FALSE)</f>
        <v>75368.710000000006</v>
      </c>
    </row>
    <row r="4602" spans="1:5" x14ac:dyDescent="0.35">
      <c r="A4602" s="3">
        <v>41785</v>
      </c>
      <c r="B4602" s="1">
        <v>0.09</v>
      </c>
      <c r="C4602" s="2">
        <v>6.0499999999999998E-2</v>
      </c>
      <c r="D4602" s="2">
        <v>-1.15E-2</v>
      </c>
      <c r="E4602" s="4">
        <f>VLOOKUP(A4602,[1]gold!A4631:C15454,2,FALSE)</f>
        <v>75914.37</v>
      </c>
    </row>
    <row r="4603" spans="1:5" x14ac:dyDescent="0.35">
      <c r="A4603" s="3">
        <v>41786</v>
      </c>
      <c r="B4603" s="1">
        <v>0.09</v>
      </c>
      <c r="C4603" s="2">
        <v>6.0499999999999998E-2</v>
      </c>
      <c r="D4603" s="2">
        <v>-1.15E-2</v>
      </c>
      <c r="E4603" s="4">
        <f>VLOOKUP(A4603,[1]gold!A4632:C15455,2,FALSE)</f>
        <v>75286.38</v>
      </c>
    </row>
    <row r="4604" spans="1:5" x14ac:dyDescent="0.35">
      <c r="A4604" s="3">
        <v>41787</v>
      </c>
      <c r="B4604" s="1">
        <v>0.09</v>
      </c>
      <c r="C4604" s="2">
        <v>6.0499999999999998E-2</v>
      </c>
      <c r="D4604" s="2">
        <v>-1.15E-2</v>
      </c>
      <c r="E4604" s="4">
        <f>VLOOKUP(A4604,[1]gold!A4633:C15456,2,FALSE)</f>
        <v>74388.56</v>
      </c>
    </row>
    <row r="4605" spans="1:5" x14ac:dyDescent="0.35">
      <c r="A4605" s="3">
        <v>41788</v>
      </c>
      <c r="B4605" s="1">
        <v>0.09</v>
      </c>
      <c r="C4605" s="2">
        <v>6.0499999999999998E-2</v>
      </c>
      <c r="D4605" s="2">
        <v>-1.15E-2</v>
      </c>
      <c r="E4605" s="4">
        <f>VLOOKUP(A4605,[1]gold!A4634:C15457,2,FALSE)</f>
        <v>74063.820000000007</v>
      </c>
    </row>
    <row r="4606" spans="1:5" x14ac:dyDescent="0.35">
      <c r="A4606" s="3">
        <v>41789</v>
      </c>
      <c r="B4606" s="1">
        <v>0.09</v>
      </c>
      <c r="C4606" s="2">
        <v>6.0499999999999998E-2</v>
      </c>
      <c r="D4606" s="2">
        <v>-1.15E-2</v>
      </c>
      <c r="E4606" s="4">
        <f>VLOOKUP(A4606,[1]gold!A4635:C15458,2,FALSE)</f>
        <v>73892.039999999994</v>
      </c>
    </row>
    <row r="4607" spans="1:5" x14ac:dyDescent="0.35">
      <c r="A4607" s="3">
        <v>41792</v>
      </c>
      <c r="B4607" s="1">
        <v>0.09</v>
      </c>
      <c r="C4607" s="2">
        <v>6.0499999999999998E-2</v>
      </c>
      <c r="D4607" s="2">
        <v>-1.15E-2</v>
      </c>
      <c r="E4607" s="4">
        <f>VLOOKUP(A4607,[1]gold!A4636:C15459,2,FALSE)</f>
        <v>73706.22</v>
      </c>
    </row>
    <row r="4608" spans="1:5" x14ac:dyDescent="0.35">
      <c r="A4608" s="3">
        <v>41793</v>
      </c>
      <c r="B4608" s="1">
        <v>0.09</v>
      </c>
      <c r="C4608" s="2">
        <v>6.0499999999999998E-2</v>
      </c>
      <c r="D4608" s="2">
        <v>-1.15E-2</v>
      </c>
      <c r="E4608" s="4">
        <f>VLOOKUP(A4608,[1]gold!A4637:C15460,2,FALSE)</f>
        <v>73766.53</v>
      </c>
    </row>
    <row r="4609" spans="1:5" x14ac:dyDescent="0.35">
      <c r="A4609" s="3">
        <v>41794</v>
      </c>
      <c r="B4609" s="1">
        <v>0.09</v>
      </c>
      <c r="C4609" s="2">
        <v>6.0499999999999998E-2</v>
      </c>
      <c r="D4609" s="2">
        <v>-1.15E-2</v>
      </c>
      <c r="E4609" s="4">
        <f>VLOOKUP(A4609,[1]gold!A4638:C15461,2,FALSE)</f>
        <v>73899.34</v>
      </c>
    </row>
    <row r="4610" spans="1:5" x14ac:dyDescent="0.35">
      <c r="A4610" s="3">
        <v>41795</v>
      </c>
      <c r="B4610" s="1">
        <v>0.09</v>
      </c>
      <c r="C4610" s="2">
        <v>6.0499999999999998E-2</v>
      </c>
      <c r="D4610" s="2">
        <v>-1.15E-2</v>
      </c>
      <c r="E4610" s="4">
        <f>VLOOKUP(A4610,[1]gold!A4639:C15462,2,FALSE)</f>
        <v>74285.77</v>
      </c>
    </row>
    <row r="4611" spans="1:5" x14ac:dyDescent="0.35">
      <c r="A4611" s="3">
        <v>41796</v>
      </c>
      <c r="B4611" s="1">
        <v>0.09</v>
      </c>
      <c r="C4611" s="2">
        <v>6.0499999999999998E-2</v>
      </c>
      <c r="D4611" s="2">
        <v>-1.15E-2</v>
      </c>
      <c r="E4611" s="4">
        <f>VLOOKUP(A4611,[1]gold!A4640:C15463,2,FALSE)</f>
        <v>73810.19</v>
      </c>
    </row>
    <row r="4612" spans="1:5" x14ac:dyDescent="0.35">
      <c r="A4612" s="3">
        <v>41799</v>
      </c>
      <c r="B4612" s="1">
        <v>0.09</v>
      </c>
      <c r="C4612" s="2">
        <v>6.0499999999999998E-2</v>
      </c>
      <c r="D4612" s="2">
        <v>-1.15E-2</v>
      </c>
      <c r="E4612" s="4">
        <f>VLOOKUP(A4612,[1]gold!A4641:C15464,2,FALSE)</f>
        <v>74150.789999999994</v>
      </c>
    </row>
    <row r="4613" spans="1:5" x14ac:dyDescent="0.35">
      <c r="A4613" s="3">
        <v>41800</v>
      </c>
      <c r="B4613" s="1">
        <v>0.09</v>
      </c>
      <c r="C4613" s="2">
        <v>6.0499999999999998E-2</v>
      </c>
      <c r="D4613" s="2">
        <v>-1.15E-2</v>
      </c>
      <c r="E4613" s="4">
        <f>VLOOKUP(A4613,[1]gold!A4642:C15465,2,FALSE)</f>
        <v>74669.440000000002</v>
      </c>
    </row>
    <row r="4614" spans="1:5" x14ac:dyDescent="0.35">
      <c r="A4614" s="3">
        <v>41801</v>
      </c>
      <c r="B4614" s="1">
        <v>0.09</v>
      </c>
      <c r="C4614" s="2">
        <v>6.0499999999999998E-2</v>
      </c>
      <c r="D4614" s="2">
        <v>-1.15E-2</v>
      </c>
      <c r="E4614" s="4">
        <f>VLOOKUP(A4614,[1]gold!A4643:C15466,2,FALSE)</f>
        <v>74817.66</v>
      </c>
    </row>
    <row r="4615" spans="1:5" x14ac:dyDescent="0.35">
      <c r="A4615" s="3">
        <v>41802</v>
      </c>
      <c r="B4615" s="1">
        <v>0.09</v>
      </c>
      <c r="C4615" s="2">
        <v>6.0499999999999998E-2</v>
      </c>
      <c r="D4615" s="2">
        <v>-1.15E-2</v>
      </c>
      <c r="E4615" s="4">
        <f>VLOOKUP(A4615,[1]gold!A4644:C15467,2,FALSE)</f>
        <v>75027.320000000007</v>
      </c>
    </row>
    <row r="4616" spans="1:5" x14ac:dyDescent="0.35">
      <c r="A4616" s="3">
        <v>41803</v>
      </c>
      <c r="B4616" s="1">
        <v>0.09</v>
      </c>
      <c r="C4616" s="2">
        <v>6.0499999999999998E-2</v>
      </c>
      <c r="D4616" s="2">
        <v>-1.15E-2</v>
      </c>
      <c r="E4616" s="4">
        <f>VLOOKUP(A4616,[1]gold!A4645:C15468,2,FALSE)</f>
        <v>76029.91</v>
      </c>
    </row>
    <row r="4617" spans="1:5" x14ac:dyDescent="0.35">
      <c r="A4617" s="3">
        <v>41806</v>
      </c>
      <c r="B4617" s="1">
        <v>0.09</v>
      </c>
      <c r="C4617" s="2">
        <v>6.0499999999999998E-2</v>
      </c>
      <c r="D4617" s="2">
        <v>-1.15E-2</v>
      </c>
      <c r="E4617" s="4">
        <f>VLOOKUP(A4617,[1]gold!A4646:C15469,2,FALSE)</f>
        <v>76654.77</v>
      </c>
    </row>
    <row r="4618" spans="1:5" x14ac:dyDescent="0.35">
      <c r="A4618" s="3">
        <v>41807</v>
      </c>
      <c r="B4618" s="1">
        <v>0.09</v>
      </c>
      <c r="C4618" s="2">
        <v>6.0499999999999998E-2</v>
      </c>
      <c r="D4618" s="2">
        <v>-1.15E-2</v>
      </c>
      <c r="E4618" s="4">
        <f>VLOOKUP(A4618,[1]gold!A4647:C15470,2,FALSE)</f>
        <v>76208.44</v>
      </c>
    </row>
    <row r="4619" spans="1:5" x14ac:dyDescent="0.35">
      <c r="A4619" s="3">
        <v>41808</v>
      </c>
      <c r="B4619" s="1">
        <v>0.09</v>
      </c>
      <c r="C4619" s="2">
        <v>6.0499999999999998E-2</v>
      </c>
      <c r="D4619" s="2">
        <v>-1.15E-2</v>
      </c>
      <c r="E4619" s="4">
        <f>VLOOKUP(A4619,[1]gold!A4648:C15471,2,FALSE)</f>
        <v>76686.539999999994</v>
      </c>
    </row>
    <row r="4620" spans="1:5" x14ac:dyDescent="0.35">
      <c r="A4620" s="3">
        <v>41809</v>
      </c>
      <c r="B4620" s="1">
        <v>0.09</v>
      </c>
      <c r="C4620" s="2">
        <v>6.0499999999999998E-2</v>
      </c>
      <c r="D4620" s="2">
        <v>-1.15E-2</v>
      </c>
      <c r="E4620" s="4">
        <f>VLOOKUP(A4620,[1]gold!A4649:C15472,2,FALSE)</f>
        <v>77728.679999999993</v>
      </c>
    </row>
    <row r="4621" spans="1:5" x14ac:dyDescent="0.35">
      <c r="A4621" s="3">
        <v>41810</v>
      </c>
      <c r="B4621" s="1">
        <v>0.09</v>
      </c>
      <c r="C4621" s="2">
        <v>6.0499999999999998E-2</v>
      </c>
      <c r="D4621" s="2">
        <v>-1.15E-2</v>
      </c>
      <c r="E4621" s="4">
        <f>VLOOKUP(A4621,[1]gold!A4650:C15473,2,FALSE)</f>
        <v>78953.440000000002</v>
      </c>
    </row>
    <row r="4622" spans="1:5" x14ac:dyDescent="0.35">
      <c r="A4622" s="3">
        <v>41813</v>
      </c>
      <c r="B4622" s="1">
        <v>0.09</v>
      </c>
      <c r="C4622" s="2">
        <v>6.0499999999999998E-2</v>
      </c>
      <c r="D4622" s="2">
        <v>-1.15E-2</v>
      </c>
      <c r="E4622" s="4">
        <f>VLOOKUP(A4622,[1]gold!A4651:C15474,2,FALSE)</f>
        <v>79066.12</v>
      </c>
    </row>
    <row r="4623" spans="1:5" x14ac:dyDescent="0.35">
      <c r="A4623" s="3">
        <v>41814</v>
      </c>
      <c r="B4623" s="1">
        <v>0.09</v>
      </c>
      <c r="C4623" s="2">
        <v>6.0499999999999998E-2</v>
      </c>
      <c r="D4623" s="2">
        <v>-1.15E-2</v>
      </c>
      <c r="E4623" s="4">
        <f>VLOOKUP(A4623,[1]gold!A4652:C15475,2,FALSE)</f>
        <v>79241.84</v>
      </c>
    </row>
    <row r="4624" spans="1:5" x14ac:dyDescent="0.35">
      <c r="A4624" s="3">
        <v>41815</v>
      </c>
      <c r="B4624" s="1">
        <v>0.09</v>
      </c>
      <c r="C4624" s="2">
        <v>6.0499999999999998E-2</v>
      </c>
      <c r="D4624" s="2">
        <v>-1.15E-2</v>
      </c>
      <c r="E4624" s="4">
        <f>VLOOKUP(A4624,[1]gold!A4653:C15476,2,FALSE)</f>
        <v>79235.42</v>
      </c>
    </row>
    <row r="4625" spans="1:5" x14ac:dyDescent="0.35">
      <c r="A4625" s="3">
        <v>41816</v>
      </c>
      <c r="B4625" s="1">
        <v>0.09</v>
      </c>
      <c r="C4625" s="2">
        <v>6.0499999999999998E-2</v>
      </c>
      <c r="D4625" s="2">
        <v>-1.15E-2</v>
      </c>
      <c r="E4625" s="4">
        <f>VLOOKUP(A4625,[1]gold!A4654:C15477,2,FALSE)</f>
        <v>78911.58</v>
      </c>
    </row>
    <row r="4626" spans="1:5" x14ac:dyDescent="0.35">
      <c r="A4626" s="3">
        <v>41817</v>
      </c>
      <c r="B4626" s="1">
        <v>0.09</v>
      </c>
      <c r="C4626" s="2">
        <v>6.0499999999999998E-2</v>
      </c>
      <c r="D4626" s="2">
        <v>-1.15E-2</v>
      </c>
      <c r="E4626" s="4">
        <f>VLOOKUP(A4626,[1]gold!A4655:C15478,2,FALSE)</f>
        <v>79161.98</v>
      </c>
    </row>
    <row r="4627" spans="1:5" x14ac:dyDescent="0.35">
      <c r="A4627" s="3">
        <v>41820</v>
      </c>
      <c r="B4627" s="1">
        <v>0.09</v>
      </c>
      <c r="C4627" s="2">
        <v>6.0499999999999998E-2</v>
      </c>
      <c r="D4627" s="2">
        <v>-1.15E-2</v>
      </c>
      <c r="E4627" s="4">
        <f>VLOOKUP(A4627,[1]gold!A4656:C15479,2,FALSE)</f>
        <v>79090.66</v>
      </c>
    </row>
    <row r="4628" spans="1:5" x14ac:dyDescent="0.35">
      <c r="A4628" s="3">
        <v>41821</v>
      </c>
      <c r="B4628" s="1">
        <v>0.09</v>
      </c>
      <c r="C4628" s="2">
        <v>6.0499999999999998E-2</v>
      </c>
      <c r="D4628" s="2">
        <v>-1.15E-2</v>
      </c>
      <c r="E4628" s="4">
        <f>VLOOKUP(A4628,[1]gold!A4657:C15480,2,FALSE)</f>
        <v>79762.83</v>
      </c>
    </row>
    <row r="4629" spans="1:5" x14ac:dyDescent="0.35">
      <c r="A4629" s="3">
        <v>41822</v>
      </c>
      <c r="B4629" s="1">
        <v>0.09</v>
      </c>
      <c r="C4629" s="2">
        <v>6.0499999999999998E-2</v>
      </c>
      <c r="D4629" s="2">
        <v>-1.15E-2</v>
      </c>
      <c r="E4629" s="4">
        <f>VLOOKUP(A4629,[1]gold!A4658:C15481,2,FALSE)</f>
        <v>79152.25</v>
      </c>
    </row>
    <row r="4630" spans="1:5" x14ac:dyDescent="0.35">
      <c r="A4630" s="3">
        <v>41823</v>
      </c>
      <c r="B4630" s="1">
        <v>0.09</v>
      </c>
      <c r="C4630" s="2">
        <v>6.0499999999999998E-2</v>
      </c>
      <c r="D4630" s="2">
        <v>-1.15E-2</v>
      </c>
      <c r="E4630" s="4">
        <f>VLOOKUP(A4630,[1]gold!A4659:C15482,2,FALSE)</f>
        <v>78819.429999999993</v>
      </c>
    </row>
    <row r="4631" spans="1:5" x14ac:dyDescent="0.35">
      <c r="A4631" s="3">
        <v>41824</v>
      </c>
      <c r="B4631" s="1">
        <v>0.09</v>
      </c>
      <c r="C4631" s="2">
        <v>6.0499999999999998E-2</v>
      </c>
      <c r="D4631" s="2">
        <v>-1.15E-2</v>
      </c>
      <c r="E4631" s="4">
        <f>VLOOKUP(A4631,[1]gold!A4660:C15483,2,FALSE)</f>
        <v>78904.34</v>
      </c>
    </row>
    <row r="4632" spans="1:5" x14ac:dyDescent="0.35">
      <c r="A4632" s="3">
        <v>41827</v>
      </c>
      <c r="B4632" s="1">
        <v>0.09</v>
      </c>
      <c r="C4632" s="2">
        <v>6.0499999999999998E-2</v>
      </c>
      <c r="D4632" s="2">
        <v>-1.15E-2</v>
      </c>
      <c r="E4632" s="4">
        <f>VLOOKUP(A4632,[1]gold!A4661:C15484,2,FALSE)</f>
        <v>78817.75</v>
      </c>
    </row>
    <row r="4633" spans="1:5" x14ac:dyDescent="0.35">
      <c r="A4633" s="3">
        <v>41828</v>
      </c>
      <c r="B4633" s="1">
        <v>0.09</v>
      </c>
      <c r="C4633" s="2">
        <v>6.0499999999999998E-2</v>
      </c>
      <c r="D4633" s="2">
        <v>-1.15E-2</v>
      </c>
      <c r="E4633" s="4">
        <f>VLOOKUP(A4633,[1]gold!A4662:C15485,2,FALSE)</f>
        <v>79141.850000000006</v>
      </c>
    </row>
    <row r="4634" spans="1:5" x14ac:dyDescent="0.35">
      <c r="A4634" s="3">
        <v>41829</v>
      </c>
      <c r="B4634" s="1">
        <v>0.09</v>
      </c>
      <c r="C4634" s="2">
        <v>6.0499999999999998E-2</v>
      </c>
      <c r="D4634" s="2">
        <v>-1.15E-2</v>
      </c>
      <c r="E4634" s="4">
        <f>VLOOKUP(A4634,[1]gold!A4663:C15486,2,FALSE)</f>
        <v>79080.59</v>
      </c>
    </row>
    <row r="4635" spans="1:5" x14ac:dyDescent="0.35">
      <c r="A4635" s="3">
        <v>41830</v>
      </c>
      <c r="B4635" s="1">
        <v>0.09</v>
      </c>
      <c r="C4635" s="2">
        <v>6.0499999999999998E-2</v>
      </c>
      <c r="D4635" s="2">
        <v>-1.15E-2</v>
      </c>
      <c r="E4635" s="4">
        <f>VLOOKUP(A4635,[1]gold!A4664:C15487,2,FALSE)</f>
        <v>80388.19</v>
      </c>
    </row>
    <row r="4636" spans="1:5" x14ac:dyDescent="0.35">
      <c r="A4636" s="3">
        <v>41831</v>
      </c>
      <c r="B4636" s="1">
        <v>0.09</v>
      </c>
      <c r="C4636" s="2">
        <v>6.0499999999999998E-2</v>
      </c>
      <c r="D4636" s="2">
        <v>-1.15E-2</v>
      </c>
      <c r="E4636" s="4">
        <f>VLOOKUP(A4636,[1]gold!A4665:C15488,2,FALSE)</f>
        <v>80186.759999999995</v>
      </c>
    </row>
    <row r="4637" spans="1:5" x14ac:dyDescent="0.35">
      <c r="A4637" s="3">
        <v>41834</v>
      </c>
      <c r="B4637" s="1">
        <v>0.09</v>
      </c>
      <c r="C4637" s="2">
        <v>6.0499999999999998E-2</v>
      </c>
      <c r="D4637" s="2">
        <v>-1.15E-2</v>
      </c>
      <c r="E4637" s="4">
        <f>VLOOKUP(A4637,[1]gold!A4666:C15489,2,FALSE)</f>
        <v>78533.03</v>
      </c>
    </row>
    <row r="4638" spans="1:5" x14ac:dyDescent="0.35">
      <c r="A4638" s="3">
        <v>41835</v>
      </c>
      <c r="B4638" s="1">
        <v>0.09</v>
      </c>
      <c r="C4638" s="2">
        <v>6.0499999999999998E-2</v>
      </c>
      <c r="D4638" s="2">
        <v>-1.15E-2</v>
      </c>
      <c r="E4638" s="4">
        <f>VLOOKUP(A4638,[1]gold!A4667:C15490,2,FALSE)</f>
        <v>78776.84</v>
      </c>
    </row>
    <row r="4639" spans="1:5" x14ac:dyDescent="0.35">
      <c r="A4639" s="3">
        <v>41836</v>
      </c>
      <c r="B4639" s="1">
        <v>0.09</v>
      </c>
      <c r="C4639" s="2">
        <v>6.0499999999999998E-2</v>
      </c>
      <c r="D4639" s="2">
        <v>-1.15E-2</v>
      </c>
      <c r="E4639" s="4">
        <f>VLOOKUP(A4639,[1]gold!A4668:C15491,2,FALSE)</f>
        <v>78261.649999999994</v>
      </c>
    </row>
    <row r="4640" spans="1:5" x14ac:dyDescent="0.35">
      <c r="A4640" s="3">
        <v>41837</v>
      </c>
      <c r="B4640" s="1">
        <v>0.09</v>
      </c>
      <c r="C4640" s="2">
        <v>6.0499999999999998E-2</v>
      </c>
      <c r="D4640" s="2">
        <v>-1.15E-2</v>
      </c>
      <c r="E4640" s="4">
        <f>VLOOKUP(A4640,[1]gold!A4669:C15492,2,FALSE)</f>
        <v>78319.31</v>
      </c>
    </row>
    <row r="4641" spans="1:5" x14ac:dyDescent="0.35">
      <c r="A4641" s="3">
        <v>41838</v>
      </c>
      <c r="B4641" s="1">
        <v>0.09</v>
      </c>
      <c r="C4641" s="2">
        <v>6.0499999999999998E-2</v>
      </c>
      <c r="D4641" s="2">
        <v>-1.15E-2</v>
      </c>
      <c r="E4641" s="4">
        <f>VLOOKUP(A4641,[1]gold!A4670:C15493,2,FALSE)</f>
        <v>78859.850000000006</v>
      </c>
    </row>
    <row r="4642" spans="1:5" x14ac:dyDescent="0.35">
      <c r="A4642" s="3">
        <v>41841</v>
      </c>
      <c r="B4642" s="1">
        <v>0.09</v>
      </c>
      <c r="C4642" s="2">
        <v>6.0499999999999998E-2</v>
      </c>
      <c r="D4642" s="2">
        <v>-1.15E-2</v>
      </c>
      <c r="E4642" s="4">
        <f>VLOOKUP(A4642,[1]gold!A4671:C15494,2,FALSE)</f>
        <v>79096.56</v>
      </c>
    </row>
    <row r="4643" spans="1:5" x14ac:dyDescent="0.35">
      <c r="A4643" s="3">
        <v>41842</v>
      </c>
      <c r="B4643" s="1">
        <v>0.09</v>
      </c>
      <c r="C4643" s="2">
        <v>6.0499999999999998E-2</v>
      </c>
      <c r="D4643" s="2">
        <v>-1.15E-2</v>
      </c>
      <c r="E4643" s="4">
        <f>VLOOKUP(A4643,[1]gold!A4672:C15495,2,FALSE)</f>
        <v>78949.100000000006</v>
      </c>
    </row>
    <row r="4644" spans="1:5" x14ac:dyDescent="0.35">
      <c r="A4644" s="3">
        <v>41843</v>
      </c>
      <c r="B4644" s="1">
        <v>0.09</v>
      </c>
      <c r="C4644" s="2">
        <v>6.0499999999999998E-2</v>
      </c>
      <c r="D4644" s="2">
        <v>-1.15E-2</v>
      </c>
      <c r="E4644" s="4">
        <f>VLOOKUP(A4644,[1]gold!A4673:C15496,2,FALSE)</f>
        <v>78596.08</v>
      </c>
    </row>
    <row r="4645" spans="1:5" x14ac:dyDescent="0.35">
      <c r="A4645" s="3">
        <v>41844</v>
      </c>
      <c r="B4645" s="1">
        <v>0.09</v>
      </c>
      <c r="C4645" s="2">
        <v>6.0499999999999998E-2</v>
      </c>
      <c r="D4645" s="2">
        <v>-1.15E-2</v>
      </c>
      <c r="E4645" s="4">
        <f>VLOOKUP(A4645,[1]gold!A4674:C15497,2,FALSE)</f>
        <v>77687.789999999994</v>
      </c>
    </row>
    <row r="4646" spans="1:5" x14ac:dyDescent="0.35">
      <c r="A4646" s="3">
        <v>41845</v>
      </c>
      <c r="B4646" s="1">
        <v>0.09</v>
      </c>
      <c r="C4646" s="2">
        <v>6.0499999999999998E-2</v>
      </c>
      <c r="D4646" s="2">
        <v>-1.15E-2</v>
      </c>
      <c r="E4646" s="4">
        <f>VLOOKUP(A4646,[1]gold!A4675:C15498,2,FALSE)</f>
        <v>77833.88</v>
      </c>
    </row>
    <row r="4647" spans="1:5" x14ac:dyDescent="0.35">
      <c r="A4647" s="3">
        <v>41848</v>
      </c>
      <c r="B4647" s="1">
        <v>0.09</v>
      </c>
      <c r="C4647" s="2">
        <v>6.0499999999999998E-2</v>
      </c>
      <c r="D4647" s="2">
        <v>-1.15E-2</v>
      </c>
      <c r="E4647" s="4">
        <f>VLOOKUP(A4647,[1]gold!A4676:C15499,2,FALSE)</f>
        <v>78444.47</v>
      </c>
    </row>
    <row r="4648" spans="1:5" x14ac:dyDescent="0.35">
      <c r="A4648" s="3">
        <v>41850</v>
      </c>
      <c r="B4648" s="1">
        <v>0.09</v>
      </c>
      <c r="C4648" s="2">
        <v>6.0499999999999998E-2</v>
      </c>
      <c r="D4648" s="2">
        <v>-1.15E-2</v>
      </c>
      <c r="E4648" s="4">
        <f>VLOOKUP(A4648,[1]gold!A4677:C15500,2,FALSE)</f>
        <v>77780.02</v>
      </c>
    </row>
    <row r="4649" spans="1:5" x14ac:dyDescent="0.35">
      <c r="A4649" s="3">
        <v>41851</v>
      </c>
      <c r="B4649" s="1">
        <v>0.09</v>
      </c>
      <c r="C4649" s="2">
        <v>6.0499999999999998E-2</v>
      </c>
      <c r="D4649" s="2">
        <v>-1.15E-2</v>
      </c>
      <c r="E4649" s="4">
        <f>VLOOKUP(A4649,[1]gold!A4678:C15501,2,FALSE)</f>
        <v>77786.53</v>
      </c>
    </row>
    <row r="4650" spans="1:5" x14ac:dyDescent="0.35">
      <c r="A4650" s="3">
        <v>41852</v>
      </c>
      <c r="B4650" s="1">
        <v>0.09</v>
      </c>
      <c r="C4650" s="2">
        <v>6.0499999999999998E-2</v>
      </c>
      <c r="D4650" s="2">
        <v>-1.15E-2</v>
      </c>
      <c r="E4650" s="4">
        <f>VLOOKUP(A4650,[1]gold!A4679:C15502,2,FALSE)</f>
        <v>78856.63</v>
      </c>
    </row>
    <row r="4651" spans="1:5" x14ac:dyDescent="0.35">
      <c r="A4651" s="3">
        <v>41855</v>
      </c>
      <c r="B4651" s="1">
        <v>0.09</v>
      </c>
      <c r="C4651" s="2">
        <v>6.0499999999999998E-2</v>
      </c>
      <c r="D4651" s="2">
        <v>-1.15E-2</v>
      </c>
      <c r="E4651" s="4">
        <f>VLOOKUP(A4651,[1]gold!A4680:C15503,2,FALSE)</f>
        <v>78714.039999999994</v>
      </c>
    </row>
    <row r="4652" spans="1:5" x14ac:dyDescent="0.35">
      <c r="A4652" s="3">
        <v>41856</v>
      </c>
      <c r="B4652" s="1">
        <v>0.09</v>
      </c>
      <c r="C4652" s="2">
        <v>6.0499999999999998E-2</v>
      </c>
      <c r="D4652" s="2">
        <v>-1.15E-2</v>
      </c>
      <c r="E4652" s="4">
        <f>VLOOKUP(A4652,[1]gold!A4681:C15504,2,FALSE)</f>
        <v>78125.64</v>
      </c>
    </row>
    <row r="4653" spans="1:5" x14ac:dyDescent="0.35">
      <c r="A4653" s="3">
        <v>41857</v>
      </c>
      <c r="B4653" s="1">
        <v>0.09</v>
      </c>
      <c r="C4653" s="2">
        <v>6.0499999999999998E-2</v>
      </c>
      <c r="D4653" s="2">
        <v>-1.15E-2</v>
      </c>
      <c r="E4653" s="4">
        <f>VLOOKUP(A4653,[1]gold!A4682:C15505,2,FALSE)</f>
        <v>80277.88</v>
      </c>
    </row>
    <row r="4654" spans="1:5" x14ac:dyDescent="0.35">
      <c r="A4654" s="3">
        <v>41858</v>
      </c>
      <c r="B4654" s="1">
        <v>0.09</v>
      </c>
      <c r="C4654" s="2">
        <v>6.0499999999999998E-2</v>
      </c>
      <c r="D4654" s="2">
        <v>-1.15E-2</v>
      </c>
      <c r="E4654" s="4">
        <f>VLOOKUP(A4654,[1]gold!A4683:C15506,2,FALSE)</f>
        <v>79992.23</v>
      </c>
    </row>
    <row r="4655" spans="1:5" x14ac:dyDescent="0.35">
      <c r="A4655" s="3">
        <v>41859</v>
      </c>
      <c r="B4655" s="1">
        <v>0.09</v>
      </c>
      <c r="C4655" s="2">
        <v>6.0499999999999998E-2</v>
      </c>
      <c r="D4655" s="2">
        <v>-1.15E-2</v>
      </c>
      <c r="E4655" s="4">
        <f>VLOOKUP(A4655,[1]gold!A4684:C15507,2,FALSE)</f>
        <v>80254.92</v>
      </c>
    </row>
    <row r="4656" spans="1:5" x14ac:dyDescent="0.35">
      <c r="A4656" s="3">
        <v>41862</v>
      </c>
      <c r="B4656" s="1">
        <v>0.09</v>
      </c>
      <c r="C4656" s="2">
        <v>6.0499999999999998E-2</v>
      </c>
      <c r="D4656" s="2">
        <v>-1.15E-2</v>
      </c>
      <c r="E4656" s="4">
        <f>VLOOKUP(A4656,[1]gold!A4685:C15508,2,FALSE)</f>
        <v>79971</v>
      </c>
    </row>
    <row r="4657" spans="1:5" x14ac:dyDescent="0.35">
      <c r="A4657" s="3">
        <v>41863</v>
      </c>
      <c r="B4657" s="1">
        <v>0.09</v>
      </c>
      <c r="C4657" s="2">
        <v>6.0499999999999998E-2</v>
      </c>
      <c r="D4657" s="2">
        <v>-1.15E-2</v>
      </c>
      <c r="E4657" s="4">
        <f>VLOOKUP(A4657,[1]gold!A4686:C15509,2,FALSE)</f>
        <v>80405.460000000006</v>
      </c>
    </row>
    <row r="4658" spans="1:5" x14ac:dyDescent="0.35">
      <c r="A4658" s="3">
        <v>41864</v>
      </c>
      <c r="B4658" s="1">
        <v>0.09</v>
      </c>
      <c r="C4658" s="2">
        <v>6.0499999999999998E-2</v>
      </c>
      <c r="D4658" s="2">
        <v>-1.15E-2</v>
      </c>
      <c r="E4658" s="4">
        <f>VLOOKUP(A4658,[1]gold!A4687:C15510,2,FALSE)</f>
        <v>80366.55</v>
      </c>
    </row>
    <row r="4659" spans="1:5" x14ac:dyDescent="0.35">
      <c r="A4659" s="3">
        <v>41865</v>
      </c>
      <c r="B4659" s="1">
        <v>0.09</v>
      </c>
      <c r="C4659" s="2">
        <v>6.0499999999999998E-2</v>
      </c>
      <c r="D4659" s="2">
        <v>-1.15E-2</v>
      </c>
      <c r="E4659" s="4">
        <f>VLOOKUP(A4659,[1]gold!A4688:C15511,2,FALSE)</f>
        <v>79880.490000000005</v>
      </c>
    </row>
    <row r="4660" spans="1:5" x14ac:dyDescent="0.35">
      <c r="A4660" s="3">
        <v>41869</v>
      </c>
      <c r="B4660" s="1">
        <v>0.09</v>
      </c>
      <c r="C4660" s="2">
        <v>6.0499999999999998E-2</v>
      </c>
      <c r="D4660" s="2">
        <v>-1.15E-2</v>
      </c>
      <c r="E4660" s="4">
        <f>VLOOKUP(A4660,[1]gold!A4689:C15512,2,FALSE)</f>
        <v>78861.83</v>
      </c>
    </row>
    <row r="4661" spans="1:5" x14ac:dyDescent="0.35">
      <c r="A4661" s="3">
        <v>41870</v>
      </c>
      <c r="B4661" s="1">
        <v>0.09</v>
      </c>
      <c r="C4661" s="2">
        <v>6.0499999999999998E-2</v>
      </c>
      <c r="D4661" s="2">
        <v>-1.15E-2</v>
      </c>
      <c r="E4661" s="4">
        <f>VLOOKUP(A4661,[1]gold!A4690:C15513,2,FALSE)</f>
        <v>78710.5</v>
      </c>
    </row>
    <row r="4662" spans="1:5" x14ac:dyDescent="0.35">
      <c r="A4662" s="3">
        <v>41871</v>
      </c>
      <c r="B4662" s="1">
        <v>0.09</v>
      </c>
      <c r="C4662" s="2">
        <v>6.0499999999999998E-2</v>
      </c>
      <c r="D4662" s="2">
        <v>-1.15E-2</v>
      </c>
      <c r="E4662" s="4">
        <f>VLOOKUP(A4662,[1]gold!A4691:C15514,2,FALSE)</f>
        <v>78509.38</v>
      </c>
    </row>
    <row r="4663" spans="1:5" x14ac:dyDescent="0.35">
      <c r="A4663" s="3">
        <v>41872</v>
      </c>
      <c r="B4663" s="1">
        <v>0.09</v>
      </c>
      <c r="C4663" s="2">
        <v>6.0499999999999998E-2</v>
      </c>
      <c r="D4663" s="2">
        <v>-1.15E-2</v>
      </c>
      <c r="E4663" s="4">
        <f>VLOOKUP(A4663,[1]gold!A4692:C15515,2,FALSE)</f>
        <v>77394.91</v>
      </c>
    </row>
    <row r="4664" spans="1:5" x14ac:dyDescent="0.35">
      <c r="A4664" s="3">
        <v>41873</v>
      </c>
      <c r="B4664" s="1">
        <v>0.09</v>
      </c>
      <c r="C4664" s="2">
        <v>6.0499999999999998E-2</v>
      </c>
      <c r="D4664" s="2">
        <v>-1.15E-2</v>
      </c>
      <c r="E4664" s="4">
        <f>VLOOKUP(A4664,[1]gold!A4693:C15516,2,FALSE)</f>
        <v>77305.55</v>
      </c>
    </row>
    <row r="4665" spans="1:5" x14ac:dyDescent="0.35">
      <c r="A4665" s="3">
        <v>41876</v>
      </c>
      <c r="B4665" s="1">
        <v>0.09</v>
      </c>
      <c r="C4665" s="2">
        <v>6.0499999999999998E-2</v>
      </c>
      <c r="D4665" s="2">
        <v>-1.15E-2</v>
      </c>
      <c r="E4665" s="4">
        <f>VLOOKUP(A4665,[1]gold!A4694:C15517,2,FALSE)</f>
        <v>77334.28</v>
      </c>
    </row>
    <row r="4666" spans="1:5" x14ac:dyDescent="0.35">
      <c r="A4666" s="3">
        <v>41877</v>
      </c>
      <c r="B4666" s="1">
        <v>0.09</v>
      </c>
      <c r="C4666" s="2">
        <v>6.0499999999999998E-2</v>
      </c>
      <c r="D4666" s="2">
        <v>-1.15E-2</v>
      </c>
      <c r="E4666" s="4">
        <f>VLOOKUP(A4666,[1]gold!A4695:C15518,2,FALSE)</f>
        <v>77783.69</v>
      </c>
    </row>
    <row r="4667" spans="1:5" x14ac:dyDescent="0.35">
      <c r="A4667" s="3">
        <v>41878</v>
      </c>
      <c r="B4667" s="1">
        <v>0.09</v>
      </c>
      <c r="C4667" s="2">
        <v>6.0499999999999998E-2</v>
      </c>
      <c r="D4667" s="2">
        <v>-1.15E-2</v>
      </c>
      <c r="E4667" s="4">
        <f>VLOOKUP(A4667,[1]gold!A4696:C15519,2,FALSE)</f>
        <v>77553.45</v>
      </c>
    </row>
    <row r="4668" spans="1:5" x14ac:dyDescent="0.35">
      <c r="A4668" s="3">
        <v>41879</v>
      </c>
      <c r="B4668" s="1">
        <v>0.09</v>
      </c>
      <c r="C4668" s="2">
        <v>6.0499999999999998E-2</v>
      </c>
      <c r="D4668" s="2">
        <v>-1.15E-2</v>
      </c>
      <c r="E4668" s="4">
        <f>VLOOKUP(A4668,[1]gold!A4697:C15520,2,FALSE)</f>
        <v>78398.55</v>
      </c>
    </row>
    <row r="4669" spans="1:5" x14ac:dyDescent="0.35">
      <c r="A4669" s="3">
        <v>41883</v>
      </c>
      <c r="B4669" s="1">
        <v>0.09</v>
      </c>
      <c r="C4669" s="2">
        <v>6.0499999999999998E-2</v>
      </c>
      <c r="D4669" s="2">
        <v>-1.15E-2</v>
      </c>
      <c r="E4669" s="4">
        <f>VLOOKUP(A4669,[1]gold!A4698:C15521,2,FALSE)</f>
        <v>77839.67</v>
      </c>
    </row>
    <row r="4670" spans="1:5" x14ac:dyDescent="0.35">
      <c r="A4670" s="3">
        <v>41884</v>
      </c>
      <c r="B4670" s="1">
        <v>0.09</v>
      </c>
      <c r="C4670" s="2">
        <v>6.0499999999999998E-2</v>
      </c>
      <c r="D4670" s="2">
        <v>-1.15E-2</v>
      </c>
      <c r="E4670" s="4">
        <f>VLOOKUP(A4670,[1]gold!A4699:C15522,2,FALSE)</f>
        <v>76837.2</v>
      </c>
    </row>
    <row r="4671" spans="1:5" x14ac:dyDescent="0.35">
      <c r="A4671" s="3">
        <v>41885</v>
      </c>
      <c r="B4671" s="1">
        <v>0.09</v>
      </c>
      <c r="C4671" s="2">
        <v>6.0499999999999998E-2</v>
      </c>
      <c r="D4671" s="2">
        <v>-1.15E-2</v>
      </c>
      <c r="E4671" s="4">
        <f>VLOOKUP(A4671,[1]gold!A4700:C15523,2,FALSE)</f>
        <v>76531.100000000006</v>
      </c>
    </row>
    <row r="4672" spans="1:5" x14ac:dyDescent="0.35">
      <c r="A4672" s="3">
        <v>41886</v>
      </c>
      <c r="B4672" s="1">
        <v>0.09</v>
      </c>
      <c r="C4672" s="2">
        <v>6.0499999999999998E-2</v>
      </c>
      <c r="D4672" s="2">
        <v>-1.15E-2</v>
      </c>
      <c r="E4672" s="4">
        <f>VLOOKUP(A4672,[1]gold!A4701:C15524,2,FALSE)</f>
        <v>76874.880000000005</v>
      </c>
    </row>
    <row r="4673" spans="1:5" x14ac:dyDescent="0.35">
      <c r="A4673" s="3">
        <v>41887</v>
      </c>
      <c r="B4673" s="1">
        <v>0.09</v>
      </c>
      <c r="C4673" s="2">
        <v>6.0499999999999998E-2</v>
      </c>
      <c r="D4673" s="2">
        <v>-1.15E-2</v>
      </c>
      <c r="E4673" s="4">
        <f>VLOOKUP(A4673,[1]gold!A4702:C15525,2,FALSE)</f>
        <v>76477.460000000006</v>
      </c>
    </row>
    <row r="4674" spans="1:5" x14ac:dyDescent="0.35">
      <c r="A4674" s="3">
        <v>41890</v>
      </c>
      <c r="B4674" s="1">
        <v>0.09</v>
      </c>
      <c r="C4674" s="2">
        <v>6.0499999999999998E-2</v>
      </c>
      <c r="D4674" s="2">
        <v>-1.15E-2</v>
      </c>
      <c r="E4674" s="4">
        <f>VLOOKUP(A4674,[1]gold!A4703:C15526,2,FALSE)</f>
        <v>75879.92</v>
      </c>
    </row>
    <row r="4675" spans="1:5" x14ac:dyDescent="0.35">
      <c r="A4675" s="3">
        <v>41891</v>
      </c>
      <c r="B4675" s="1">
        <v>0.09</v>
      </c>
      <c r="C4675" s="2">
        <v>6.0499999999999998E-2</v>
      </c>
      <c r="D4675" s="2">
        <v>-1.15E-2</v>
      </c>
      <c r="E4675" s="4">
        <f>VLOOKUP(A4675,[1]gold!A4704:C15527,2,FALSE)</f>
        <v>76041.929999999993</v>
      </c>
    </row>
    <row r="4676" spans="1:5" x14ac:dyDescent="0.35">
      <c r="A4676" s="3">
        <v>41892</v>
      </c>
      <c r="B4676" s="1">
        <v>0.09</v>
      </c>
      <c r="C4676" s="2">
        <v>6.0499999999999998E-2</v>
      </c>
      <c r="D4676" s="2">
        <v>-1.15E-2</v>
      </c>
      <c r="E4676" s="4">
        <f>VLOOKUP(A4676,[1]gold!A4705:C15528,2,FALSE)</f>
        <v>76185.89</v>
      </c>
    </row>
    <row r="4677" spans="1:5" x14ac:dyDescent="0.35">
      <c r="A4677" s="3">
        <v>41893</v>
      </c>
      <c r="B4677" s="1">
        <v>0.09</v>
      </c>
      <c r="C4677" s="2">
        <v>6.0499999999999998E-2</v>
      </c>
      <c r="D4677" s="2">
        <v>-1.15E-2</v>
      </c>
      <c r="E4677" s="4">
        <f>VLOOKUP(A4677,[1]gold!A4706:C15529,2,FALSE)</f>
        <v>75536.259999999995</v>
      </c>
    </row>
    <row r="4678" spans="1:5" x14ac:dyDescent="0.35">
      <c r="A4678" s="3">
        <v>41894</v>
      </c>
      <c r="B4678" s="1">
        <v>0.09</v>
      </c>
      <c r="C4678" s="2">
        <v>6.0499999999999998E-2</v>
      </c>
      <c r="D4678" s="2">
        <v>-1.15E-2</v>
      </c>
      <c r="E4678" s="4">
        <f>VLOOKUP(A4678,[1]gold!A4707:C15530,2,FALSE)</f>
        <v>74773.600000000006</v>
      </c>
    </row>
    <row r="4679" spans="1:5" x14ac:dyDescent="0.35">
      <c r="A4679" s="3">
        <v>41897</v>
      </c>
      <c r="B4679" s="1">
        <v>0.09</v>
      </c>
      <c r="C4679" s="2">
        <v>6.0499999999999998E-2</v>
      </c>
      <c r="D4679" s="2">
        <v>-1.15E-2</v>
      </c>
      <c r="E4679" s="4">
        <f>VLOOKUP(A4679,[1]gold!A4708:C15531,2,FALSE)</f>
        <v>75406.490000000005</v>
      </c>
    </row>
    <row r="4680" spans="1:5" x14ac:dyDescent="0.35">
      <c r="A4680" s="3">
        <v>41898</v>
      </c>
      <c r="B4680" s="1">
        <v>0.09</v>
      </c>
      <c r="C4680" s="2">
        <v>6.0499999999999998E-2</v>
      </c>
      <c r="D4680" s="2">
        <v>-1.15E-2</v>
      </c>
      <c r="E4680" s="4">
        <f>VLOOKUP(A4680,[1]gold!A4709:C15532,2,FALSE)</f>
        <v>75284.3</v>
      </c>
    </row>
    <row r="4681" spans="1:5" x14ac:dyDescent="0.35">
      <c r="A4681" s="3">
        <v>41899</v>
      </c>
      <c r="B4681" s="1">
        <v>0.09</v>
      </c>
      <c r="C4681" s="2">
        <v>6.0499999999999998E-2</v>
      </c>
      <c r="D4681" s="2">
        <v>-1.15E-2</v>
      </c>
      <c r="E4681" s="4">
        <f>VLOOKUP(A4681,[1]gold!A4710:C15533,2,FALSE)</f>
        <v>75280.13</v>
      </c>
    </row>
    <row r="4682" spans="1:5" x14ac:dyDescent="0.35">
      <c r="A4682" s="3">
        <v>41900</v>
      </c>
      <c r="B4682" s="1">
        <v>0.09</v>
      </c>
      <c r="C4682" s="2">
        <v>6.0499999999999998E-2</v>
      </c>
      <c r="D4682" s="2">
        <v>-1.15E-2</v>
      </c>
      <c r="E4682" s="4">
        <f>VLOOKUP(A4682,[1]gold!A4711:C15534,2,FALSE)</f>
        <v>74310.14</v>
      </c>
    </row>
    <row r="4683" spans="1:5" x14ac:dyDescent="0.35">
      <c r="A4683" s="3">
        <v>41901</v>
      </c>
      <c r="B4683" s="1">
        <v>0.09</v>
      </c>
      <c r="C4683" s="2">
        <v>6.0499999999999998E-2</v>
      </c>
      <c r="D4683" s="2">
        <v>-1.15E-2</v>
      </c>
      <c r="E4683" s="4">
        <f>VLOOKUP(A4683,[1]gold!A4712:C15535,2,FALSE)</f>
        <v>74237.02</v>
      </c>
    </row>
    <row r="4684" spans="1:5" x14ac:dyDescent="0.35">
      <c r="A4684" s="3">
        <v>41904</v>
      </c>
      <c r="B4684" s="1">
        <v>0.09</v>
      </c>
      <c r="C4684" s="2">
        <v>6.0499999999999998E-2</v>
      </c>
      <c r="D4684" s="2">
        <v>-1.15E-2</v>
      </c>
      <c r="E4684" s="4">
        <f>VLOOKUP(A4684,[1]gold!A4713:C15536,2,FALSE)</f>
        <v>73823.259999999995</v>
      </c>
    </row>
    <row r="4685" spans="1:5" x14ac:dyDescent="0.35">
      <c r="A4685" s="3">
        <v>41905</v>
      </c>
      <c r="B4685" s="1">
        <v>0.09</v>
      </c>
      <c r="C4685" s="2">
        <v>6.0499999999999998E-2</v>
      </c>
      <c r="D4685" s="2">
        <v>-1.15E-2</v>
      </c>
      <c r="E4685" s="4">
        <f>VLOOKUP(A4685,[1]gold!A4714:C15537,2,FALSE)</f>
        <v>74535.88</v>
      </c>
    </row>
    <row r="4686" spans="1:5" x14ac:dyDescent="0.35">
      <c r="A4686" s="3">
        <v>41906</v>
      </c>
      <c r="B4686" s="1">
        <v>0.09</v>
      </c>
      <c r="C4686" s="2">
        <v>6.0499999999999998E-2</v>
      </c>
      <c r="D4686" s="2">
        <v>-1.15E-2</v>
      </c>
      <c r="E4686" s="4">
        <f>VLOOKUP(A4686,[1]gold!A4715:C15538,2,FALSE)</f>
        <v>74185.289999999994</v>
      </c>
    </row>
    <row r="4687" spans="1:5" x14ac:dyDescent="0.35">
      <c r="A4687" s="3">
        <v>41907</v>
      </c>
      <c r="B4687" s="1">
        <v>0.09</v>
      </c>
      <c r="C4687" s="2">
        <v>6.0499999999999998E-2</v>
      </c>
      <c r="D4687" s="2">
        <v>-1.15E-2</v>
      </c>
      <c r="E4687" s="4">
        <f>VLOOKUP(A4687,[1]gold!A4716:C15539,2,FALSE)</f>
        <v>74503</v>
      </c>
    </row>
    <row r="4688" spans="1:5" x14ac:dyDescent="0.35">
      <c r="A4688" s="3">
        <v>41908</v>
      </c>
      <c r="B4688" s="1">
        <v>0.09</v>
      </c>
      <c r="C4688" s="2">
        <v>6.0499999999999998E-2</v>
      </c>
      <c r="D4688" s="2">
        <v>-1.15E-2</v>
      </c>
      <c r="E4688" s="4">
        <f>VLOOKUP(A4688,[1]gold!A4717:C15540,2,FALSE)</f>
        <v>74239.009999999995</v>
      </c>
    </row>
    <row r="4689" spans="1:5" x14ac:dyDescent="0.35">
      <c r="A4689" s="3">
        <v>41911</v>
      </c>
      <c r="B4689" s="1">
        <v>0.09</v>
      </c>
      <c r="C4689" s="2">
        <v>6.0499999999999998E-2</v>
      </c>
      <c r="D4689" s="2">
        <v>-1.15E-2</v>
      </c>
      <c r="E4689" s="4">
        <f>VLOOKUP(A4689,[1]gold!A4718:C15541,2,FALSE)</f>
        <v>74993.149999999994</v>
      </c>
    </row>
    <row r="4690" spans="1:5" x14ac:dyDescent="0.35">
      <c r="A4690" s="3">
        <v>41912</v>
      </c>
      <c r="B4690" s="1">
        <v>0.09</v>
      </c>
      <c r="C4690" s="2">
        <v>6.0499999999999998E-2</v>
      </c>
      <c r="D4690" s="2">
        <v>-1.15E-2</v>
      </c>
      <c r="E4690" s="4">
        <f>VLOOKUP(A4690,[1]gold!A4719:C15542,2,FALSE)</f>
        <v>75131.03</v>
      </c>
    </row>
    <row r="4691" spans="1:5" x14ac:dyDescent="0.35">
      <c r="A4691" s="3">
        <v>41913</v>
      </c>
      <c r="B4691" s="1">
        <v>0.09</v>
      </c>
      <c r="C4691" s="2">
        <v>6.0499999999999998E-2</v>
      </c>
      <c r="D4691" s="2">
        <v>-1.15E-2</v>
      </c>
      <c r="E4691" s="4">
        <f>VLOOKUP(A4691,[1]gold!A4720:C15543,2,FALSE)</f>
        <v>74966.81</v>
      </c>
    </row>
    <row r="4692" spans="1:5" x14ac:dyDescent="0.35">
      <c r="A4692" s="3">
        <v>41919</v>
      </c>
      <c r="B4692" s="1">
        <v>0.09</v>
      </c>
      <c r="C4692" s="2">
        <v>6.0499999999999998E-2</v>
      </c>
      <c r="D4692" s="2">
        <v>-1.15E-2</v>
      </c>
      <c r="E4692" s="4">
        <f>VLOOKUP(A4692,[1]gold!A4721:C15544,2,FALSE)</f>
        <v>74394.289999999994</v>
      </c>
    </row>
    <row r="4693" spans="1:5" x14ac:dyDescent="0.35">
      <c r="A4693" s="3">
        <v>41920</v>
      </c>
      <c r="B4693" s="1">
        <v>0.09</v>
      </c>
      <c r="C4693" s="2">
        <v>6.0499999999999998E-2</v>
      </c>
      <c r="D4693" s="2">
        <v>-1.15E-2</v>
      </c>
      <c r="E4693" s="4">
        <f>VLOOKUP(A4693,[1]gold!A4722:C15545,2,FALSE)</f>
        <v>74697.919999999998</v>
      </c>
    </row>
    <row r="4694" spans="1:5" x14ac:dyDescent="0.35">
      <c r="A4694" s="3">
        <v>41921</v>
      </c>
      <c r="B4694" s="1">
        <v>0.09</v>
      </c>
      <c r="C4694" s="2">
        <v>6.0499999999999998E-2</v>
      </c>
      <c r="D4694" s="2">
        <v>-1.15E-2</v>
      </c>
      <c r="E4694" s="4">
        <f>VLOOKUP(A4694,[1]gold!A4723:C15546,2,FALSE)</f>
        <v>74860.88</v>
      </c>
    </row>
    <row r="4695" spans="1:5" x14ac:dyDescent="0.35">
      <c r="A4695" s="3">
        <v>41922</v>
      </c>
      <c r="B4695" s="1">
        <v>0.09</v>
      </c>
      <c r="C4695" s="2">
        <v>6.0499999999999998E-2</v>
      </c>
      <c r="D4695" s="2">
        <v>-1.15E-2</v>
      </c>
      <c r="E4695" s="4">
        <f>VLOOKUP(A4695,[1]gold!A4724:C15547,2,FALSE)</f>
        <v>74706.399999999994</v>
      </c>
    </row>
    <row r="4696" spans="1:5" x14ac:dyDescent="0.35">
      <c r="A4696" s="3">
        <v>41925</v>
      </c>
      <c r="B4696" s="1">
        <v>0.09</v>
      </c>
      <c r="C4696" s="2">
        <v>6.0499999999999998E-2</v>
      </c>
      <c r="D4696" s="2">
        <v>-1.15E-2</v>
      </c>
      <c r="E4696" s="4">
        <f>VLOOKUP(A4696,[1]gold!A4725:C15548,2,FALSE)</f>
        <v>75202.490000000005</v>
      </c>
    </row>
    <row r="4697" spans="1:5" x14ac:dyDescent="0.35">
      <c r="A4697" s="3">
        <v>41926</v>
      </c>
      <c r="B4697" s="1">
        <v>0.09</v>
      </c>
      <c r="C4697" s="2">
        <v>6.0499999999999998E-2</v>
      </c>
      <c r="D4697" s="2">
        <v>-1.15E-2</v>
      </c>
      <c r="E4697" s="4">
        <f>VLOOKUP(A4697,[1]gold!A4726:C15549,2,FALSE)</f>
        <v>75795.12</v>
      </c>
    </row>
    <row r="4698" spans="1:5" x14ac:dyDescent="0.35">
      <c r="A4698" s="3">
        <v>41928</v>
      </c>
      <c r="B4698" s="1">
        <v>0.09</v>
      </c>
      <c r="C4698" s="2">
        <v>6.0499999999999998E-2</v>
      </c>
      <c r="D4698" s="2">
        <v>-1.15E-2</v>
      </c>
      <c r="E4698" s="4">
        <f>VLOOKUP(A4698,[1]gold!A4727:C15550,2,FALSE)</f>
        <v>76530.070000000007</v>
      </c>
    </row>
    <row r="4699" spans="1:5" x14ac:dyDescent="0.35">
      <c r="A4699" s="3">
        <v>41929</v>
      </c>
      <c r="B4699" s="1">
        <v>0.09</v>
      </c>
      <c r="C4699" s="2">
        <v>6.0499999999999998E-2</v>
      </c>
      <c r="D4699" s="2">
        <v>-1.15E-2</v>
      </c>
      <c r="E4699" s="4">
        <f>VLOOKUP(A4699,[1]gold!A4728:C15551,2,FALSE)</f>
        <v>75844.66</v>
      </c>
    </row>
    <row r="4700" spans="1:5" x14ac:dyDescent="0.35">
      <c r="A4700" s="3">
        <v>41932</v>
      </c>
      <c r="B4700" s="1">
        <v>0.09</v>
      </c>
      <c r="C4700" s="2">
        <v>6.0499999999999998E-2</v>
      </c>
      <c r="D4700" s="2">
        <v>-1.15E-2</v>
      </c>
      <c r="E4700" s="4">
        <f>VLOOKUP(A4700,[1]gold!A4729:C15552,2,FALSE)</f>
        <v>76337.63</v>
      </c>
    </row>
    <row r="4701" spans="1:5" x14ac:dyDescent="0.35">
      <c r="A4701" s="3">
        <v>41933</v>
      </c>
      <c r="B4701" s="1">
        <v>0.09</v>
      </c>
      <c r="C4701" s="2">
        <v>6.0499999999999998E-2</v>
      </c>
      <c r="D4701" s="2">
        <v>-1.15E-2</v>
      </c>
      <c r="E4701" s="4">
        <f>VLOOKUP(A4701,[1]gold!A4730:C15553,2,FALSE)</f>
        <v>76699.7</v>
      </c>
    </row>
    <row r="4702" spans="1:5" x14ac:dyDescent="0.35">
      <c r="A4702" s="3">
        <v>41934</v>
      </c>
      <c r="B4702" s="1">
        <v>0.09</v>
      </c>
      <c r="C4702" s="2">
        <v>6.0499999999999998E-2</v>
      </c>
      <c r="D4702" s="2">
        <v>-1.15E-2</v>
      </c>
      <c r="E4702" s="4">
        <f>VLOOKUP(A4702,[1]gold!A4731:C15554,2,FALSE)</f>
        <v>76129.929999999993</v>
      </c>
    </row>
    <row r="4703" spans="1:5" x14ac:dyDescent="0.35">
      <c r="A4703" s="3">
        <v>41935</v>
      </c>
      <c r="B4703" s="1">
        <v>0.09</v>
      </c>
      <c r="C4703" s="2">
        <v>6.0499999999999998E-2</v>
      </c>
      <c r="D4703" s="2">
        <v>-1.15E-2</v>
      </c>
      <c r="E4703" s="4">
        <f>VLOOKUP(A4703,[1]gold!A4732:C15555,2,FALSE)</f>
        <v>75456.62</v>
      </c>
    </row>
    <row r="4704" spans="1:5" x14ac:dyDescent="0.35">
      <c r="A4704" s="3">
        <v>41939</v>
      </c>
      <c r="B4704" s="1">
        <v>0.09</v>
      </c>
      <c r="C4704" s="2">
        <v>6.0499999999999998E-2</v>
      </c>
      <c r="D4704" s="2">
        <v>-1.15E-2</v>
      </c>
      <c r="E4704" s="4">
        <f>VLOOKUP(A4704,[1]gold!A4733:C15556,2,FALSE)</f>
        <v>75371.520000000004</v>
      </c>
    </row>
    <row r="4705" spans="1:5" x14ac:dyDescent="0.35">
      <c r="A4705" s="3">
        <v>41940</v>
      </c>
      <c r="B4705" s="1">
        <v>0.09</v>
      </c>
      <c r="C4705" s="2">
        <v>6.0499999999999998E-2</v>
      </c>
      <c r="D4705" s="2">
        <v>-1.15E-2</v>
      </c>
      <c r="E4705" s="4">
        <f>VLOOKUP(A4705,[1]gold!A4734:C15557,2,FALSE)</f>
        <v>75383.75</v>
      </c>
    </row>
    <row r="4706" spans="1:5" x14ac:dyDescent="0.35">
      <c r="A4706" s="3">
        <v>41941</v>
      </c>
      <c r="B4706" s="1">
        <v>0.09</v>
      </c>
      <c r="C4706" s="2">
        <v>6.0499999999999998E-2</v>
      </c>
      <c r="D4706" s="2">
        <v>-1.15E-2</v>
      </c>
      <c r="E4706" s="4">
        <f>VLOOKUP(A4706,[1]gold!A4735:C15558,2,FALSE)</f>
        <v>75025.009999999995</v>
      </c>
    </row>
    <row r="4707" spans="1:5" x14ac:dyDescent="0.35">
      <c r="A4707" s="3">
        <v>41942</v>
      </c>
      <c r="B4707" s="1">
        <v>0.09</v>
      </c>
      <c r="C4707" s="2">
        <v>6.0499999999999998E-2</v>
      </c>
      <c r="D4707" s="2">
        <v>-1.15E-2</v>
      </c>
      <c r="E4707" s="4">
        <f>VLOOKUP(A4707,[1]gold!A4736:C15559,2,FALSE)</f>
        <v>73880.929999999993</v>
      </c>
    </row>
    <row r="4708" spans="1:5" x14ac:dyDescent="0.35">
      <c r="A4708" s="3">
        <v>41943</v>
      </c>
      <c r="B4708" s="1">
        <v>0.09</v>
      </c>
      <c r="C4708" s="2">
        <v>6.0499999999999998E-2</v>
      </c>
      <c r="D4708" s="2">
        <v>-1.15E-2</v>
      </c>
      <c r="E4708" s="4">
        <f>VLOOKUP(A4708,[1]gold!A4737:C15560,2,FALSE)</f>
        <v>71484.94</v>
      </c>
    </row>
    <row r="4709" spans="1:5" x14ac:dyDescent="0.35">
      <c r="A4709" s="3">
        <v>41946</v>
      </c>
      <c r="B4709" s="1">
        <v>0.09</v>
      </c>
      <c r="C4709" s="2">
        <v>6.0499999999999998E-2</v>
      </c>
      <c r="D4709" s="2">
        <v>-1.15E-2</v>
      </c>
      <c r="E4709" s="4">
        <f>VLOOKUP(A4709,[1]gold!A4738:C15561,2,FALSE)</f>
        <v>71718.820000000007</v>
      </c>
    </row>
    <row r="4710" spans="1:5" x14ac:dyDescent="0.35">
      <c r="A4710" s="3">
        <v>41948</v>
      </c>
      <c r="B4710" s="1">
        <v>0.09</v>
      </c>
      <c r="C4710" s="2">
        <v>6.0499999999999998E-2</v>
      </c>
      <c r="D4710" s="2">
        <v>-1.15E-2</v>
      </c>
      <c r="E4710" s="4">
        <f>VLOOKUP(A4710,[1]gold!A4739:C15562,2,FALSE)</f>
        <v>70164.47</v>
      </c>
    </row>
    <row r="4711" spans="1:5" x14ac:dyDescent="0.35">
      <c r="A4711" s="3">
        <v>41950</v>
      </c>
      <c r="B4711" s="1">
        <v>0.09</v>
      </c>
      <c r="C4711" s="2">
        <v>6.0499999999999998E-2</v>
      </c>
      <c r="D4711" s="2">
        <v>-1.15E-2</v>
      </c>
      <c r="E4711" s="4">
        <f>VLOOKUP(A4711,[1]gold!A4740:C15563,2,FALSE)</f>
        <v>71157.600000000006</v>
      </c>
    </row>
    <row r="4712" spans="1:5" x14ac:dyDescent="0.35">
      <c r="A4712" s="3">
        <v>41953</v>
      </c>
      <c r="B4712" s="1">
        <v>0.09</v>
      </c>
      <c r="C4712" s="2">
        <v>6.0499999999999998E-2</v>
      </c>
      <c r="D4712" s="2">
        <v>-1.15E-2</v>
      </c>
      <c r="E4712" s="4">
        <f>VLOOKUP(A4712,[1]gold!A4741:C15564,2,FALSE)</f>
        <v>71431.03</v>
      </c>
    </row>
    <row r="4713" spans="1:5" x14ac:dyDescent="0.35">
      <c r="A4713" s="3">
        <v>41954</v>
      </c>
      <c r="B4713" s="1">
        <v>0.09</v>
      </c>
      <c r="C4713" s="2">
        <v>6.0499999999999998E-2</v>
      </c>
      <c r="D4713" s="2">
        <v>-1.15E-2</v>
      </c>
      <c r="E4713" s="4">
        <f>VLOOKUP(A4713,[1]gold!A4742:C15565,2,FALSE)</f>
        <v>71249.070000000007</v>
      </c>
    </row>
    <row r="4714" spans="1:5" x14ac:dyDescent="0.35">
      <c r="A4714" s="3">
        <v>41955</v>
      </c>
      <c r="B4714" s="1">
        <v>0.09</v>
      </c>
      <c r="C4714" s="2">
        <v>6.0499999999999998E-2</v>
      </c>
      <c r="D4714" s="2">
        <v>-1.15E-2</v>
      </c>
      <c r="E4714" s="4">
        <f>VLOOKUP(A4714,[1]gold!A4743:C15566,2,FALSE)</f>
        <v>71613.84</v>
      </c>
    </row>
    <row r="4715" spans="1:5" x14ac:dyDescent="0.35">
      <c r="A4715" s="3">
        <v>41956</v>
      </c>
      <c r="B4715" s="1">
        <v>0.09</v>
      </c>
      <c r="C4715" s="2">
        <v>6.0499999999999998E-2</v>
      </c>
      <c r="D4715" s="2">
        <v>-1.15E-2</v>
      </c>
      <c r="E4715" s="4">
        <f>VLOOKUP(A4715,[1]gold!A4744:C15567,2,FALSE)</f>
        <v>71511.509999999995</v>
      </c>
    </row>
    <row r="4716" spans="1:5" x14ac:dyDescent="0.35">
      <c r="A4716" s="3">
        <v>41957</v>
      </c>
      <c r="B4716" s="1">
        <v>0.09</v>
      </c>
      <c r="C4716" s="2">
        <v>6.0499999999999998E-2</v>
      </c>
      <c r="D4716" s="2">
        <v>-1.15E-2</v>
      </c>
      <c r="E4716" s="4">
        <f>VLOOKUP(A4716,[1]gold!A4745:C15568,2,FALSE)</f>
        <v>72204.73</v>
      </c>
    </row>
    <row r="4717" spans="1:5" x14ac:dyDescent="0.35">
      <c r="A4717" s="3">
        <v>41960</v>
      </c>
      <c r="B4717" s="1">
        <v>0.09</v>
      </c>
      <c r="C4717" s="2">
        <v>6.0499999999999998E-2</v>
      </c>
      <c r="D4717" s="2">
        <v>-1.15E-2</v>
      </c>
      <c r="E4717" s="4">
        <f>VLOOKUP(A4717,[1]gold!A4746:C15569,2,FALSE)</f>
        <v>73014.94</v>
      </c>
    </row>
    <row r="4718" spans="1:5" x14ac:dyDescent="0.35">
      <c r="A4718" s="3">
        <v>41961</v>
      </c>
      <c r="B4718" s="1">
        <v>0.09</v>
      </c>
      <c r="C4718" s="2">
        <v>6.0499999999999998E-2</v>
      </c>
      <c r="D4718" s="2">
        <v>-1.15E-2</v>
      </c>
      <c r="E4718" s="4">
        <f>VLOOKUP(A4718,[1]gold!A4747:C15570,2,FALSE)</f>
        <v>73643.360000000001</v>
      </c>
    </row>
    <row r="4719" spans="1:5" x14ac:dyDescent="0.35">
      <c r="A4719" s="3">
        <v>41962</v>
      </c>
      <c r="B4719" s="1">
        <v>0.09</v>
      </c>
      <c r="C4719" s="2">
        <v>6.0499999999999998E-2</v>
      </c>
      <c r="D4719" s="2">
        <v>-1.15E-2</v>
      </c>
      <c r="E4719" s="4">
        <f>VLOOKUP(A4719,[1]gold!A4748:C15571,2,FALSE)</f>
        <v>74098.16</v>
      </c>
    </row>
    <row r="4720" spans="1:5" x14ac:dyDescent="0.35">
      <c r="A4720" s="3">
        <v>41963</v>
      </c>
      <c r="B4720" s="1">
        <v>0.09</v>
      </c>
      <c r="C4720" s="2">
        <v>6.0499999999999998E-2</v>
      </c>
      <c r="D4720" s="2">
        <v>-1.15E-2</v>
      </c>
      <c r="E4720" s="4">
        <f>VLOOKUP(A4720,[1]gold!A4749:C15572,2,FALSE)</f>
        <v>73736.86</v>
      </c>
    </row>
    <row r="4721" spans="1:5" x14ac:dyDescent="0.35">
      <c r="A4721" s="3">
        <v>41964</v>
      </c>
      <c r="B4721" s="1">
        <v>0.09</v>
      </c>
      <c r="C4721" s="2">
        <v>6.0499999999999998E-2</v>
      </c>
      <c r="D4721" s="2">
        <v>-1.15E-2</v>
      </c>
      <c r="E4721" s="4">
        <f>VLOOKUP(A4721,[1]gold!A4750:C15573,2,FALSE)</f>
        <v>74391.740000000005</v>
      </c>
    </row>
    <row r="4722" spans="1:5" x14ac:dyDescent="0.35">
      <c r="A4722" s="3">
        <v>41967</v>
      </c>
      <c r="B4722" s="1">
        <v>0.09</v>
      </c>
      <c r="C4722" s="2">
        <v>6.0499999999999998E-2</v>
      </c>
      <c r="D4722" s="2">
        <v>-1.15E-2</v>
      </c>
      <c r="E4722" s="4">
        <f>VLOOKUP(A4722,[1]gold!A4751:C15574,2,FALSE)</f>
        <v>74183.62</v>
      </c>
    </row>
    <row r="4723" spans="1:5" x14ac:dyDescent="0.35">
      <c r="A4723" s="3">
        <v>41968</v>
      </c>
      <c r="B4723" s="1">
        <v>0.09</v>
      </c>
      <c r="C4723" s="2">
        <v>6.0499999999999998E-2</v>
      </c>
      <c r="D4723" s="2">
        <v>-1.15E-2</v>
      </c>
      <c r="E4723" s="4">
        <f>VLOOKUP(A4723,[1]gold!A4752:C15575,2,FALSE)</f>
        <v>74206.11</v>
      </c>
    </row>
    <row r="4724" spans="1:5" x14ac:dyDescent="0.35">
      <c r="A4724" s="3">
        <v>41969</v>
      </c>
      <c r="B4724" s="1">
        <v>0.09</v>
      </c>
      <c r="C4724" s="2">
        <v>6.0499999999999998E-2</v>
      </c>
      <c r="D4724" s="2">
        <v>-1.15E-2</v>
      </c>
      <c r="E4724" s="4">
        <f>VLOOKUP(A4724,[1]gold!A4753:C15576,2,FALSE)</f>
        <v>74098.289999999994</v>
      </c>
    </row>
    <row r="4725" spans="1:5" x14ac:dyDescent="0.35">
      <c r="A4725" s="3">
        <v>41970</v>
      </c>
      <c r="B4725" s="1">
        <v>0.09</v>
      </c>
      <c r="C4725" s="2">
        <v>6.0499999999999998E-2</v>
      </c>
      <c r="D4725" s="2">
        <v>-1.15E-2</v>
      </c>
      <c r="E4725" s="4">
        <f>VLOOKUP(A4725,[1]gold!A4754:C15577,2,FALSE)</f>
        <v>73934.11</v>
      </c>
    </row>
    <row r="4726" spans="1:5" x14ac:dyDescent="0.35">
      <c r="A4726" s="3">
        <v>41971</v>
      </c>
      <c r="B4726" s="1">
        <v>0.09</v>
      </c>
      <c r="C4726" s="2">
        <v>6.0499999999999998E-2</v>
      </c>
      <c r="D4726" s="2">
        <v>-1.15E-2</v>
      </c>
      <c r="E4726" s="4">
        <f>VLOOKUP(A4726,[1]gold!A4755:C15578,2,FALSE)</f>
        <v>73395.539999999994</v>
      </c>
    </row>
    <row r="4727" spans="1:5" x14ac:dyDescent="0.35">
      <c r="A4727" s="3">
        <v>41974</v>
      </c>
      <c r="B4727" s="1">
        <v>0.09</v>
      </c>
      <c r="C4727" s="2">
        <v>6.0499999999999998E-2</v>
      </c>
      <c r="D4727" s="2">
        <v>-1.15E-2</v>
      </c>
      <c r="E4727" s="4">
        <f>VLOOKUP(A4727,[1]gold!A4756:C15579,2,FALSE)</f>
        <v>74122.009999999995</v>
      </c>
    </row>
    <row r="4728" spans="1:5" x14ac:dyDescent="0.35">
      <c r="A4728" s="3">
        <v>41975</v>
      </c>
      <c r="B4728" s="1">
        <v>0.09</v>
      </c>
      <c r="C4728" s="2">
        <v>6.0499999999999998E-2</v>
      </c>
      <c r="D4728" s="2">
        <v>-1.15E-2</v>
      </c>
      <c r="E4728" s="4">
        <f>VLOOKUP(A4728,[1]gold!A4757:C15580,2,FALSE)</f>
        <v>73988.42</v>
      </c>
    </row>
    <row r="4729" spans="1:5" x14ac:dyDescent="0.35">
      <c r="A4729" s="3">
        <v>41976</v>
      </c>
      <c r="B4729" s="1">
        <v>0.09</v>
      </c>
      <c r="C4729" s="2">
        <v>6.0499999999999998E-2</v>
      </c>
      <c r="D4729" s="2">
        <v>-1.15E-2</v>
      </c>
      <c r="E4729" s="4">
        <f>VLOOKUP(A4729,[1]gold!A4758:C15581,2,FALSE)</f>
        <v>74519.81</v>
      </c>
    </row>
    <row r="4730" spans="1:5" x14ac:dyDescent="0.35">
      <c r="A4730" s="3">
        <v>41977</v>
      </c>
      <c r="B4730" s="1">
        <v>0.09</v>
      </c>
      <c r="C4730" s="2">
        <v>6.0499999999999998E-2</v>
      </c>
      <c r="D4730" s="2">
        <v>-1.15E-2</v>
      </c>
      <c r="E4730" s="4">
        <f>VLOOKUP(A4730,[1]gold!A4759:C15582,2,FALSE)</f>
        <v>74855.23</v>
      </c>
    </row>
    <row r="4731" spans="1:5" x14ac:dyDescent="0.35">
      <c r="A4731" s="3">
        <v>41978</v>
      </c>
      <c r="B4731" s="1">
        <v>0.09</v>
      </c>
      <c r="C4731" s="2">
        <v>6.0499999999999998E-2</v>
      </c>
      <c r="D4731" s="2">
        <v>-1.15E-2</v>
      </c>
      <c r="E4731" s="4">
        <f>VLOOKUP(A4731,[1]gold!A4760:C15583,2,FALSE)</f>
        <v>73866.8</v>
      </c>
    </row>
    <row r="4732" spans="1:5" x14ac:dyDescent="0.35">
      <c r="A4732" s="3">
        <v>41981</v>
      </c>
      <c r="B4732" s="1">
        <v>0.09</v>
      </c>
      <c r="C4732" s="2">
        <v>6.0499999999999998E-2</v>
      </c>
      <c r="D4732" s="2">
        <v>-1.15E-2</v>
      </c>
      <c r="E4732" s="4">
        <f>VLOOKUP(A4732,[1]gold!A4761:C15584,2,FALSE)</f>
        <v>73816.88</v>
      </c>
    </row>
    <row r="4733" spans="1:5" x14ac:dyDescent="0.35">
      <c r="A4733" s="3">
        <v>41982</v>
      </c>
      <c r="B4733" s="1">
        <v>0.09</v>
      </c>
      <c r="C4733" s="2">
        <v>6.0499999999999998E-2</v>
      </c>
      <c r="D4733" s="2">
        <v>-1.15E-2</v>
      </c>
      <c r="E4733" s="4">
        <f>VLOOKUP(A4733,[1]gold!A4762:C15585,2,FALSE)</f>
        <v>75951.289999999994</v>
      </c>
    </row>
    <row r="4734" spans="1:5" x14ac:dyDescent="0.35">
      <c r="A4734" s="3">
        <v>41983</v>
      </c>
      <c r="B4734" s="1">
        <v>0.09</v>
      </c>
      <c r="C4734" s="2">
        <v>6.0499999999999998E-2</v>
      </c>
      <c r="D4734" s="2">
        <v>-1.15E-2</v>
      </c>
      <c r="E4734" s="4">
        <f>VLOOKUP(A4734,[1]gold!A4763:C15586,2,FALSE)</f>
        <v>76247.149999999994</v>
      </c>
    </row>
    <row r="4735" spans="1:5" x14ac:dyDescent="0.35">
      <c r="A4735" s="3">
        <v>41984</v>
      </c>
      <c r="B4735" s="1">
        <v>0.09</v>
      </c>
      <c r="C4735" s="2">
        <v>6.0499999999999998E-2</v>
      </c>
      <c r="D4735" s="2">
        <v>-1.15E-2</v>
      </c>
      <c r="E4735" s="4">
        <f>VLOOKUP(A4735,[1]gold!A4764:C15587,2,FALSE)</f>
        <v>75808.850000000006</v>
      </c>
    </row>
    <row r="4736" spans="1:5" x14ac:dyDescent="0.35">
      <c r="A4736" s="3">
        <v>41985</v>
      </c>
      <c r="B4736" s="1">
        <v>0.09</v>
      </c>
      <c r="C4736" s="2">
        <v>6.0499999999999998E-2</v>
      </c>
      <c r="D4736" s="2">
        <v>-1.15E-2</v>
      </c>
      <c r="E4736" s="4">
        <f>VLOOKUP(A4736,[1]gold!A4765:C15588,2,FALSE)</f>
        <v>75813.009999999995</v>
      </c>
    </row>
    <row r="4737" spans="1:5" x14ac:dyDescent="0.35">
      <c r="A4737" s="3">
        <v>41988</v>
      </c>
      <c r="B4737" s="1">
        <v>0.09</v>
      </c>
      <c r="C4737" s="2">
        <v>6.0499999999999998E-2</v>
      </c>
      <c r="D4737" s="2">
        <v>-1.15E-2</v>
      </c>
      <c r="E4737" s="4">
        <f>VLOOKUP(A4737,[1]gold!A4766:C15589,2,FALSE)</f>
        <v>76073.899999999994</v>
      </c>
    </row>
    <row r="4738" spans="1:5" x14ac:dyDescent="0.35">
      <c r="A4738" s="3">
        <v>41989</v>
      </c>
      <c r="B4738" s="1">
        <v>0.09</v>
      </c>
      <c r="C4738" s="2">
        <v>6.0499999999999998E-2</v>
      </c>
      <c r="D4738" s="2">
        <v>-1.15E-2</v>
      </c>
      <c r="E4738" s="4">
        <f>VLOOKUP(A4738,[1]gold!A4767:C15590,2,FALSE)</f>
        <v>76322.66</v>
      </c>
    </row>
    <row r="4739" spans="1:5" x14ac:dyDescent="0.35">
      <c r="A4739" s="3">
        <v>41990</v>
      </c>
      <c r="B4739" s="1">
        <v>0.09</v>
      </c>
      <c r="C4739" s="2">
        <v>6.0499999999999998E-2</v>
      </c>
      <c r="D4739" s="2">
        <v>-1.15E-2</v>
      </c>
      <c r="E4739" s="4">
        <f>VLOOKUP(A4739,[1]gold!A4768:C15591,2,FALSE)</f>
        <v>76021.3</v>
      </c>
    </row>
    <row r="4740" spans="1:5" x14ac:dyDescent="0.35">
      <c r="A4740" s="3">
        <v>41991</v>
      </c>
      <c r="B4740" s="1">
        <v>0.09</v>
      </c>
      <c r="C4740" s="2">
        <v>6.0499999999999998E-2</v>
      </c>
      <c r="D4740" s="2">
        <v>-1.15E-2</v>
      </c>
      <c r="E4740" s="4">
        <f>VLOOKUP(A4740,[1]gold!A4769:C15592,2,FALSE)</f>
        <v>75734.83</v>
      </c>
    </row>
    <row r="4741" spans="1:5" x14ac:dyDescent="0.35">
      <c r="A4741" s="3">
        <v>41992</v>
      </c>
      <c r="B4741" s="1">
        <v>0.09</v>
      </c>
      <c r="C4741" s="2">
        <v>6.0499999999999998E-2</v>
      </c>
      <c r="D4741" s="2">
        <v>-1.15E-2</v>
      </c>
      <c r="E4741" s="4">
        <f>VLOOKUP(A4741,[1]gold!A4770:C15593,2,FALSE)</f>
        <v>75657.2</v>
      </c>
    </row>
    <row r="4742" spans="1:5" x14ac:dyDescent="0.35">
      <c r="A4742" s="3">
        <v>41995</v>
      </c>
      <c r="B4742" s="1">
        <v>0.09</v>
      </c>
      <c r="C4742" s="2">
        <v>6.0499999999999998E-2</v>
      </c>
      <c r="D4742" s="2">
        <v>-1.15E-2</v>
      </c>
      <c r="E4742" s="4">
        <f>VLOOKUP(A4742,[1]gold!A4771:C15594,2,FALSE)</f>
        <v>75605.53</v>
      </c>
    </row>
    <row r="4743" spans="1:5" x14ac:dyDescent="0.35">
      <c r="A4743" s="3">
        <v>41996</v>
      </c>
      <c r="B4743" s="1">
        <v>0.09</v>
      </c>
      <c r="C4743" s="2">
        <v>6.0499999999999998E-2</v>
      </c>
      <c r="D4743" s="2">
        <v>-1.15E-2</v>
      </c>
      <c r="E4743" s="4">
        <f>VLOOKUP(A4743,[1]gold!A4772:C15595,2,FALSE)</f>
        <v>74419.09</v>
      </c>
    </row>
    <row r="4744" spans="1:5" x14ac:dyDescent="0.35">
      <c r="A4744" s="3">
        <v>41997</v>
      </c>
      <c r="B4744" s="1">
        <v>0.09</v>
      </c>
      <c r="C4744" s="2">
        <v>6.0499999999999998E-2</v>
      </c>
      <c r="D4744" s="2">
        <v>-1.15E-2</v>
      </c>
      <c r="E4744" s="4">
        <f>VLOOKUP(A4744,[1]gold!A4773:C15596,2,FALSE)</f>
        <v>74701.259999999995</v>
      </c>
    </row>
    <row r="4745" spans="1:5" x14ac:dyDescent="0.35">
      <c r="A4745" s="3">
        <v>41999</v>
      </c>
      <c r="B4745" s="1">
        <v>0.09</v>
      </c>
      <c r="C4745" s="2">
        <v>6.0499999999999998E-2</v>
      </c>
      <c r="D4745" s="2">
        <v>-1.15E-2</v>
      </c>
      <c r="E4745" s="4">
        <f>VLOOKUP(A4745,[1]gold!A4774:C15597,2,FALSE)</f>
        <v>74830.600000000006</v>
      </c>
    </row>
    <row r="4746" spans="1:5" x14ac:dyDescent="0.35">
      <c r="A4746" s="3">
        <v>42002</v>
      </c>
      <c r="B4746" s="1">
        <v>0.09</v>
      </c>
      <c r="C4746" s="2">
        <v>6.0499999999999998E-2</v>
      </c>
      <c r="D4746" s="2">
        <v>-1.15E-2</v>
      </c>
      <c r="E4746" s="4">
        <f>VLOOKUP(A4746,[1]gold!A4775:C15598,2,FALSE)</f>
        <v>75520.78</v>
      </c>
    </row>
    <row r="4747" spans="1:5" x14ac:dyDescent="0.35">
      <c r="A4747" s="3">
        <v>42003</v>
      </c>
      <c r="B4747" s="1">
        <v>0.09</v>
      </c>
      <c r="C4747" s="2">
        <v>6.0499999999999998E-2</v>
      </c>
      <c r="D4747" s="2">
        <v>-1.15E-2</v>
      </c>
      <c r="E4747" s="4">
        <f>VLOOKUP(A4747,[1]gold!A4776:C15599,2,FALSE)</f>
        <v>76442.3</v>
      </c>
    </row>
    <row r="4748" spans="1:5" x14ac:dyDescent="0.35">
      <c r="A4748" s="3">
        <v>42004</v>
      </c>
      <c r="B4748" s="1">
        <v>0.09</v>
      </c>
      <c r="C4748" s="2">
        <v>6.0499999999999998E-2</v>
      </c>
      <c r="D4748" s="2">
        <v>-1.15E-2</v>
      </c>
      <c r="E4748" s="4">
        <f>VLOOKUP(A4748,[1]gold!A4777:C15600,2,FALSE)</f>
        <v>76125.73</v>
      </c>
    </row>
    <row r="4749" spans="1:5" x14ac:dyDescent="0.35">
      <c r="A4749" s="3">
        <v>42005</v>
      </c>
      <c r="B4749" s="1">
        <v>0.09</v>
      </c>
      <c r="C4749" s="11">
        <v>7.1499999999999994E-2</v>
      </c>
      <c r="D4749" s="11">
        <v>-2.41E-2</v>
      </c>
      <c r="E4749" s="4">
        <f>VLOOKUP(A4749,[1]gold!A4778:C15601,2,FALSE)</f>
        <v>76125.73</v>
      </c>
    </row>
    <row r="4750" spans="1:5" x14ac:dyDescent="0.35">
      <c r="A4750" s="3">
        <v>42006</v>
      </c>
      <c r="B4750" s="1">
        <v>0.09</v>
      </c>
      <c r="C4750" s="2">
        <v>7.1499999999999994E-2</v>
      </c>
      <c r="D4750" s="2">
        <v>-2.41E-2</v>
      </c>
      <c r="E4750" s="4">
        <f>VLOOKUP(A4750,[1]gold!A4779:C15602,2,FALSE)</f>
        <v>74187.59</v>
      </c>
    </row>
    <row r="4751" spans="1:5" x14ac:dyDescent="0.35">
      <c r="A4751" s="3">
        <v>42009</v>
      </c>
      <c r="B4751" s="1">
        <v>0.09</v>
      </c>
      <c r="C4751" s="2">
        <v>7.1499999999999994E-2</v>
      </c>
      <c r="D4751" s="2">
        <v>-2.41E-2</v>
      </c>
      <c r="E4751" s="4">
        <f>VLOOKUP(A4751,[1]gold!A4780:C15603,2,FALSE)</f>
        <v>76013.98</v>
      </c>
    </row>
    <row r="4752" spans="1:5" x14ac:dyDescent="0.35">
      <c r="A4752" s="3">
        <v>42010</v>
      </c>
      <c r="B4752" s="1">
        <v>0.09</v>
      </c>
      <c r="C4752" s="2">
        <v>7.1499999999999994E-2</v>
      </c>
      <c r="D4752" s="2">
        <v>-2.41E-2</v>
      </c>
      <c r="E4752" s="4">
        <f>VLOOKUP(A4752,[1]gold!A4781:C15604,2,FALSE)</f>
        <v>76996.100000000006</v>
      </c>
    </row>
    <row r="4753" spans="1:5" x14ac:dyDescent="0.35">
      <c r="A4753" s="3">
        <v>42011</v>
      </c>
      <c r="B4753" s="1">
        <v>0.09</v>
      </c>
      <c r="C4753" s="2">
        <v>7.1499999999999994E-2</v>
      </c>
      <c r="D4753" s="2">
        <v>-2.41E-2</v>
      </c>
      <c r="E4753" s="4">
        <f>VLOOKUP(A4753,[1]gold!A4782:C15605,2,FALSE)</f>
        <v>76570.16</v>
      </c>
    </row>
    <row r="4754" spans="1:5" x14ac:dyDescent="0.35">
      <c r="A4754" s="3">
        <v>42012</v>
      </c>
      <c r="B4754" s="1">
        <v>0.09</v>
      </c>
      <c r="C4754" s="2">
        <v>7.1499999999999994E-2</v>
      </c>
      <c r="D4754" s="2">
        <v>-2.41E-2</v>
      </c>
      <c r="E4754" s="4">
        <f>VLOOKUP(A4754,[1]gold!A4783:C15606,2,FALSE)</f>
        <v>76260.460000000006</v>
      </c>
    </row>
    <row r="4755" spans="1:5" x14ac:dyDescent="0.35">
      <c r="A4755" s="3">
        <v>42013</v>
      </c>
      <c r="B4755" s="1">
        <v>0.09</v>
      </c>
      <c r="C4755" s="2">
        <v>7.1499999999999994E-2</v>
      </c>
      <c r="D4755" s="2">
        <v>-2.41E-2</v>
      </c>
      <c r="E4755" s="4">
        <f>VLOOKUP(A4755,[1]gold!A4784:C15607,2,FALSE)</f>
        <v>75969.33</v>
      </c>
    </row>
    <row r="4756" spans="1:5" x14ac:dyDescent="0.35">
      <c r="A4756" s="3">
        <v>42016</v>
      </c>
      <c r="B4756" s="1">
        <v>0.09</v>
      </c>
      <c r="C4756" s="2">
        <v>7.1499999999999994E-2</v>
      </c>
      <c r="D4756" s="2">
        <v>-2.41E-2</v>
      </c>
      <c r="E4756" s="4">
        <f>VLOOKUP(A4756,[1]gold!A4785:C15608,2,FALSE)</f>
        <v>76331.210000000006</v>
      </c>
    </row>
    <row r="4757" spans="1:5" x14ac:dyDescent="0.35">
      <c r="A4757" s="3">
        <v>42017</v>
      </c>
      <c r="B4757" s="1">
        <v>0.09</v>
      </c>
      <c r="C4757" s="2">
        <v>7.1499999999999994E-2</v>
      </c>
      <c r="D4757" s="2">
        <v>-2.41E-2</v>
      </c>
      <c r="E4757" s="4">
        <f>VLOOKUP(A4757,[1]gold!A4786:C15609,2,FALSE)</f>
        <v>76519.25</v>
      </c>
    </row>
    <row r="4758" spans="1:5" x14ac:dyDescent="0.35">
      <c r="A4758" s="3">
        <v>42018</v>
      </c>
      <c r="B4758" s="1">
        <v>0.09</v>
      </c>
      <c r="C4758" s="2">
        <v>7.1499999999999994E-2</v>
      </c>
      <c r="D4758" s="2">
        <v>-2.41E-2</v>
      </c>
      <c r="E4758" s="4">
        <f>VLOOKUP(A4758,[1]gold!A4787:C15610,2,FALSE)</f>
        <v>76786.11</v>
      </c>
    </row>
    <row r="4759" spans="1:5" x14ac:dyDescent="0.35">
      <c r="A4759" s="3">
        <v>42019</v>
      </c>
      <c r="B4759" s="11">
        <v>8.7499999999999994E-2</v>
      </c>
      <c r="C4759" s="2">
        <v>7.1499999999999994E-2</v>
      </c>
      <c r="D4759" s="2">
        <v>-2.41E-2</v>
      </c>
      <c r="E4759" s="4">
        <f>VLOOKUP(A4759,[1]gold!A4788:C15611,2,FALSE)</f>
        <v>78051.7</v>
      </c>
    </row>
    <row r="4760" spans="1:5" x14ac:dyDescent="0.35">
      <c r="A4760" s="3">
        <v>42020</v>
      </c>
      <c r="B4760" s="2">
        <v>8.7499999999999994E-2</v>
      </c>
      <c r="C4760" s="2">
        <v>7.1499999999999994E-2</v>
      </c>
      <c r="D4760" s="2">
        <v>-2.41E-2</v>
      </c>
      <c r="E4760" s="4">
        <f>VLOOKUP(A4760,[1]gold!A4789:C15612,2,FALSE)</f>
        <v>79211.37</v>
      </c>
    </row>
    <row r="4761" spans="1:5" x14ac:dyDescent="0.35">
      <c r="A4761" s="3">
        <v>42023</v>
      </c>
      <c r="B4761" s="2">
        <v>8.7499999999999994E-2</v>
      </c>
      <c r="C4761" s="2">
        <v>7.1499999999999994E-2</v>
      </c>
      <c r="D4761" s="2">
        <v>-2.41E-2</v>
      </c>
      <c r="E4761" s="4">
        <f>VLOOKUP(A4761,[1]gold!A4790:C15613,2,FALSE)</f>
        <v>78647.69</v>
      </c>
    </row>
    <row r="4762" spans="1:5" x14ac:dyDescent="0.35">
      <c r="A4762" s="3">
        <v>42024</v>
      </c>
      <c r="B4762" s="2">
        <v>8.7499999999999994E-2</v>
      </c>
      <c r="C4762" s="2">
        <v>7.1499999999999994E-2</v>
      </c>
      <c r="D4762" s="2">
        <v>-2.41E-2</v>
      </c>
      <c r="E4762" s="4">
        <f>VLOOKUP(A4762,[1]gold!A4791:C15614,2,FALSE)</f>
        <v>79535.199999999997</v>
      </c>
    </row>
    <row r="4763" spans="1:5" x14ac:dyDescent="0.35">
      <c r="A4763" s="3">
        <v>42025</v>
      </c>
      <c r="B4763" s="2">
        <v>8.7499999999999994E-2</v>
      </c>
      <c r="C4763" s="2">
        <v>7.1499999999999994E-2</v>
      </c>
      <c r="D4763" s="2">
        <v>-2.41E-2</v>
      </c>
      <c r="E4763" s="4">
        <f>VLOOKUP(A4763,[1]gold!A4792:C15615,2,FALSE)</f>
        <v>79698.990000000005</v>
      </c>
    </row>
    <row r="4764" spans="1:5" x14ac:dyDescent="0.35">
      <c r="A4764" s="3">
        <v>42026</v>
      </c>
      <c r="B4764" s="2">
        <v>8.7499999999999994E-2</v>
      </c>
      <c r="C4764" s="2">
        <v>7.1499999999999994E-2</v>
      </c>
      <c r="D4764" s="2">
        <v>-2.41E-2</v>
      </c>
      <c r="E4764" s="4">
        <f>VLOOKUP(A4764,[1]gold!A4793:C15616,2,FALSE)</f>
        <v>79915.37</v>
      </c>
    </row>
    <row r="4765" spans="1:5" x14ac:dyDescent="0.35">
      <c r="A4765" s="3">
        <v>42027</v>
      </c>
      <c r="B4765" s="2">
        <v>8.7499999999999994E-2</v>
      </c>
      <c r="C4765" s="2">
        <v>7.1499999999999994E-2</v>
      </c>
      <c r="D4765" s="2">
        <v>-2.41E-2</v>
      </c>
      <c r="E4765" s="4">
        <f>VLOOKUP(A4765,[1]gold!A4794:C15617,2,FALSE)</f>
        <v>79672.429999999993</v>
      </c>
    </row>
    <row r="4766" spans="1:5" x14ac:dyDescent="0.35">
      <c r="A4766" s="3">
        <v>42031</v>
      </c>
      <c r="B4766" s="2">
        <v>8.7499999999999994E-2</v>
      </c>
      <c r="C4766" s="2">
        <v>7.1499999999999994E-2</v>
      </c>
      <c r="D4766" s="2">
        <v>-2.41E-2</v>
      </c>
      <c r="E4766" s="4">
        <f>VLOOKUP(A4766,[1]gold!A4795:C15618,2,FALSE)</f>
        <v>79133.22</v>
      </c>
    </row>
    <row r="4767" spans="1:5" x14ac:dyDescent="0.35">
      <c r="A4767" s="3">
        <v>42032</v>
      </c>
      <c r="B4767" s="2">
        <v>8.7499999999999994E-2</v>
      </c>
      <c r="C4767" s="2">
        <v>7.1499999999999994E-2</v>
      </c>
      <c r="D4767" s="2">
        <v>-2.41E-2</v>
      </c>
      <c r="E4767" s="4">
        <f>VLOOKUP(A4767,[1]gold!A4796:C15619,2,FALSE)</f>
        <v>79002.69</v>
      </c>
    </row>
    <row r="4768" spans="1:5" x14ac:dyDescent="0.35">
      <c r="A4768" s="3">
        <v>42033</v>
      </c>
      <c r="B4768" s="2">
        <v>8.7499999999999994E-2</v>
      </c>
      <c r="C4768" s="2">
        <v>7.1499999999999994E-2</v>
      </c>
      <c r="D4768" s="2">
        <v>-2.41E-2</v>
      </c>
      <c r="E4768" s="4">
        <f>VLOOKUP(A4768,[1]gold!A4797:C15620,2,FALSE)</f>
        <v>78427.77</v>
      </c>
    </row>
    <row r="4769" spans="1:5" x14ac:dyDescent="0.35">
      <c r="A4769" s="3">
        <v>42034</v>
      </c>
      <c r="B4769" s="2">
        <v>8.7499999999999994E-2</v>
      </c>
      <c r="C4769" s="2">
        <v>7.1499999999999994E-2</v>
      </c>
      <c r="D4769" s="2">
        <v>-2.41E-2</v>
      </c>
      <c r="E4769" s="4">
        <f>VLOOKUP(A4769,[1]gold!A4798:C15621,2,FALSE)</f>
        <v>78053.58</v>
      </c>
    </row>
    <row r="4770" spans="1:5" x14ac:dyDescent="0.35">
      <c r="A4770" s="3">
        <v>42037</v>
      </c>
      <c r="B4770" s="2">
        <v>8.7499999999999994E-2</v>
      </c>
      <c r="C4770" s="2">
        <v>7.1499999999999994E-2</v>
      </c>
      <c r="D4770" s="2">
        <v>-2.41E-2</v>
      </c>
      <c r="E4770" s="4">
        <f>VLOOKUP(A4770,[1]gold!A4799:C15622,2,FALSE)</f>
        <v>78723.199999999997</v>
      </c>
    </row>
    <row r="4771" spans="1:5" x14ac:dyDescent="0.35">
      <c r="A4771" s="3">
        <v>42038</v>
      </c>
      <c r="B4771" s="2">
        <v>8.7499999999999994E-2</v>
      </c>
      <c r="C4771" s="2">
        <v>7.1499999999999994E-2</v>
      </c>
      <c r="D4771" s="2">
        <v>-2.41E-2</v>
      </c>
      <c r="E4771" s="4">
        <f>VLOOKUP(A4771,[1]gold!A4800:C15623,2,FALSE)</f>
        <v>78018.44</v>
      </c>
    </row>
    <row r="4772" spans="1:5" x14ac:dyDescent="0.35">
      <c r="A4772" s="3">
        <v>42039</v>
      </c>
      <c r="B4772" s="2">
        <v>8.7499999999999994E-2</v>
      </c>
      <c r="C4772" s="2">
        <v>7.1499999999999994E-2</v>
      </c>
      <c r="D4772" s="2">
        <v>-2.41E-2</v>
      </c>
      <c r="E4772" s="4">
        <f>VLOOKUP(A4772,[1]gold!A4801:C15624,2,FALSE)</f>
        <v>78412.31</v>
      </c>
    </row>
    <row r="4773" spans="1:5" x14ac:dyDescent="0.35">
      <c r="A4773" s="3">
        <v>42040</v>
      </c>
      <c r="B4773" s="2">
        <v>8.7499999999999994E-2</v>
      </c>
      <c r="C4773" s="2">
        <v>7.1499999999999994E-2</v>
      </c>
      <c r="D4773" s="2">
        <v>-2.41E-2</v>
      </c>
      <c r="E4773" s="4">
        <f>VLOOKUP(A4773,[1]gold!A4802:C15625,2,FALSE)</f>
        <v>77708.31</v>
      </c>
    </row>
    <row r="4774" spans="1:5" x14ac:dyDescent="0.35">
      <c r="A4774" s="3">
        <v>42041</v>
      </c>
      <c r="B4774" s="2">
        <v>8.7499999999999994E-2</v>
      </c>
      <c r="C4774" s="2">
        <v>7.1499999999999994E-2</v>
      </c>
      <c r="D4774" s="2">
        <v>-2.41E-2</v>
      </c>
      <c r="E4774" s="4">
        <f>VLOOKUP(A4774,[1]gold!A4803:C15626,2,FALSE)</f>
        <v>76603.820000000007</v>
      </c>
    </row>
    <row r="4775" spans="1:5" x14ac:dyDescent="0.35">
      <c r="A4775" s="3">
        <v>42044</v>
      </c>
      <c r="B4775" s="2">
        <v>8.7499999999999994E-2</v>
      </c>
      <c r="C4775" s="2">
        <v>7.1499999999999994E-2</v>
      </c>
      <c r="D4775" s="2">
        <v>-2.41E-2</v>
      </c>
      <c r="E4775" s="4">
        <f>VLOOKUP(A4775,[1]gold!A4804:C15627,2,FALSE)</f>
        <v>76978.97</v>
      </c>
    </row>
    <row r="4776" spans="1:5" x14ac:dyDescent="0.35">
      <c r="A4776" s="3">
        <v>42045</v>
      </c>
      <c r="B4776" s="2">
        <v>8.7499999999999994E-2</v>
      </c>
      <c r="C4776" s="2">
        <v>7.1499999999999994E-2</v>
      </c>
      <c r="D4776" s="2">
        <v>-2.41E-2</v>
      </c>
      <c r="E4776" s="4">
        <f>VLOOKUP(A4776,[1]gold!A4805:C15628,2,FALSE)</f>
        <v>76643.92</v>
      </c>
    </row>
    <row r="4777" spans="1:5" x14ac:dyDescent="0.35">
      <c r="A4777" s="3">
        <v>42046</v>
      </c>
      <c r="B4777" s="2">
        <v>8.7499999999999994E-2</v>
      </c>
      <c r="C4777" s="2">
        <v>7.1499999999999994E-2</v>
      </c>
      <c r="D4777" s="2">
        <v>-2.41E-2</v>
      </c>
      <c r="E4777" s="4">
        <f>VLOOKUP(A4777,[1]gold!A4806:C15629,2,FALSE)</f>
        <v>76190.67</v>
      </c>
    </row>
    <row r="4778" spans="1:5" x14ac:dyDescent="0.35">
      <c r="A4778" s="3">
        <v>42047</v>
      </c>
      <c r="B4778" s="2">
        <v>8.7499999999999994E-2</v>
      </c>
      <c r="C4778" s="2">
        <v>7.1499999999999994E-2</v>
      </c>
      <c r="D4778" s="2">
        <v>-2.41E-2</v>
      </c>
      <c r="E4778" s="4">
        <f>VLOOKUP(A4778,[1]gold!A4807:C15630,2,FALSE)</f>
        <v>76106.720000000001</v>
      </c>
    </row>
    <row r="4779" spans="1:5" x14ac:dyDescent="0.35">
      <c r="A4779" s="3">
        <v>42048</v>
      </c>
      <c r="B4779" s="2">
        <v>8.7499999999999994E-2</v>
      </c>
      <c r="C4779" s="2">
        <v>7.1499999999999994E-2</v>
      </c>
      <c r="D4779" s="2">
        <v>-2.41E-2</v>
      </c>
      <c r="E4779" s="4">
        <f>VLOOKUP(A4779,[1]gold!A4808:C15631,2,FALSE)</f>
        <v>76612.19</v>
      </c>
    </row>
    <row r="4780" spans="1:5" x14ac:dyDescent="0.35">
      <c r="A4780" s="3">
        <v>42051</v>
      </c>
      <c r="B4780" s="2">
        <v>8.7499999999999994E-2</v>
      </c>
      <c r="C4780" s="2">
        <v>7.1499999999999994E-2</v>
      </c>
      <c r="D4780" s="2">
        <v>-2.41E-2</v>
      </c>
      <c r="E4780" s="4">
        <f>VLOOKUP(A4780,[1]gold!A4809:C15632,2,FALSE)</f>
        <v>76477.78</v>
      </c>
    </row>
    <row r="4781" spans="1:5" x14ac:dyDescent="0.35">
      <c r="A4781" s="3">
        <v>42053</v>
      </c>
      <c r="B4781" s="2">
        <v>8.7499999999999994E-2</v>
      </c>
      <c r="C4781" s="2">
        <v>7.1499999999999994E-2</v>
      </c>
      <c r="D4781" s="2">
        <v>-2.41E-2</v>
      </c>
      <c r="E4781" s="4">
        <f>VLOOKUP(A4781,[1]gold!A4810:C15633,2,FALSE)</f>
        <v>75176</v>
      </c>
    </row>
    <row r="4782" spans="1:5" x14ac:dyDescent="0.35">
      <c r="A4782" s="3">
        <v>42054</v>
      </c>
      <c r="B4782" s="2">
        <v>8.7499999999999994E-2</v>
      </c>
      <c r="C4782" s="2">
        <v>7.1499999999999994E-2</v>
      </c>
      <c r="D4782" s="2">
        <v>-2.41E-2</v>
      </c>
      <c r="E4782" s="4">
        <f>VLOOKUP(A4782,[1]gold!A4811:C15634,2,FALSE)</f>
        <v>75394.17</v>
      </c>
    </row>
    <row r="4783" spans="1:5" x14ac:dyDescent="0.35">
      <c r="A4783" s="3">
        <v>42055</v>
      </c>
      <c r="B4783" s="2">
        <v>8.7499999999999994E-2</v>
      </c>
      <c r="C4783" s="2">
        <v>7.1499999999999994E-2</v>
      </c>
      <c r="D4783" s="2">
        <v>-2.41E-2</v>
      </c>
      <c r="E4783" s="4">
        <f>VLOOKUP(A4783,[1]gold!A4812:C15635,2,FALSE)</f>
        <v>75165.22</v>
      </c>
    </row>
    <row r="4784" spans="1:5" x14ac:dyDescent="0.35">
      <c r="A4784" s="3">
        <v>42058</v>
      </c>
      <c r="B4784" s="2">
        <v>8.7499999999999994E-2</v>
      </c>
      <c r="C4784" s="2">
        <v>7.1499999999999994E-2</v>
      </c>
      <c r="D4784" s="2">
        <v>-2.41E-2</v>
      </c>
      <c r="E4784" s="4">
        <f>VLOOKUP(A4784,[1]gold!A4813:C15636,2,FALSE)</f>
        <v>74975.600000000006</v>
      </c>
    </row>
    <row r="4785" spans="1:5" x14ac:dyDescent="0.35">
      <c r="A4785" s="3">
        <v>42059</v>
      </c>
      <c r="B4785" s="2">
        <v>8.7499999999999994E-2</v>
      </c>
      <c r="C4785" s="2">
        <v>7.1499999999999994E-2</v>
      </c>
      <c r="D4785" s="2">
        <v>-2.41E-2</v>
      </c>
      <c r="E4785" s="4">
        <f>VLOOKUP(A4785,[1]gold!A4814:C15637,2,FALSE)</f>
        <v>74274.850000000006</v>
      </c>
    </row>
    <row r="4786" spans="1:5" x14ac:dyDescent="0.35">
      <c r="A4786" s="3">
        <v>42060</v>
      </c>
      <c r="B4786" s="2">
        <v>8.7499999999999994E-2</v>
      </c>
      <c r="C4786" s="2">
        <v>7.1499999999999994E-2</v>
      </c>
      <c r="D4786" s="2">
        <v>-2.41E-2</v>
      </c>
      <c r="E4786" s="4">
        <f>VLOOKUP(A4786,[1]gold!A4815:C15638,2,FALSE)</f>
        <v>74700.509999999995</v>
      </c>
    </row>
    <row r="4787" spans="1:5" x14ac:dyDescent="0.35">
      <c r="A4787" s="3">
        <v>42061</v>
      </c>
      <c r="B4787" s="2">
        <v>8.7499999999999994E-2</v>
      </c>
      <c r="C4787" s="2">
        <v>7.1499999999999994E-2</v>
      </c>
      <c r="D4787" s="2">
        <v>-2.41E-2</v>
      </c>
      <c r="E4787" s="4">
        <f>VLOOKUP(A4787,[1]gold!A4816:C15639,2,FALSE)</f>
        <v>74609.440000000002</v>
      </c>
    </row>
    <row r="4788" spans="1:5" x14ac:dyDescent="0.35">
      <c r="A4788" s="3">
        <v>42062</v>
      </c>
      <c r="B4788" s="2">
        <v>8.7499999999999994E-2</v>
      </c>
      <c r="C4788" s="2">
        <v>7.1499999999999994E-2</v>
      </c>
      <c r="D4788" s="2">
        <v>-2.41E-2</v>
      </c>
      <c r="E4788" s="4">
        <f>VLOOKUP(A4788,[1]gold!A4817:C15640,2,FALSE)</f>
        <v>75031.259999999995</v>
      </c>
    </row>
    <row r="4789" spans="1:5" x14ac:dyDescent="0.35">
      <c r="A4789" s="3">
        <v>42065</v>
      </c>
      <c r="B4789" s="2">
        <v>8.7499999999999994E-2</v>
      </c>
      <c r="C4789" s="2">
        <v>7.1499999999999994E-2</v>
      </c>
      <c r="D4789" s="2">
        <v>-2.41E-2</v>
      </c>
      <c r="E4789" s="4">
        <f>VLOOKUP(A4789,[1]gold!A4819:C15642,2,FALSE)</f>
        <v>75117.41</v>
      </c>
    </row>
    <row r="4790" spans="1:5" x14ac:dyDescent="0.35">
      <c r="A4790" s="3">
        <v>42066</v>
      </c>
      <c r="B4790" s="2">
        <v>8.7499999999999994E-2</v>
      </c>
      <c r="C4790" s="2">
        <v>7.1499999999999994E-2</v>
      </c>
      <c r="D4790" s="2">
        <v>-2.41E-2</v>
      </c>
      <c r="E4790" s="4">
        <f>VLOOKUP(A4790,[1]gold!A4820:C15643,2,FALSE)</f>
        <v>75072.25</v>
      </c>
    </row>
    <row r="4791" spans="1:5" x14ac:dyDescent="0.35">
      <c r="A4791" s="3">
        <v>42067</v>
      </c>
      <c r="B4791" s="11">
        <v>8.5000000000000006E-2</v>
      </c>
      <c r="C4791" s="2">
        <v>7.1499999999999994E-2</v>
      </c>
      <c r="D4791" s="2">
        <v>-2.41E-2</v>
      </c>
      <c r="E4791" s="4">
        <f>VLOOKUP(A4791,[1]gold!A4821:C15644,2,FALSE)</f>
        <v>74560.91</v>
      </c>
    </row>
    <row r="4792" spans="1:5" x14ac:dyDescent="0.35">
      <c r="A4792" s="3">
        <v>42068</v>
      </c>
      <c r="B4792" s="2">
        <v>8.5000000000000006E-2</v>
      </c>
      <c r="C4792" s="2">
        <v>7.1499999999999994E-2</v>
      </c>
      <c r="D4792" s="2">
        <v>-2.41E-2</v>
      </c>
      <c r="E4792" s="4">
        <f>VLOOKUP(A4792,[1]gold!A4822:C15645,2,FALSE)</f>
        <v>74776.41</v>
      </c>
    </row>
    <row r="4793" spans="1:5" x14ac:dyDescent="0.35">
      <c r="A4793" s="3">
        <v>42072</v>
      </c>
      <c r="B4793" s="2">
        <v>8.5000000000000006E-2</v>
      </c>
      <c r="C4793" s="2">
        <v>7.1499999999999994E-2</v>
      </c>
      <c r="D4793" s="2">
        <v>-2.41E-2</v>
      </c>
      <c r="E4793" s="4">
        <f>VLOOKUP(A4793,[1]gold!A4823:C15646,2,FALSE)</f>
        <v>73083.83</v>
      </c>
    </row>
    <row r="4794" spans="1:5" x14ac:dyDescent="0.35">
      <c r="A4794" s="3">
        <v>42073</v>
      </c>
      <c r="B4794" s="2">
        <v>8.5000000000000006E-2</v>
      </c>
      <c r="C4794" s="2">
        <v>7.1499999999999994E-2</v>
      </c>
      <c r="D4794" s="2">
        <v>-2.41E-2</v>
      </c>
      <c r="E4794" s="4">
        <f>VLOOKUP(A4794,[1]gold!A4824:C15647,2,FALSE)</f>
        <v>72827.11</v>
      </c>
    </row>
    <row r="4795" spans="1:5" x14ac:dyDescent="0.35">
      <c r="A4795" s="3">
        <v>42074</v>
      </c>
      <c r="B4795" s="2">
        <v>8.5000000000000006E-2</v>
      </c>
      <c r="C4795" s="2">
        <v>7.1499999999999994E-2</v>
      </c>
      <c r="D4795" s="2">
        <v>-2.41E-2</v>
      </c>
      <c r="E4795" s="4">
        <f>VLOOKUP(A4795,[1]gold!A4825:C15648,2,FALSE)</f>
        <v>72237.240000000005</v>
      </c>
    </row>
    <row r="4796" spans="1:5" x14ac:dyDescent="0.35">
      <c r="A4796" s="3">
        <v>42075</v>
      </c>
      <c r="B4796" s="2">
        <v>8.5000000000000006E-2</v>
      </c>
      <c r="C4796" s="2">
        <v>7.1499999999999994E-2</v>
      </c>
      <c r="D4796" s="2">
        <v>-2.41E-2</v>
      </c>
      <c r="E4796" s="4">
        <f>VLOOKUP(A4796,[1]gold!A4826:C15649,2,FALSE)</f>
        <v>72070.289999999994</v>
      </c>
    </row>
    <row r="4797" spans="1:5" x14ac:dyDescent="0.35">
      <c r="A4797" s="3">
        <v>42076</v>
      </c>
      <c r="B4797" s="2">
        <v>8.5000000000000006E-2</v>
      </c>
      <c r="C4797" s="2">
        <v>7.1499999999999994E-2</v>
      </c>
      <c r="D4797" s="2">
        <v>-2.41E-2</v>
      </c>
      <c r="E4797" s="4">
        <f>VLOOKUP(A4797,[1]gold!A4827:C15650,2,FALSE)</f>
        <v>72552.960000000006</v>
      </c>
    </row>
    <row r="4798" spans="1:5" x14ac:dyDescent="0.35">
      <c r="A4798" s="3">
        <v>42079</v>
      </c>
      <c r="B4798" s="2">
        <v>8.5000000000000006E-2</v>
      </c>
      <c r="C4798" s="2">
        <v>7.1499999999999994E-2</v>
      </c>
      <c r="D4798" s="2">
        <v>-2.41E-2</v>
      </c>
      <c r="E4798" s="4">
        <f>VLOOKUP(A4798,[1]gold!A4828:C15651,2,FALSE)</f>
        <v>72320.61</v>
      </c>
    </row>
    <row r="4799" spans="1:5" x14ac:dyDescent="0.35">
      <c r="A4799" s="3">
        <v>42080</v>
      </c>
      <c r="B4799" s="2">
        <v>8.5000000000000006E-2</v>
      </c>
      <c r="C4799" s="2">
        <v>7.1499999999999994E-2</v>
      </c>
      <c r="D4799" s="2">
        <v>-2.41E-2</v>
      </c>
      <c r="E4799" s="4">
        <f>VLOOKUP(A4799,[1]gold!A4829:C15652,2,FALSE)</f>
        <v>72164.05</v>
      </c>
    </row>
    <row r="4800" spans="1:5" x14ac:dyDescent="0.35">
      <c r="A4800" s="3">
        <v>42081</v>
      </c>
      <c r="B4800" s="2">
        <v>8.5000000000000006E-2</v>
      </c>
      <c r="C4800" s="2">
        <v>7.1499999999999994E-2</v>
      </c>
      <c r="D4800" s="2">
        <v>-2.41E-2</v>
      </c>
      <c r="E4800" s="4">
        <f>VLOOKUP(A4800,[1]gold!A4830:C15653,2,FALSE)</f>
        <v>71949.78</v>
      </c>
    </row>
    <row r="4801" spans="1:5" x14ac:dyDescent="0.35">
      <c r="A4801" s="3">
        <v>42082</v>
      </c>
      <c r="B4801" s="2">
        <v>8.5000000000000006E-2</v>
      </c>
      <c r="C4801" s="2">
        <v>7.1499999999999994E-2</v>
      </c>
      <c r="D4801" s="2">
        <v>-2.41E-2</v>
      </c>
      <c r="E4801" s="4">
        <f>VLOOKUP(A4801,[1]gold!A4831:C15654,2,FALSE)</f>
        <v>72918.710000000006</v>
      </c>
    </row>
    <row r="4802" spans="1:5" x14ac:dyDescent="0.35">
      <c r="A4802" s="3">
        <v>42083</v>
      </c>
      <c r="B4802" s="2">
        <v>8.5000000000000006E-2</v>
      </c>
      <c r="C4802" s="2">
        <v>7.1499999999999994E-2</v>
      </c>
      <c r="D4802" s="2">
        <v>-2.41E-2</v>
      </c>
      <c r="E4802" s="4">
        <f>VLOOKUP(A4802,[1]gold!A4832:C15655,2,FALSE)</f>
        <v>73890.490000000005</v>
      </c>
    </row>
    <row r="4803" spans="1:5" x14ac:dyDescent="0.35">
      <c r="A4803" s="3">
        <v>42086</v>
      </c>
      <c r="B4803" s="2">
        <v>8.5000000000000006E-2</v>
      </c>
      <c r="C4803" s="2">
        <v>7.1499999999999994E-2</v>
      </c>
      <c r="D4803" s="2">
        <v>-2.41E-2</v>
      </c>
      <c r="E4803" s="4">
        <f>VLOOKUP(A4803,[1]gold!A4833:C15656,2,FALSE)</f>
        <v>73861.86</v>
      </c>
    </row>
    <row r="4804" spans="1:5" x14ac:dyDescent="0.35">
      <c r="A4804" s="3">
        <v>42087</v>
      </c>
      <c r="B4804" s="2">
        <v>8.5000000000000006E-2</v>
      </c>
      <c r="C4804" s="2">
        <v>7.1499999999999994E-2</v>
      </c>
      <c r="D4804" s="2">
        <v>-2.41E-2</v>
      </c>
      <c r="E4804" s="4">
        <f>VLOOKUP(A4804,[1]gold!A4834:C15657,2,FALSE)</f>
        <v>74141.08</v>
      </c>
    </row>
    <row r="4805" spans="1:5" x14ac:dyDescent="0.35">
      <c r="A4805" s="3">
        <v>42088</v>
      </c>
      <c r="B4805" s="2">
        <v>8.5000000000000006E-2</v>
      </c>
      <c r="C4805" s="2">
        <v>7.1499999999999994E-2</v>
      </c>
      <c r="D4805" s="2">
        <v>-2.41E-2</v>
      </c>
      <c r="E4805" s="4">
        <f>VLOOKUP(A4805,[1]gold!A4835:C15658,2,FALSE)</f>
        <v>74581.509999999995</v>
      </c>
    </row>
    <row r="4806" spans="1:5" x14ac:dyDescent="0.35">
      <c r="A4806" s="3">
        <v>42089</v>
      </c>
      <c r="B4806" s="2">
        <v>8.5000000000000006E-2</v>
      </c>
      <c r="C4806" s="2">
        <v>7.1499999999999994E-2</v>
      </c>
      <c r="D4806" s="2">
        <v>-2.41E-2</v>
      </c>
      <c r="E4806" s="4">
        <f>VLOOKUP(A4806,[1]gold!A4836:C15659,2,FALSE)</f>
        <v>75491.63</v>
      </c>
    </row>
    <row r="4807" spans="1:5" x14ac:dyDescent="0.35">
      <c r="A4807" s="3">
        <v>42090</v>
      </c>
      <c r="B4807" s="2">
        <v>8.5000000000000006E-2</v>
      </c>
      <c r="C4807" s="2">
        <v>7.1499999999999994E-2</v>
      </c>
      <c r="D4807" s="2">
        <v>-2.41E-2</v>
      </c>
      <c r="E4807" s="4">
        <f>VLOOKUP(A4807,[1]gold!A4837:C15660,2,FALSE)</f>
        <v>74701.48</v>
      </c>
    </row>
    <row r="4808" spans="1:5" x14ac:dyDescent="0.35">
      <c r="A4808" s="3">
        <v>42093</v>
      </c>
      <c r="B4808" s="2">
        <v>8.5000000000000006E-2</v>
      </c>
      <c r="C4808" s="2">
        <v>7.1499999999999994E-2</v>
      </c>
      <c r="D4808" s="2">
        <v>-2.41E-2</v>
      </c>
      <c r="E4808" s="4">
        <f>VLOOKUP(A4808,[1]gold!A4838:C15661,2,FALSE)</f>
        <v>74277.5</v>
      </c>
    </row>
    <row r="4809" spans="1:5" x14ac:dyDescent="0.35">
      <c r="A4809" s="3">
        <v>42094</v>
      </c>
      <c r="B4809" s="2">
        <v>8.5000000000000006E-2</v>
      </c>
      <c r="C4809" s="2">
        <v>7.1499999999999994E-2</v>
      </c>
      <c r="D4809" s="2">
        <v>-2.41E-2</v>
      </c>
      <c r="E4809" s="4">
        <f>VLOOKUP(A4809,[1]gold!A4839:C15662,2,FALSE)</f>
        <v>74283.929999999993</v>
      </c>
    </row>
    <row r="4810" spans="1:5" x14ac:dyDescent="0.35">
      <c r="A4810" s="3">
        <v>42095</v>
      </c>
      <c r="B4810" s="2">
        <v>8.5000000000000006E-2</v>
      </c>
      <c r="C4810" s="2">
        <v>7.1499999999999994E-2</v>
      </c>
      <c r="D4810" s="2">
        <v>-2.41E-2</v>
      </c>
      <c r="E4810" s="4">
        <f>VLOOKUP(A4810,[1]gold!A4840:C15663,2,FALSE)</f>
        <v>74909.740000000005</v>
      </c>
    </row>
    <row r="4811" spans="1:5" x14ac:dyDescent="0.35">
      <c r="A4811" s="3">
        <v>42100</v>
      </c>
      <c r="B4811" s="2">
        <v>8.5000000000000006E-2</v>
      </c>
      <c r="C4811" s="2">
        <v>7.1499999999999994E-2</v>
      </c>
      <c r="D4811" s="2">
        <v>-2.41E-2</v>
      </c>
      <c r="E4811" s="4">
        <f>VLOOKUP(A4811,[1]gold!A4841:C15664,2,FALSE)</f>
        <v>74576.649999999994</v>
      </c>
    </row>
    <row r="4812" spans="1:5" x14ac:dyDescent="0.35">
      <c r="A4812" s="3">
        <v>42101</v>
      </c>
      <c r="B4812" s="2">
        <v>8.5000000000000006E-2</v>
      </c>
      <c r="C4812" s="2">
        <v>7.1499999999999994E-2</v>
      </c>
      <c r="D4812" s="2">
        <v>-2.41E-2</v>
      </c>
      <c r="E4812" s="4">
        <f>VLOOKUP(A4812,[1]gold!A4842:C15665,2,FALSE)</f>
        <v>75451.350000000006</v>
      </c>
    </row>
    <row r="4813" spans="1:5" x14ac:dyDescent="0.35">
      <c r="A4813" s="3">
        <v>42102</v>
      </c>
      <c r="B4813" s="2">
        <v>8.5000000000000006E-2</v>
      </c>
      <c r="C4813" s="2">
        <v>7.1499999999999994E-2</v>
      </c>
      <c r="D4813" s="2">
        <v>-2.41E-2</v>
      </c>
      <c r="E4813" s="4">
        <f>VLOOKUP(A4813,[1]gold!A4843:C15666,2,FALSE)</f>
        <v>75157.34</v>
      </c>
    </row>
    <row r="4814" spans="1:5" x14ac:dyDescent="0.35">
      <c r="A4814" s="3">
        <v>42103</v>
      </c>
      <c r="B4814" s="2">
        <v>8.5000000000000006E-2</v>
      </c>
      <c r="C4814" s="2">
        <v>7.1499999999999994E-2</v>
      </c>
      <c r="D4814" s="2">
        <v>-2.41E-2</v>
      </c>
      <c r="E4814" s="4">
        <f>VLOOKUP(A4814,[1]gold!A4844:C15667,2,FALSE)</f>
        <v>74358.350000000006</v>
      </c>
    </row>
    <row r="4815" spans="1:5" x14ac:dyDescent="0.35">
      <c r="A4815" s="3">
        <v>42104</v>
      </c>
      <c r="B4815" s="2">
        <v>8.5000000000000006E-2</v>
      </c>
      <c r="C4815" s="2">
        <v>7.1499999999999994E-2</v>
      </c>
      <c r="D4815" s="2">
        <v>-2.41E-2</v>
      </c>
      <c r="E4815" s="4">
        <f>VLOOKUP(A4815,[1]gold!A4845:C15668,2,FALSE)</f>
        <v>75217.88</v>
      </c>
    </row>
    <row r="4816" spans="1:5" x14ac:dyDescent="0.35">
      <c r="A4816" s="3">
        <v>42107</v>
      </c>
      <c r="B4816" s="2">
        <v>8.5000000000000006E-2</v>
      </c>
      <c r="C4816" s="2">
        <v>7.1499999999999994E-2</v>
      </c>
      <c r="D4816" s="2">
        <v>-2.41E-2</v>
      </c>
      <c r="E4816" s="4">
        <f>VLOOKUP(A4816,[1]gold!A4846:C15669,2,FALSE)</f>
        <v>74925.240000000005</v>
      </c>
    </row>
    <row r="4817" spans="1:5" x14ac:dyDescent="0.35">
      <c r="A4817" s="3">
        <v>42109</v>
      </c>
      <c r="B4817" s="2">
        <v>8.5000000000000006E-2</v>
      </c>
      <c r="C4817" s="2">
        <v>7.1499999999999994E-2</v>
      </c>
      <c r="D4817" s="2">
        <v>-2.41E-2</v>
      </c>
      <c r="E4817" s="4">
        <f>VLOOKUP(A4817,[1]gold!A4847:C15670,2,FALSE)</f>
        <v>74478.7</v>
      </c>
    </row>
    <row r="4818" spans="1:5" x14ac:dyDescent="0.35">
      <c r="A4818" s="3">
        <v>42110</v>
      </c>
      <c r="B4818" s="2">
        <v>8.5000000000000006E-2</v>
      </c>
      <c r="C4818" s="2">
        <v>7.1499999999999994E-2</v>
      </c>
      <c r="D4818" s="2">
        <v>-2.41E-2</v>
      </c>
      <c r="E4818" s="4">
        <f>VLOOKUP(A4818,[1]gold!A4848:C15671,2,FALSE)</f>
        <v>75023.47</v>
      </c>
    </row>
    <row r="4819" spans="1:5" x14ac:dyDescent="0.35">
      <c r="A4819" s="3">
        <v>42111</v>
      </c>
      <c r="B4819" s="2">
        <v>8.5000000000000006E-2</v>
      </c>
      <c r="C4819" s="2">
        <v>7.1499999999999994E-2</v>
      </c>
      <c r="D4819" s="2">
        <v>-2.41E-2</v>
      </c>
      <c r="E4819" s="4">
        <f>VLOOKUP(A4819,[1]gold!A4849:C15672,2,FALSE)</f>
        <v>75022.83</v>
      </c>
    </row>
    <row r="4820" spans="1:5" x14ac:dyDescent="0.35">
      <c r="A4820" s="3">
        <v>42114</v>
      </c>
      <c r="B4820" s="2">
        <v>8.5000000000000006E-2</v>
      </c>
      <c r="C4820" s="2">
        <v>7.1499999999999994E-2</v>
      </c>
      <c r="D4820" s="2">
        <v>-2.41E-2</v>
      </c>
      <c r="E4820" s="4">
        <f>VLOOKUP(A4820,[1]gold!A4850:C15673,2,FALSE)</f>
        <v>75241.899999999994</v>
      </c>
    </row>
    <row r="4821" spans="1:5" x14ac:dyDescent="0.35">
      <c r="A4821" s="3">
        <v>42115</v>
      </c>
      <c r="B4821" s="2">
        <v>8.5000000000000006E-2</v>
      </c>
      <c r="C4821" s="2">
        <v>7.1499999999999994E-2</v>
      </c>
      <c r="D4821" s="2">
        <v>-2.41E-2</v>
      </c>
      <c r="E4821" s="4">
        <f>VLOOKUP(A4821,[1]gold!A4851:C15674,2,FALSE)</f>
        <v>75148.490000000005</v>
      </c>
    </row>
    <row r="4822" spans="1:5" x14ac:dyDescent="0.35">
      <c r="A4822" s="3">
        <v>42116</v>
      </c>
      <c r="B4822" s="2">
        <v>8.5000000000000006E-2</v>
      </c>
      <c r="C4822" s="2">
        <v>7.1499999999999994E-2</v>
      </c>
      <c r="D4822" s="2">
        <v>-2.41E-2</v>
      </c>
      <c r="E4822" s="4">
        <f>VLOOKUP(A4822,[1]gold!A4852:C15675,2,FALSE)</f>
        <v>74756.240000000005</v>
      </c>
    </row>
    <row r="4823" spans="1:5" x14ac:dyDescent="0.35">
      <c r="A4823" s="3">
        <v>42117</v>
      </c>
      <c r="B4823" s="2">
        <v>8.5000000000000006E-2</v>
      </c>
      <c r="C4823" s="2">
        <v>7.1499999999999994E-2</v>
      </c>
      <c r="D4823" s="2">
        <v>-2.41E-2</v>
      </c>
      <c r="E4823" s="4">
        <f>VLOOKUP(A4823,[1]gold!A4853:C15676,2,FALSE)</f>
        <v>74963.100000000006</v>
      </c>
    </row>
    <row r="4824" spans="1:5" x14ac:dyDescent="0.35">
      <c r="A4824" s="3">
        <v>42118</v>
      </c>
      <c r="B4824" s="2">
        <v>8.5000000000000006E-2</v>
      </c>
      <c r="C4824" s="2">
        <v>7.1499999999999994E-2</v>
      </c>
      <c r="D4824" s="2">
        <v>-2.41E-2</v>
      </c>
      <c r="E4824" s="4">
        <f>VLOOKUP(A4824,[1]gold!A4854:C15677,2,FALSE)</f>
        <v>75224.009999999995</v>
      </c>
    </row>
    <row r="4825" spans="1:5" x14ac:dyDescent="0.35">
      <c r="A4825" s="3">
        <v>42121</v>
      </c>
      <c r="B4825" s="2">
        <v>8.5000000000000006E-2</v>
      </c>
      <c r="C4825" s="2">
        <v>7.1499999999999994E-2</v>
      </c>
      <c r="D4825" s="2">
        <v>-2.41E-2</v>
      </c>
      <c r="E4825" s="4">
        <f>VLOOKUP(A4825,[1]gold!A4855:C15678,2,FALSE)</f>
        <v>76218</v>
      </c>
    </row>
    <row r="4826" spans="1:5" x14ac:dyDescent="0.35">
      <c r="A4826" s="3">
        <v>42122</v>
      </c>
      <c r="B4826" s="2">
        <v>8.5000000000000006E-2</v>
      </c>
      <c r="C4826" s="2">
        <v>7.1499999999999994E-2</v>
      </c>
      <c r="D4826" s="2">
        <v>-2.41E-2</v>
      </c>
      <c r="E4826" s="4">
        <f>VLOOKUP(A4826,[1]gold!A4856:C15679,2,FALSE)</f>
        <v>76318.13</v>
      </c>
    </row>
    <row r="4827" spans="1:5" x14ac:dyDescent="0.35">
      <c r="A4827" s="3">
        <v>42123</v>
      </c>
      <c r="B4827" s="2">
        <v>8.5000000000000006E-2</v>
      </c>
      <c r="C4827" s="2">
        <v>7.1499999999999994E-2</v>
      </c>
      <c r="D4827" s="2">
        <v>-2.41E-2</v>
      </c>
      <c r="E4827" s="4">
        <f>VLOOKUP(A4827,[1]gold!A4857:C15680,2,FALSE)</f>
        <v>76550.850000000006</v>
      </c>
    </row>
    <row r="4828" spans="1:5" x14ac:dyDescent="0.35">
      <c r="A4828" s="3">
        <v>42124</v>
      </c>
      <c r="B4828" s="2">
        <v>8.5000000000000006E-2</v>
      </c>
      <c r="C4828" s="2">
        <v>7.1499999999999994E-2</v>
      </c>
      <c r="D4828" s="2">
        <v>-2.41E-2</v>
      </c>
      <c r="E4828" s="4">
        <f>VLOOKUP(A4828,[1]gold!A4858:C15681,2,FALSE)</f>
        <v>74963.58</v>
      </c>
    </row>
    <row r="4829" spans="1:5" x14ac:dyDescent="0.35">
      <c r="A4829" s="3">
        <v>42128</v>
      </c>
      <c r="B4829" s="2">
        <v>8.5000000000000006E-2</v>
      </c>
      <c r="C4829" s="2">
        <v>7.1499999999999994E-2</v>
      </c>
      <c r="D4829" s="2">
        <v>-2.41E-2</v>
      </c>
      <c r="E4829" s="4">
        <f>VLOOKUP(A4829,[1]gold!A4859:C15682,2,FALSE)</f>
        <v>74690.460000000006</v>
      </c>
    </row>
    <row r="4830" spans="1:5" x14ac:dyDescent="0.35">
      <c r="A4830" s="3">
        <v>42129</v>
      </c>
      <c r="B4830" s="2">
        <v>8.5000000000000006E-2</v>
      </c>
      <c r="C4830" s="2">
        <v>7.1499999999999994E-2</v>
      </c>
      <c r="D4830" s="2">
        <v>-2.41E-2</v>
      </c>
      <c r="E4830" s="4">
        <f>VLOOKUP(A4830,[1]gold!A4860:C15683,2,FALSE)</f>
        <v>75967.600000000006</v>
      </c>
    </row>
    <row r="4831" spans="1:5" x14ac:dyDescent="0.35">
      <c r="A4831" s="3">
        <v>42130</v>
      </c>
      <c r="B4831" s="2">
        <v>8.5000000000000006E-2</v>
      </c>
      <c r="C4831" s="2">
        <v>7.1499999999999994E-2</v>
      </c>
      <c r="D4831" s="2">
        <v>-2.41E-2</v>
      </c>
      <c r="E4831" s="4">
        <f>VLOOKUP(A4831,[1]gold!A4861:C15684,2,FALSE)</f>
        <v>75867.710000000006</v>
      </c>
    </row>
    <row r="4832" spans="1:5" x14ac:dyDescent="0.35">
      <c r="A4832" s="3">
        <v>42131</v>
      </c>
      <c r="B4832" s="2">
        <v>8.5000000000000006E-2</v>
      </c>
      <c r="C4832" s="2">
        <v>7.1499999999999994E-2</v>
      </c>
      <c r="D4832" s="2">
        <v>-2.41E-2</v>
      </c>
      <c r="E4832" s="4">
        <f>VLOOKUP(A4832,[1]gold!A4862:C15685,2,FALSE)</f>
        <v>76270.67</v>
      </c>
    </row>
    <row r="4833" spans="1:5" x14ac:dyDescent="0.35">
      <c r="A4833" s="3">
        <v>42132</v>
      </c>
      <c r="B4833" s="2">
        <v>8.5000000000000006E-2</v>
      </c>
      <c r="C4833" s="2">
        <v>7.1499999999999994E-2</v>
      </c>
      <c r="D4833" s="2">
        <v>-2.41E-2</v>
      </c>
      <c r="E4833" s="4">
        <f>VLOOKUP(A4833,[1]gold!A4863:C15686,2,FALSE)</f>
        <v>75856.55</v>
      </c>
    </row>
    <row r="4834" spans="1:5" x14ac:dyDescent="0.35">
      <c r="A4834" s="3">
        <v>42135</v>
      </c>
      <c r="B4834" s="2">
        <v>8.5000000000000006E-2</v>
      </c>
      <c r="C4834" s="2">
        <v>7.1499999999999994E-2</v>
      </c>
      <c r="D4834" s="2">
        <v>-2.41E-2</v>
      </c>
      <c r="E4834" s="4">
        <f>VLOOKUP(A4834,[1]gold!A4864:C15687,2,FALSE)</f>
        <v>76028.740000000005</v>
      </c>
    </row>
    <row r="4835" spans="1:5" x14ac:dyDescent="0.35">
      <c r="A4835" s="3">
        <v>42136</v>
      </c>
      <c r="B4835" s="2">
        <v>8.5000000000000006E-2</v>
      </c>
      <c r="C4835" s="2">
        <v>7.1499999999999994E-2</v>
      </c>
      <c r="D4835" s="2">
        <v>-2.41E-2</v>
      </c>
      <c r="E4835" s="4">
        <f>VLOOKUP(A4835,[1]gold!A4865:C15688,2,FALSE)</f>
        <v>76452.59</v>
      </c>
    </row>
    <row r="4836" spans="1:5" x14ac:dyDescent="0.35">
      <c r="A4836" s="3">
        <v>42137</v>
      </c>
      <c r="B4836" s="2">
        <v>8.5000000000000006E-2</v>
      </c>
      <c r="C4836" s="2">
        <v>7.1499999999999994E-2</v>
      </c>
      <c r="D4836" s="2">
        <v>-2.41E-2</v>
      </c>
      <c r="E4836" s="4">
        <f>VLOOKUP(A4836,[1]gold!A4866:C15689,2,FALSE)</f>
        <v>77465.94</v>
      </c>
    </row>
    <row r="4837" spans="1:5" x14ac:dyDescent="0.35">
      <c r="A4837" s="3">
        <v>42138</v>
      </c>
      <c r="B4837" s="2">
        <v>8.5000000000000006E-2</v>
      </c>
      <c r="C4837" s="2">
        <v>7.1499999999999994E-2</v>
      </c>
      <c r="D4837" s="2">
        <v>-2.41E-2</v>
      </c>
      <c r="E4837" s="4">
        <f>VLOOKUP(A4837,[1]gold!A4867:C15690,2,FALSE)</f>
        <v>77989.62</v>
      </c>
    </row>
    <row r="4838" spans="1:5" x14ac:dyDescent="0.35">
      <c r="A4838" s="3">
        <v>42139</v>
      </c>
      <c r="B4838" s="2">
        <v>8.5000000000000006E-2</v>
      </c>
      <c r="C4838" s="2">
        <v>7.1499999999999994E-2</v>
      </c>
      <c r="D4838" s="2">
        <v>-2.41E-2</v>
      </c>
      <c r="E4838" s="4">
        <f>VLOOKUP(A4838,[1]gold!A4868:C15691,2,FALSE)</f>
        <v>77532.259999999995</v>
      </c>
    </row>
    <row r="4839" spans="1:5" x14ac:dyDescent="0.35">
      <c r="A4839" s="3">
        <v>42142</v>
      </c>
      <c r="B4839" s="2">
        <v>8.5000000000000006E-2</v>
      </c>
      <c r="C4839" s="2">
        <v>7.1499999999999994E-2</v>
      </c>
      <c r="D4839" s="2">
        <v>-2.41E-2</v>
      </c>
      <c r="E4839" s="4">
        <f>VLOOKUP(A4839,[1]gold!A4869:C15692,2,FALSE)</f>
        <v>77881.89</v>
      </c>
    </row>
    <row r="4840" spans="1:5" x14ac:dyDescent="0.35">
      <c r="A4840" s="3">
        <v>42143</v>
      </c>
      <c r="B4840" s="2">
        <v>8.5000000000000006E-2</v>
      </c>
      <c r="C4840" s="2">
        <v>7.1499999999999994E-2</v>
      </c>
      <c r="D4840" s="2">
        <v>-2.41E-2</v>
      </c>
      <c r="E4840" s="4">
        <f>VLOOKUP(A4840,[1]gold!A4870:C15693,2,FALSE)</f>
        <v>77344.820000000007</v>
      </c>
    </row>
    <row r="4841" spans="1:5" x14ac:dyDescent="0.35">
      <c r="A4841" s="3">
        <v>42144</v>
      </c>
      <c r="B4841" s="2">
        <v>8.5000000000000006E-2</v>
      </c>
      <c r="C4841" s="2">
        <v>7.1499999999999994E-2</v>
      </c>
      <c r="D4841" s="2">
        <v>-2.41E-2</v>
      </c>
      <c r="E4841" s="4">
        <f>VLOOKUP(A4841,[1]gold!A4871:C15694,2,FALSE)</f>
        <v>77281.34</v>
      </c>
    </row>
    <row r="4842" spans="1:5" x14ac:dyDescent="0.35">
      <c r="A4842" s="3">
        <v>42145</v>
      </c>
      <c r="B4842" s="2">
        <v>8.5000000000000006E-2</v>
      </c>
      <c r="C4842" s="2">
        <v>7.1499999999999994E-2</v>
      </c>
      <c r="D4842" s="2">
        <v>-2.41E-2</v>
      </c>
      <c r="E4842" s="4">
        <f>VLOOKUP(A4842,[1]gold!A4872:C15695,2,FALSE)</f>
        <v>76704.27</v>
      </c>
    </row>
    <row r="4843" spans="1:5" x14ac:dyDescent="0.35">
      <c r="A4843" s="3">
        <v>42146</v>
      </c>
      <c r="B4843" s="2">
        <v>8.5000000000000006E-2</v>
      </c>
      <c r="C4843" s="2">
        <v>7.1499999999999994E-2</v>
      </c>
      <c r="D4843" s="2">
        <v>-2.41E-2</v>
      </c>
      <c r="E4843" s="4">
        <f>VLOOKUP(A4843,[1]gold!A4873:C15696,2,FALSE)</f>
        <v>76499.460000000006</v>
      </c>
    </row>
    <row r="4844" spans="1:5" x14ac:dyDescent="0.35">
      <c r="A4844" s="3">
        <v>42149</v>
      </c>
      <c r="B4844" s="2">
        <v>8.5000000000000006E-2</v>
      </c>
      <c r="C4844" s="2">
        <v>7.1499999999999994E-2</v>
      </c>
      <c r="D4844" s="2">
        <v>-2.41E-2</v>
      </c>
      <c r="E4844" s="4">
        <f>VLOOKUP(A4844,[1]gold!A4874:C15697,2,FALSE)</f>
        <v>76499.460000000006</v>
      </c>
    </row>
    <row r="4845" spans="1:5" x14ac:dyDescent="0.35">
      <c r="A4845" s="3">
        <v>42150</v>
      </c>
      <c r="B4845" s="2">
        <v>8.5000000000000006E-2</v>
      </c>
      <c r="C4845" s="2">
        <v>7.1499999999999994E-2</v>
      </c>
      <c r="D4845" s="2">
        <v>-2.41E-2</v>
      </c>
      <c r="E4845" s="4">
        <f>VLOOKUP(A4845,[1]gold!A4875:C15698,2,FALSE)</f>
        <v>75865.59</v>
      </c>
    </row>
    <row r="4846" spans="1:5" x14ac:dyDescent="0.35">
      <c r="A4846" s="3">
        <v>42151</v>
      </c>
      <c r="B4846" s="2">
        <v>8.5000000000000006E-2</v>
      </c>
      <c r="C4846" s="2">
        <v>7.1499999999999994E-2</v>
      </c>
      <c r="D4846" s="2">
        <v>-2.41E-2</v>
      </c>
      <c r="E4846" s="4">
        <f>VLOOKUP(A4846,[1]gold!A4876:C15699,2,FALSE)</f>
        <v>75965.539999999994</v>
      </c>
    </row>
    <row r="4847" spans="1:5" x14ac:dyDescent="0.35">
      <c r="A4847" s="3">
        <v>42152</v>
      </c>
      <c r="B4847" s="2">
        <v>8.5000000000000006E-2</v>
      </c>
      <c r="C4847" s="2">
        <v>7.1499999999999994E-2</v>
      </c>
      <c r="D4847" s="2">
        <v>-2.41E-2</v>
      </c>
      <c r="E4847" s="4">
        <f>VLOOKUP(A4847,[1]gold!A4877:C15700,2,FALSE)</f>
        <v>75632.62</v>
      </c>
    </row>
    <row r="4848" spans="1:5" x14ac:dyDescent="0.35">
      <c r="A4848" s="3">
        <v>42153</v>
      </c>
      <c r="B4848" s="2">
        <v>8.5000000000000006E-2</v>
      </c>
      <c r="C4848" s="2">
        <v>7.1499999999999994E-2</v>
      </c>
      <c r="D4848" s="2">
        <v>-2.41E-2</v>
      </c>
      <c r="E4848" s="4">
        <f>VLOOKUP(A4848,[1]gold!A4878:C15701,2,FALSE)</f>
        <v>76090.23</v>
      </c>
    </row>
    <row r="4849" spans="1:5" x14ac:dyDescent="0.35">
      <c r="A4849" s="3">
        <v>42156</v>
      </c>
      <c r="B4849" s="2">
        <v>8.5000000000000006E-2</v>
      </c>
      <c r="C4849" s="2">
        <v>7.1499999999999994E-2</v>
      </c>
      <c r="D4849" s="2">
        <v>-2.41E-2</v>
      </c>
      <c r="E4849" s="4">
        <f>VLOOKUP(A4849,[1]gold!A4879:C15702,2,FALSE)</f>
        <v>76421.61</v>
      </c>
    </row>
    <row r="4850" spans="1:5" x14ac:dyDescent="0.35">
      <c r="A4850" s="3">
        <v>42157</v>
      </c>
      <c r="B4850" s="11">
        <v>8.2500000000000004E-2</v>
      </c>
      <c r="C4850" s="2">
        <v>7.1499999999999994E-2</v>
      </c>
      <c r="D4850" s="2">
        <v>-2.41E-2</v>
      </c>
      <c r="E4850" s="4">
        <f>VLOOKUP(A4850,[1]gold!A4880:C15703,2,FALSE)</f>
        <v>76199.02</v>
      </c>
    </row>
    <row r="4851" spans="1:5" x14ac:dyDescent="0.35">
      <c r="A4851" s="3">
        <v>42158</v>
      </c>
      <c r="B4851" s="2">
        <v>8.2500000000000004E-2</v>
      </c>
      <c r="C4851" s="2">
        <v>7.1499999999999994E-2</v>
      </c>
      <c r="D4851" s="2">
        <v>-2.41E-2</v>
      </c>
      <c r="E4851" s="4">
        <f>VLOOKUP(A4851,[1]gold!A4881:C15704,2,FALSE)</f>
        <v>76058.84</v>
      </c>
    </row>
    <row r="4852" spans="1:5" x14ac:dyDescent="0.35">
      <c r="A4852" s="3">
        <v>42159</v>
      </c>
      <c r="B4852" s="2">
        <v>8.2500000000000004E-2</v>
      </c>
      <c r="C4852" s="2">
        <v>7.1499999999999994E-2</v>
      </c>
      <c r="D4852" s="2">
        <v>-2.41E-2</v>
      </c>
      <c r="E4852" s="4">
        <f>VLOOKUP(A4852,[1]gold!A4882:C15705,2,FALSE)</f>
        <v>75281.64</v>
      </c>
    </row>
    <row r="4853" spans="1:5" x14ac:dyDescent="0.35">
      <c r="A4853" s="3">
        <v>42160</v>
      </c>
      <c r="B4853" s="2">
        <v>8.2500000000000004E-2</v>
      </c>
      <c r="C4853" s="2">
        <v>7.1499999999999994E-2</v>
      </c>
      <c r="D4853" s="2">
        <v>-2.41E-2</v>
      </c>
      <c r="E4853" s="4">
        <f>VLOOKUP(A4853,[1]gold!A4883:C15706,2,FALSE)</f>
        <v>74307.289999999994</v>
      </c>
    </row>
    <row r="4854" spans="1:5" x14ac:dyDescent="0.35">
      <c r="A4854" s="3">
        <v>42163</v>
      </c>
      <c r="B4854" s="2">
        <v>8.2500000000000004E-2</v>
      </c>
      <c r="C4854" s="2">
        <v>7.1499999999999994E-2</v>
      </c>
      <c r="D4854" s="2">
        <v>-2.41E-2</v>
      </c>
      <c r="E4854" s="4">
        <f>VLOOKUP(A4854,[1]gold!A4884:C15707,2,FALSE)</f>
        <v>75207.240000000005</v>
      </c>
    </row>
    <row r="4855" spans="1:5" x14ac:dyDescent="0.35">
      <c r="A4855" s="3">
        <v>42164</v>
      </c>
      <c r="B4855" s="2">
        <v>8.2500000000000004E-2</v>
      </c>
      <c r="C4855" s="2">
        <v>7.1499999999999994E-2</v>
      </c>
      <c r="D4855" s="2">
        <v>-2.41E-2</v>
      </c>
      <c r="E4855" s="4">
        <f>VLOOKUP(A4855,[1]gold!A4885:C15708,2,FALSE)</f>
        <v>75282.929999999993</v>
      </c>
    </row>
    <row r="4856" spans="1:5" x14ac:dyDescent="0.35">
      <c r="A4856" s="3">
        <v>42165</v>
      </c>
      <c r="B4856" s="2">
        <v>8.2500000000000004E-2</v>
      </c>
      <c r="C4856" s="2">
        <v>7.1499999999999994E-2</v>
      </c>
      <c r="D4856" s="2">
        <v>-2.41E-2</v>
      </c>
      <c r="E4856" s="4">
        <f>VLOOKUP(A4856,[1]gold!A4886:C15709,2,FALSE)</f>
        <v>75867.89</v>
      </c>
    </row>
    <row r="4857" spans="1:5" x14ac:dyDescent="0.35">
      <c r="A4857" s="3">
        <v>42166</v>
      </c>
      <c r="B4857" s="2">
        <v>8.2500000000000004E-2</v>
      </c>
      <c r="C4857" s="2">
        <v>7.1499999999999994E-2</v>
      </c>
      <c r="D4857" s="2">
        <v>-2.41E-2</v>
      </c>
      <c r="E4857" s="4">
        <f>VLOOKUP(A4857,[1]gold!A4887:C15710,2,FALSE)</f>
        <v>75400.429999999993</v>
      </c>
    </row>
    <row r="4858" spans="1:5" x14ac:dyDescent="0.35">
      <c r="A4858" s="3">
        <v>42167</v>
      </c>
      <c r="B4858" s="2">
        <v>8.2500000000000004E-2</v>
      </c>
      <c r="C4858" s="2">
        <v>7.1499999999999994E-2</v>
      </c>
      <c r="D4858" s="2">
        <v>-2.41E-2</v>
      </c>
      <c r="E4858" s="4">
        <f>VLOOKUP(A4858,[1]gold!A4888:C15711,2,FALSE)</f>
        <v>75849.98</v>
      </c>
    </row>
    <row r="4859" spans="1:5" x14ac:dyDescent="0.35">
      <c r="A4859" s="3">
        <v>42170</v>
      </c>
      <c r="B4859" s="2">
        <v>8.2500000000000004E-2</v>
      </c>
      <c r="C4859" s="2">
        <v>7.1499999999999994E-2</v>
      </c>
      <c r="D4859" s="2">
        <v>-2.41E-2</v>
      </c>
      <c r="E4859" s="4">
        <f>VLOOKUP(A4859,[1]gold!A4889:C15712,2,FALSE)</f>
        <v>75724.77</v>
      </c>
    </row>
    <row r="4860" spans="1:5" x14ac:dyDescent="0.35">
      <c r="A4860" s="3">
        <v>42171</v>
      </c>
      <c r="B4860" s="2">
        <v>8.2500000000000004E-2</v>
      </c>
      <c r="C4860" s="2">
        <v>7.1499999999999994E-2</v>
      </c>
      <c r="D4860" s="2">
        <v>-2.41E-2</v>
      </c>
      <c r="E4860" s="4">
        <f>VLOOKUP(A4860,[1]gold!A4890:C15713,2,FALSE)</f>
        <v>75711.649999999994</v>
      </c>
    </row>
    <row r="4861" spans="1:5" x14ac:dyDescent="0.35">
      <c r="A4861" s="3">
        <v>42172</v>
      </c>
      <c r="B4861" s="2">
        <v>8.2500000000000004E-2</v>
      </c>
      <c r="C4861" s="2">
        <v>7.1499999999999994E-2</v>
      </c>
      <c r="D4861" s="2">
        <v>-2.41E-2</v>
      </c>
      <c r="E4861" s="4">
        <f>VLOOKUP(A4861,[1]gold!A4891:C15714,2,FALSE)</f>
        <v>75580.47</v>
      </c>
    </row>
    <row r="4862" spans="1:5" x14ac:dyDescent="0.35">
      <c r="A4862" s="3">
        <v>42173</v>
      </c>
      <c r="B4862" s="2">
        <v>8.2500000000000004E-2</v>
      </c>
      <c r="C4862" s="2">
        <v>7.1499999999999994E-2</v>
      </c>
      <c r="D4862" s="2">
        <v>-2.41E-2</v>
      </c>
      <c r="E4862" s="4">
        <f>VLOOKUP(A4862,[1]gold!A4892:C15715,2,FALSE)</f>
        <v>76681.009999999995</v>
      </c>
    </row>
    <row r="4863" spans="1:5" x14ac:dyDescent="0.35">
      <c r="A4863" s="3">
        <v>42174</v>
      </c>
      <c r="B4863" s="2">
        <v>8.2500000000000004E-2</v>
      </c>
      <c r="C4863" s="2">
        <v>7.1499999999999994E-2</v>
      </c>
      <c r="D4863" s="2">
        <v>-2.41E-2</v>
      </c>
      <c r="E4863" s="4">
        <f>VLOOKUP(A4863,[1]gold!A4893:C15716,2,FALSE)</f>
        <v>76476.05</v>
      </c>
    </row>
    <row r="4864" spans="1:5" x14ac:dyDescent="0.35">
      <c r="A4864" s="3">
        <v>42177</v>
      </c>
      <c r="B4864" s="2">
        <v>8.2500000000000004E-2</v>
      </c>
      <c r="C4864" s="2">
        <v>7.1499999999999994E-2</v>
      </c>
      <c r="D4864" s="2">
        <v>-2.41E-2</v>
      </c>
      <c r="E4864" s="4">
        <f>VLOOKUP(A4864,[1]gold!A4894:C15717,2,FALSE)</f>
        <v>75317.759999999995</v>
      </c>
    </row>
    <row r="4865" spans="1:5" x14ac:dyDescent="0.35">
      <c r="A4865" s="3">
        <v>42178</v>
      </c>
      <c r="B4865" s="2">
        <v>8.2500000000000004E-2</v>
      </c>
      <c r="C4865" s="2">
        <v>7.1499999999999994E-2</v>
      </c>
      <c r="D4865" s="2">
        <v>-2.41E-2</v>
      </c>
      <c r="E4865" s="4">
        <f>VLOOKUP(A4865,[1]gold!A4895:C15718,2,FALSE)</f>
        <v>74909.02</v>
      </c>
    </row>
    <row r="4866" spans="1:5" x14ac:dyDescent="0.35">
      <c r="A4866" s="3">
        <v>42179</v>
      </c>
      <c r="B4866" s="2">
        <v>8.2500000000000004E-2</v>
      </c>
      <c r="C4866" s="2">
        <v>7.1499999999999994E-2</v>
      </c>
      <c r="D4866" s="2">
        <v>-2.41E-2</v>
      </c>
      <c r="E4866" s="4">
        <f>VLOOKUP(A4866,[1]gold!A4896:C15719,2,FALSE)</f>
        <v>74691.570000000007</v>
      </c>
    </row>
    <row r="4867" spans="1:5" x14ac:dyDescent="0.35">
      <c r="A4867" s="3">
        <v>42180</v>
      </c>
      <c r="B4867" s="2">
        <v>8.2500000000000004E-2</v>
      </c>
      <c r="C4867" s="2">
        <v>7.1499999999999994E-2</v>
      </c>
      <c r="D4867" s="2">
        <v>-2.41E-2</v>
      </c>
      <c r="E4867" s="4">
        <f>VLOOKUP(A4867,[1]gold!A4897:C15720,2,FALSE)</f>
        <v>74580.52</v>
      </c>
    </row>
    <row r="4868" spans="1:5" x14ac:dyDescent="0.35">
      <c r="A4868" s="3">
        <v>42181</v>
      </c>
      <c r="B4868" s="2">
        <v>8.2500000000000004E-2</v>
      </c>
      <c r="C4868" s="2">
        <v>7.1499999999999994E-2</v>
      </c>
      <c r="D4868" s="2">
        <v>-2.41E-2</v>
      </c>
      <c r="E4868" s="4">
        <f>VLOOKUP(A4868,[1]gold!A4898:C15721,2,FALSE)</f>
        <v>74449.649999999994</v>
      </c>
    </row>
    <row r="4869" spans="1:5" x14ac:dyDescent="0.35">
      <c r="A4869" s="3">
        <v>42184</v>
      </c>
      <c r="B4869" s="2">
        <v>8.2500000000000004E-2</v>
      </c>
      <c r="C4869" s="2">
        <v>7.1499999999999994E-2</v>
      </c>
      <c r="D4869" s="2">
        <v>-2.41E-2</v>
      </c>
      <c r="E4869" s="4">
        <f>VLOOKUP(A4869,[1]gold!A4899:C15722,2,FALSE)</f>
        <v>75141.98</v>
      </c>
    </row>
    <row r="4870" spans="1:5" x14ac:dyDescent="0.35">
      <c r="A4870" s="3">
        <v>42185</v>
      </c>
      <c r="B4870" s="2">
        <v>8.2500000000000004E-2</v>
      </c>
      <c r="C4870" s="2">
        <v>7.1499999999999994E-2</v>
      </c>
      <c r="D4870" s="2">
        <v>-2.41E-2</v>
      </c>
      <c r="E4870" s="4">
        <f>VLOOKUP(A4870,[1]gold!A4900:C15723,2,FALSE)</f>
        <v>74569.27</v>
      </c>
    </row>
    <row r="4871" spans="1:5" x14ac:dyDescent="0.35">
      <c r="A4871" s="3">
        <v>42186</v>
      </c>
      <c r="B4871" s="2">
        <v>8.2500000000000004E-2</v>
      </c>
      <c r="C4871" s="2">
        <v>7.1499999999999994E-2</v>
      </c>
      <c r="D4871" s="2">
        <v>-2.41E-2</v>
      </c>
      <c r="E4871" s="4">
        <f>VLOOKUP(A4871,[1]gold!A4901:C15724,2,FALSE)</f>
        <v>74302.31</v>
      </c>
    </row>
    <row r="4872" spans="1:5" x14ac:dyDescent="0.35">
      <c r="A4872" s="3">
        <v>42187</v>
      </c>
      <c r="B4872" s="2">
        <v>8.2500000000000004E-2</v>
      </c>
      <c r="C4872" s="2">
        <v>7.1499999999999994E-2</v>
      </c>
      <c r="D4872" s="2">
        <v>-2.41E-2</v>
      </c>
      <c r="E4872" s="4">
        <f>VLOOKUP(A4872,[1]gold!A4902:C15725,2,FALSE)</f>
        <v>74016.67</v>
      </c>
    </row>
    <row r="4873" spans="1:5" x14ac:dyDescent="0.35">
      <c r="A4873" s="3">
        <v>42188</v>
      </c>
      <c r="B4873" s="2">
        <v>8.2500000000000004E-2</v>
      </c>
      <c r="C4873" s="2">
        <v>7.1499999999999994E-2</v>
      </c>
      <c r="D4873" s="2">
        <v>-2.41E-2</v>
      </c>
      <c r="E4873" s="4">
        <f>VLOOKUP(A4873,[1]gold!A4903:C15726,2,FALSE)</f>
        <v>74112.25</v>
      </c>
    </row>
    <row r="4874" spans="1:5" x14ac:dyDescent="0.35">
      <c r="A4874" s="3">
        <v>42191</v>
      </c>
      <c r="B4874" s="2">
        <v>8.2500000000000004E-2</v>
      </c>
      <c r="C4874" s="2">
        <v>7.1499999999999994E-2</v>
      </c>
      <c r="D4874" s="2">
        <v>-2.41E-2</v>
      </c>
      <c r="E4874" s="4">
        <f>VLOOKUP(A4874,[1]gold!A4904:C15727,2,FALSE)</f>
        <v>74001.64</v>
      </c>
    </row>
    <row r="4875" spans="1:5" x14ac:dyDescent="0.35">
      <c r="A4875" s="3">
        <v>42192</v>
      </c>
      <c r="B4875" s="2">
        <v>8.2500000000000004E-2</v>
      </c>
      <c r="C4875" s="2">
        <v>7.1499999999999994E-2</v>
      </c>
      <c r="D4875" s="2">
        <v>-2.41E-2</v>
      </c>
      <c r="E4875" s="4">
        <f>VLOOKUP(A4875,[1]gold!A4905:C15728,2,FALSE)</f>
        <v>73392.960000000006</v>
      </c>
    </row>
    <row r="4876" spans="1:5" x14ac:dyDescent="0.35">
      <c r="A4876" s="3">
        <v>42193</v>
      </c>
      <c r="B4876" s="2">
        <v>8.2500000000000004E-2</v>
      </c>
      <c r="C4876" s="2">
        <v>7.1499999999999994E-2</v>
      </c>
      <c r="D4876" s="2">
        <v>-2.41E-2</v>
      </c>
      <c r="E4876" s="4">
        <f>VLOOKUP(A4876,[1]gold!A4906:C15729,2,FALSE)</f>
        <v>73674.789999999994</v>
      </c>
    </row>
    <row r="4877" spans="1:5" x14ac:dyDescent="0.35">
      <c r="A4877" s="3">
        <v>42194</v>
      </c>
      <c r="B4877" s="2">
        <v>8.2500000000000004E-2</v>
      </c>
      <c r="C4877" s="2">
        <v>7.1499999999999994E-2</v>
      </c>
      <c r="D4877" s="2">
        <v>-2.41E-2</v>
      </c>
      <c r="E4877" s="4">
        <f>VLOOKUP(A4877,[1]gold!A4907:C15730,2,FALSE)</f>
        <v>73871.66</v>
      </c>
    </row>
    <row r="4878" spans="1:5" x14ac:dyDescent="0.35">
      <c r="A4878" s="3">
        <v>42195</v>
      </c>
      <c r="B4878" s="2">
        <v>8.2500000000000004E-2</v>
      </c>
      <c r="C4878" s="2">
        <v>7.1499999999999994E-2</v>
      </c>
      <c r="D4878" s="2">
        <v>-2.41E-2</v>
      </c>
      <c r="E4878" s="4">
        <f>VLOOKUP(A4878,[1]gold!A4908:C15731,2,FALSE)</f>
        <v>73476.41</v>
      </c>
    </row>
    <row r="4879" spans="1:5" x14ac:dyDescent="0.35">
      <c r="A4879" s="3">
        <v>42198</v>
      </c>
      <c r="B4879" s="2">
        <v>8.2500000000000004E-2</v>
      </c>
      <c r="C4879" s="2">
        <v>7.1499999999999994E-2</v>
      </c>
      <c r="D4879" s="2">
        <v>-2.41E-2</v>
      </c>
      <c r="E4879" s="4">
        <f>VLOOKUP(A4879,[1]gold!A4909:C15732,2,FALSE)</f>
        <v>73273.22</v>
      </c>
    </row>
    <row r="4880" spans="1:5" x14ac:dyDescent="0.35">
      <c r="A4880" s="3">
        <v>42199</v>
      </c>
      <c r="B4880" s="2">
        <v>8.2500000000000004E-2</v>
      </c>
      <c r="C4880" s="2">
        <v>7.1499999999999994E-2</v>
      </c>
      <c r="D4880" s="2">
        <v>-2.41E-2</v>
      </c>
      <c r="E4880" s="4">
        <f>VLOOKUP(A4880,[1]gold!A4910:C15733,2,FALSE)</f>
        <v>73431.23</v>
      </c>
    </row>
    <row r="4881" spans="1:5" x14ac:dyDescent="0.35">
      <c r="A4881" s="3">
        <v>42200</v>
      </c>
      <c r="B4881" s="2">
        <v>8.2500000000000004E-2</v>
      </c>
      <c r="C4881" s="2">
        <v>7.1499999999999994E-2</v>
      </c>
      <c r="D4881" s="2">
        <v>-2.41E-2</v>
      </c>
      <c r="E4881" s="4">
        <f>VLOOKUP(A4881,[1]gold!A4911:C15734,2,FALSE)</f>
        <v>72779.570000000007</v>
      </c>
    </row>
    <row r="4882" spans="1:5" x14ac:dyDescent="0.35">
      <c r="A4882" s="3">
        <v>42201</v>
      </c>
      <c r="B4882" s="2">
        <v>8.2500000000000004E-2</v>
      </c>
      <c r="C4882" s="2">
        <v>7.1499999999999994E-2</v>
      </c>
      <c r="D4882" s="2">
        <v>-2.41E-2</v>
      </c>
      <c r="E4882" s="4">
        <f>VLOOKUP(A4882,[1]gold!A4912:C15735,2,FALSE)</f>
        <v>72702.289999999994</v>
      </c>
    </row>
    <row r="4883" spans="1:5" x14ac:dyDescent="0.35">
      <c r="A4883" s="3">
        <v>42202</v>
      </c>
      <c r="B4883" s="2">
        <v>8.2500000000000004E-2</v>
      </c>
      <c r="C4883" s="2">
        <v>7.1499999999999994E-2</v>
      </c>
      <c r="D4883" s="2">
        <v>-2.41E-2</v>
      </c>
      <c r="E4883" s="4">
        <f>VLOOKUP(A4883,[1]gold!A4913:C15736,2,FALSE)</f>
        <v>71893.14</v>
      </c>
    </row>
    <row r="4884" spans="1:5" x14ac:dyDescent="0.35">
      <c r="A4884" s="3">
        <v>42205</v>
      </c>
      <c r="B4884" s="2">
        <v>8.2500000000000004E-2</v>
      </c>
      <c r="C4884" s="2">
        <v>7.1499999999999994E-2</v>
      </c>
      <c r="D4884" s="2">
        <v>-2.41E-2</v>
      </c>
      <c r="E4884" s="4">
        <f>VLOOKUP(A4884,[1]gold!A4914:C15737,2,FALSE)</f>
        <v>70269.11</v>
      </c>
    </row>
    <row r="4885" spans="1:5" x14ac:dyDescent="0.35">
      <c r="A4885" s="3">
        <v>42206</v>
      </c>
      <c r="B4885" s="2">
        <v>8.2500000000000004E-2</v>
      </c>
      <c r="C4885" s="2">
        <v>7.1499999999999994E-2</v>
      </c>
      <c r="D4885" s="2">
        <v>-2.41E-2</v>
      </c>
      <c r="E4885" s="4">
        <f>VLOOKUP(A4885,[1]gold!A4915:C15738,2,FALSE)</f>
        <v>70284.36</v>
      </c>
    </row>
    <row r="4886" spans="1:5" x14ac:dyDescent="0.35">
      <c r="A4886" s="3">
        <v>42207</v>
      </c>
      <c r="B4886" s="2">
        <v>8.2500000000000004E-2</v>
      </c>
      <c r="C4886" s="2">
        <v>7.1499999999999994E-2</v>
      </c>
      <c r="D4886" s="2">
        <v>-2.41E-2</v>
      </c>
      <c r="E4886" s="4">
        <f>VLOOKUP(A4886,[1]gold!A4916:C15739,2,FALSE)</f>
        <v>69225.42</v>
      </c>
    </row>
    <row r="4887" spans="1:5" x14ac:dyDescent="0.35">
      <c r="A4887" s="3">
        <v>42208</v>
      </c>
      <c r="B4887" s="2">
        <v>8.2500000000000004E-2</v>
      </c>
      <c r="C4887" s="2">
        <v>7.1499999999999994E-2</v>
      </c>
      <c r="D4887" s="2">
        <v>-2.41E-2</v>
      </c>
      <c r="E4887" s="4">
        <f>VLOOKUP(A4887,[1]gold!A4917:C15740,2,FALSE)</f>
        <v>69997.64</v>
      </c>
    </row>
    <row r="4888" spans="1:5" x14ac:dyDescent="0.35">
      <c r="A4888" s="3">
        <v>42209</v>
      </c>
      <c r="B4888" s="2">
        <v>8.2500000000000004E-2</v>
      </c>
      <c r="C4888" s="2">
        <v>7.1499999999999994E-2</v>
      </c>
      <c r="D4888" s="2">
        <v>-2.41E-2</v>
      </c>
      <c r="E4888" s="4">
        <f>VLOOKUP(A4888,[1]gold!A4918:C15741,2,FALSE)</f>
        <v>69171.19</v>
      </c>
    </row>
    <row r="4889" spans="1:5" x14ac:dyDescent="0.35">
      <c r="A4889" s="3">
        <v>42212</v>
      </c>
      <c r="B4889" s="2">
        <v>8.2500000000000004E-2</v>
      </c>
      <c r="C4889" s="2">
        <v>7.1499999999999994E-2</v>
      </c>
      <c r="D4889" s="2">
        <v>-2.41E-2</v>
      </c>
      <c r="E4889" s="4">
        <f>VLOOKUP(A4889,[1]gold!A4919:C15742,2,FALSE)</f>
        <v>70600.740000000005</v>
      </c>
    </row>
    <row r="4890" spans="1:5" x14ac:dyDescent="0.35">
      <c r="A4890" s="3">
        <v>42213</v>
      </c>
      <c r="B4890" s="2">
        <v>8.2500000000000004E-2</v>
      </c>
      <c r="C4890" s="2">
        <v>7.1499999999999994E-2</v>
      </c>
      <c r="D4890" s="2">
        <v>-2.41E-2</v>
      </c>
      <c r="E4890" s="4">
        <f>VLOOKUP(A4890,[1]gold!A4920:C15743,2,FALSE)</f>
        <v>70107.45</v>
      </c>
    </row>
    <row r="4891" spans="1:5" x14ac:dyDescent="0.35">
      <c r="A4891" s="3">
        <v>42214</v>
      </c>
      <c r="B4891" s="2">
        <v>8.2500000000000004E-2</v>
      </c>
      <c r="C4891" s="2">
        <v>7.1499999999999994E-2</v>
      </c>
      <c r="D4891" s="2">
        <v>-2.41E-2</v>
      </c>
      <c r="E4891" s="4">
        <f>VLOOKUP(A4891,[1]gold!A4921:C15744,2,FALSE)</f>
        <v>69619.27</v>
      </c>
    </row>
    <row r="4892" spans="1:5" x14ac:dyDescent="0.35">
      <c r="A4892" s="3">
        <v>42215</v>
      </c>
      <c r="B4892" s="2">
        <v>8.2500000000000004E-2</v>
      </c>
      <c r="C4892" s="2">
        <v>7.1499999999999994E-2</v>
      </c>
      <c r="D4892" s="2">
        <v>-2.41E-2</v>
      </c>
      <c r="E4892" s="4">
        <f>VLOOKUP(A4892,[1]gold!A4922:C15745,2,FALSE)</f>
        <v>69616.31</v>
      </c>
    </row>
    <row r="4893" spans="1:5" x14ac:dyDescent="0.35">
      <c r="A4893" s="3">
        <v>42216</v>
      </c>
      <c r="B4893" s="2">
        <v>8.2500000000000004E-2</v>
      </c>
      <c r="C4893" s="2">
        <v>7.1499999999999994E-2</v>
      </c>
      <c r="D4893" s="2">
        <v>-2.41E-2</v>
      </c>
      <c r="E4893" s="4">
        <f>VLOOKUP(A4893,[1]gold!A4923:C15746,2,FALSE)</f>
        <v>70427.42</v>
      </c>
    </row>
    <row r="4894" spans="1:5" x14ac:dyDescent="0.35">
      <c r="A4894" s="3">
        <v>42219</v>
      </c>
      <c r="B4894" s="2">
        <v>8.2500000000000004E-2</v>
      </c>
      <c r="C4894" s="2">
        <v>7.1499999999999994E-2</v>
      </c>
      <c r="D4894" s="2">
        <v>-2.41E-2</v>
      </c>
      <c r="E4894" s="4">
        <f>VLOOKUP(A4894,[1]gold!A4924:C15747,2,FALSE)</f>
        <v>69921.16</v>
      </c>
    </row>
    <row r="4895" spans="1:5" x14ac:dyDescent="0.35">
      <c r="A4895" s="3">
        <v>42220</v>
      </c>
      <c r="B4895" s="2">
        <v>8.2500000000000004E-2</v>
      </c>
      <c r="C4895" s="2">
        <v>7.1499999999999994E-2</v>
      </c>
      <c r="D4895" s="2">
        <v>-2.41E-2</v>
      </c>
      <c r="E4895" s="4">
        <f>VLOOKUP(A4895,[1]gold!A4925:C15748,2,FALSE)</f>
        <v>69564.36</v>
      </c>
    </row>
    <row r="4896" spans="1:5" x14ac:dyDescent="0.35">
      <c r="A4896" s="3">
        <v>42221</v>
      </c>
      <c r="B4896" s="2">
        <v>8.2500000000000004E-2</v>
      </c>
      <c r="C4896" s="2">
        <v>7.1499999999999994E-2</v>
      </c>
      <c r="D4896" s="2">
        <v>-2.41E-2</v>
      </c>
      <c r="E4896" s="4">
        <f>VLOOKUP(A4896,[1]gold!A4926:C15749,2,FALSE)</f>
        <v>69180.53</v>
      </c>
    </row>
    <row r="4897" spans="1:5" x14ac:dyDescent="0.35">
      <c r="A4897" s="3">
        <v>42222</v>
      </c>
      <c r="B4897" s="2">
        <v>8.2500000000000004E-2</v>
      </c>
      <c r="C4897" s="2">
        <v>7.1499999999999994E-2</v>
      </c>
      <c r="D4897" s="2">
        <v>-2.41E-2</v>
      </c>
      <c r="E4897" s="4">
        <f>VLOOKUP(A4897,[1]gold!A4927:C15750,2,FALSE)</f>
        <v>69506.960000000006</v>
      </c>
    </row>
    <row r="4898" spans="1:5" x14ac:dyDescent="0.35">
      <c r="A4898" s="3">
        <v>42223</v>
      </c>
      <c r="B4898" s="2">
        <v>8.2500000000000004E-2</v>
      </c>
      <c r="C4898" s="2">
        <v>7.1499999999999994E-2</v>
      </c>
      <c r="D4898" s="2">
        <v>-2.41E-2</v>
      </c>
      <c r="E4898" s="4">
        <f>VLOOKUP(A4898,[1]gold!A4928:C15751,2,FALSE)</f>
        <v>69803.56</v>
      </c>
    </row>
    <row r="4899" spans="1:5" x14ac:dyDescent="0.35">
      <c r="A4899" s="3">
        <v>42226</v>
      </c>
      <c r="B4899" s="2">
        <v>8.2500000000000004E-2</v>
      </c>
      <c r="C4899" s="2">
        <v>7.1499999999999994E-2</v>
      </c>
      <c r="D4899" s="2">
        <v>-2.41E-2</v>
      </c>
      <c r="E4899" s="4">
        <f>VLOOKUP(A4899,[1]gold!A4929:C15752,2,FALSE)</f>
        <v>70054.399999999994</v>
      </c>
    </row>
    <row r="4900" spans="1:5" x14ac:dyDescent="0.35">
      <c r="A4900" s="3">
        <v>42227</v>
      </c>
      <c r="B4900" s="2">
        <v>8.2500000000000004E-2</v>
      </c>
      <c r="C4900" s="2">
        <v>7.1499999999999994E-2</v>
      </c>
      <c r="D4900" s="2">
        <v>-2.41E-2</v>
      </c>
      <c r="E4900" s="4">
        <f>VLOOKUP(A4900,[1]gold!A4930:C15753,2,FALSE)</f>
        <v>71205.06</v>
      </c>
    </row>
    <row r="4901" spans="1:5" x14ac:dyDescent="0.35">
      <c r="A4901" s="3">
        <v>42228</v>
      </c>
      <c r="B4901" s="2">
        <v>8.2500000000000004E-2</v>
      </c>
      <c r="C4901" s="2">
        <v>7.1499999999999994E-2</v>
      </c>
      <c r="D4901" s="2">
        <v>-2.41E-2</v>
      </c>
      <c r="E4901" s="4">
        <f>VLOOKUP(A4901,[1]gold!A4931:C15754,2,FALSE)</f>
        <v>72513.990000000005</v>
      </c>
    </row>
    <row r="4902" spans="1:5" x14ac:dyDescent="0.35">
      <c r="A4902" s="3">
        <v>42229</v>
      </c>
      <c r="B4902" s="2">
        <v>8.2500000000000004E-2</v>
      </c>
      <c r="C4902" s="2">
        <v>7.1499999999999994E-2</v>
      </c>
      <c r="D4902" s="2">
        <v>-2.41E-2</v>
      </c>
      <c r="E4902" s="4">
        <f>VLOOKUP(A4902,[1]gold!A4932:C15755,2,FALSE)</f>
        <v>72756.259999999995</v>
      </c>
    </row>
    <row r="4903" spans="1:5" x14ac:dyDescent="0.35">
      <c r="A4903" s="3">
        <v>42230</v>
      </c>
      <c r="B4903" s="2">
        <v>8.2500000000000004E-2</v>
      </c>
      <c r="C4903" s="2">
        <v>7.1499999999999994E-2</v>
      </c>
      <c r="D4903" s="2">
        <v>-2.41E-2</v>
      </c>
      <c r="E4903" s="4">
        <f>VLOOKUP(A4903,[1]gold!A4933:C15756,2,FALSE)</f>
        <v>72691.83</v>
      </c>
    </row>
    <row r="4904" spans="1:5" x14ac:dyDescent="0.35">
      <c r="A4904" s="3">
        <v>42233</v>
      </c>
      <c r="B4904" s="2">
        <v>8.2500000000000004E-2</v>
      </c>
      <c r="C4904" s="2">
        <v>7.1499999999999994E-2</v>
      </c>
      <c r="D4904" s="2">
        <v>-2.41E-2</v>
      </c>
      <c r="E4904" s="4">
        <f>VLOOKUP(A4904,[1]gold!A4934:C15757,2,FALSE)</f>
        <v>73068.81</v>
      </c>
    </row>
    <row r="4905" spans="1:5" x14ac:dyDescent="0.35">
      <c r="A4905" s="3">
        <v>42234</v>
      </c>
      <c r="B4905" s="2">
        <v>8.2500000000000004E-2</v>
      </c>
      <c r="C4905" s="2">
        <v>7.1499999999999994E-2</v>
      </c>
      <c r="D4905" s="2">
        <v>-2.41E-2</v>
      </c>
      <c r="E4905" s="4">
        <f>VLOOKUP(A4905,[1]gold!A4935:C15758,2,FALSE)</f>
        <v>72588.789999999994</v>
      </c>
    </row>
    <row r="4906" spans="1:5" x14ac:dyDescent="0.35">
      <c r="A4906" s="3">
        <v>42235</v>
      </c>
      <c r="B4906" s="2">
        <v>8.2500000000000004E-2</v>
      </c>
      <c r="C4906" s="2">
        <v>7.1499999999999994E-2</v>
      </c>
      <c r="D4906" s="2">
        <v>-2.41E-2</v>
      </c>
      <c r="E4906" s="4">
        <f>VLOOKUP(A4906,[1]gold!A4936:C15759,2,FALSE)</f>
        <v>73374.3</v>
      </c>
    </row>
    <row r="4907" spans="1:5" x14ac:dyDescent="0.35">
      <c r="A4907" s="3">
        <v>42236</v>
      </c>
      <c r="B4907" s="2">
        <v>8.2500000000000004E-2</v>
      </c>
      <c r="C4907" s="2">
        <v>7.1499999999999994E-2</v>
      </c>
      <c r="D4907" s="2">
        <v>-2.41E-2</v>
      </c>
      <c r="E4907" s="4">
        <f>VLOOKUP(A4907,[1]gold!A4937:C15760,2,FALSE)</f>
        <v>75211.63</v>
      </c>
    </row>
    <row r="4908" spans="1:5" x14ac:dyDescent="0.35">
      <c r="A4908" s="3">
        <v>42237</v>
      </c>
      <c r="B4908" s="2">
        <v>8.2500000000000004E-2</v>
      </c>
      <c r="C4908" s="2">
        <v>7.1499999999999994E-2</v>
      </c>
      <c r="D4908" s="2">
        <v>-2.41E-2</v>
      </c>
      <c r="E4908" s="4">
        <f>VLOOKUP(A4908,[1]gold!A4938:C15761,2,FALSE)</f>
        <v>76180.100000000006</v>
      </c>
    </row>
    <row r="4909" spans="1:5" x14ac:dyDescent="0.35">
      <c r="A4909" s="3">
        <v>42240</v>
      </c>
      <c r="B4909" s="2">
        <v>8.2500000000000004E-2</v>
      </c>
      <c r="C4909" s="2">
        <v>7.1499999999999994E-2</v>
      </c>
      <c r="D4909" s="2">
        <v>-2.41E-2</v>
      </c>
      <c r="E4909" s="4">
        <f>VLOOKUP(A4909,[1]gold!A4939:C15762,2,FALSE)</f>
        <v>77782.210000000006</v>
      </c>
    </row>
    <row r="4910" spans="1:5" x14ac:dyDescent="0.35">
      <c r="A4910" s="3">
        <v>42241</v>
      </c>
      <c r="B4910" s="2">
        <v>8.2500000000000004E-2</v>
      </c>
      <c r="C4910" s="2">
        <v>7.1499999999999994E-2</v>
      </c>
      <c r="D4910" s="2">
        <v>-2.41E-2</v>
      </c>
      <c r="E4910" s="4">
        <f>VLOOKUP(A4910,[1]gold!A4940:C15763,2,FALSE)</f>
        <v>74991.100000000006</v>
      </c>
    </row>
    <row r="4911" spans="1:5" x14ac:dyDescent="0.35">
      <c r="A4911" s="3">
        <v>42242</v>
      </c>
      <c r="B4911" s="2">
        <v>8.2500000000000004E-2</v>
      </c>
      <c r="C4911" s="2">
        <v>7.1499999999999994E-2</v>
      </c>
      <c r="D4911" s="2">
        <v>-2.41E-2</v>
      </c>
      <c r="E4911" s="4">
        <f>VLOOKUP(A4911,[1]gold!A4941:C15764,2,FALSE)</f>
        <v>74125</v>
      </c>
    </row>
    <row r="4912" spans="1:5" x14ac:dyDescent="0.35">
      <c r="A4912" s="3">
        <v>42243</v>
      </c>
      <c r="B4912" s="2">
        <v>8.2500000000000004E-2</v>
      </c>
      <c r="C4912" s="2">
        <v>7.1499999999999994E-2</v>
      </c>
      <c r="D4912" s="2">
        <v>-2.41E-2</v>
      </c>
      <c r="E4912" s="4">
        <f>VLOOKUP(A4912,[1]gold!A4942:C15765,2,FALSE)</f>
        <v>73851.199999999997</v>
      </c>
    </row>
    <row r="4913" spans="1:5" x14ac:dyDescent="0.35">
      <c r="A4913" s="3">
        <v>42244</v>
      </c>
      <c r="B4913" s="2">
        <v>8.2500000000000004E-2</v>
      </c>
      <c r="C4913" s="2">
        <v>7.1499999999999994E-2</v>
      </c>
      <c r="D4913" s="2">
        <v>-2.41E-2</v>
      </c>
      <c r="E4913" s="4">
        <f>VLOOKUP(A4913,[1]gold!A4943:C15766,2,FALSE)</f>
        <v>75040.509999999995</v>
      </c>
    </row>
    <row r="4914" spans="1:5" x14ac:dyDescent="0.35">
      <c r="A4914" s="3">
        <v>42247</v>
      </c>
      <c r="B4914" s="2">
        <v>8.2500000000000004E-2</v>
      </c>
      <c r="C4914" s="2">
        <v>7.1499999999999994E-2</v>
      </c>
      <c r="D4914" s="2">
        <v>-2.41E-2</v>
      </c>
      <c r="E4914" s="4">
        <f>VLOOKUP(A4914,[1]gold!A4944:C15767,2,FALSE)</f>
        <v>75449.11</v>
      </c>
    </row>
    <row r="4915" spans="1:5" x14ac:dyDescent="0.35">
      <c r="A4915" s="3">
        <v>42248</v>
      </c>
      <c r="B4915" s="2">
        <v>8.2500000000000004E-2</v>
      </c>
      <c r="C4915" s="2">
        <v>7.1499999999999994E-2</v>
      </c>
      <c r="D4915" s="2">
        <v>-2.41E-2</v>
      </c>
      <c r="E4915" s="4">
        <f>VLOOKUP(A4915,[1]gold!A4945:C15768,2,FALSE)</f>
        <v>75671.649999999994</v>
      </c>
    </row>
    <row r="4916" spans="1:5" x14ac:dyDescent="0.35">
      <c r="A4916" s="3">
        <v>42249</v>
      </c>
      <c r="B4916" s="2">
        <v>8.2500000000000004E-2</v>
      </c>
      <c r="C4916" s="2">
        <v>7.1499999999999994E-2</v>
      </c>
      <c r="D4916" s="2">
        <v>-2.41E-2</v>
      </c>
      <c r="E4916" s="4">
        <f>VLOOKUP(A4916,[1]gold!A4946:C15769,2,FALSE)</f>
        <v>75316.2</v>
      </c>
    </row>
    <row r="4917" spans="1:5" x14ac:dyDescent="0.35">
      <c r="A4917" s="3">
        <v>42250</v>
      </c>
      <c r="B4917" s="2">
        <v>8.2500000000000004E-2</v>
      </c>
      <c r="C4917" s="2">
        <v>7.1499999999999994E-2</v>
      </c>
      <c r="D4917" s="2">
        <v>-2.41E-2</v>
      </c>
      <c r="E4917" s="4">
        <f>VLOOKUP(A4917,[1]gold!A4947:C15770,2,FALSE)</f>
        <v>74713.06</v>
      </c>
    </row>
    <row r="4918" spans="1:5" x14ac:dyDescent="0.35">
      <c r="A4918" s="3">
        <v>42251</v>
      </c>
      <c r="B4918" s="2">
        <v>8.2500000000000004E-2</v>
      </c>
      <c r="C4918" s="2">
        <v>7.1499999999999994E-2</v>
      </c>
      <c r="D4918" s="2">
        <v>-2.41E-2</v>
      </c>
      <c r="E4918" s="4">
        <f>VLOOKUP(A4918,[1]gold!A4948:C15771,2,FALSE)</f>
        <v>74352.429999999993</v>
      </c>
    </row>
    <row r="4919" spans="1:5" x14ac:dyDescent="0.35">
      <c r="A4919" s="3">
        <v>42254</v>
      </c>
      <c r="B4919" s="2">
        <v>8.2500000000000004E-2</v>
      </c>
      <c r="C4919" s="2">
        <v>7.1499999999999994E-2</v>
      </c>
      <c r="D4919" s="2">
        <v>-2.41E-2</v>
      </c>
      <c r="E4919" s="4">
        <f>VLOOKUP(A4919,[1]gold!A4949:C15772,2,FALSE)</f>
        <v>74821.77</v>
      </c>
    </row>
    <row r="4920" spans="1:5" x14ac:dyDescent="0.35">
      <c r="A4920" s="3">
        <v>42255</v>
      </c>
      <c r="B4920" s="2">
        <v>8.2500000000000004E-2</v>
      </c>
      <c r="C4920" s="2">
        <v>7.1499999999999994E-2</v>
      </c>
      <c r="D4920" s="2">
        <v>-2.41E-2</v>
      </c>
      <c r="E4920" s="4">
        <f>VLOOKUP(A4920,[1]gold!A4950:C15773,2,FALSE)</f>
        <v>74606.92</v>
      </c>
    </row>
    <row r="4921" spans="1:5" x14ac:dyDescent="0.35">
      <c r="A4921" s="3">
        <v>42256</v>
      </c>
      <c r="B4921" s="2">
        <v>8.2500000000000004E-2</v>
      </c>
      <c r="C4921" s="2">
        <v>7.1499999999999994E-2</v>
      </c>
      <c r="D4921" s="2">
        <v>-2.41E-2</v>
      </c>
      <c r="E4921" s="4">
        <f>VLOOKUP(A4921,[1]gold!A4951:C15774,2,FALSE)</f>
        <v>73677.38</v>
      </c>
    </row>
    <row r="4922" spans="1:5" x14ac:dyDescent="0.35">
      <c r="A4922" s="3">
        <v>42257</v>
      </c>
      <c r="B4922" s="2">
        <v>8.2500000000000004E-2</v>
      </c>
      <c r="C4922" s="2">
        <v>7.1499999999999994E-2</v>
      </c>
      <c r="D4922" s="2">
        <v>-2.41E-2</v>
      </c>
      <c r="E4922" s="4">
        <f>VLOOKUP(A4922,[1]gold!A4952:C15775,2,FALSE)</f>
        <v>73726.27</v>
      </c>
    </row>
    <row r="4923" spans="1:5" x14ac:dyDescent="0.35">
      <c r="A4923" s="3">
        <v>42258</v>
      </c>
      <c r="B4923" s="2">
        <v>8.2500000000000004E-2</v>
      </c>
      <c r="C4923" s="2">
        <v>7.1499999999999994E-2</v>
      </c>
      <c r="D4923" s="2">
        <v>-2.41E-2</v>
      </c>
      <c r="E4923" s="4">
        <f>VLOOKUP(A4923,[1]gold!A4953:C15776,2,FALSE)</f>
        <v>73240.88</v>
      </c>
    </row>
    <row r="4924" spans="1:5" x14ac:dyDescent="0.35">
      <c r="A4924" s="3">
        <v>42261</v>
      </c>
      <c r="B4924" s="2">
        <v>8.2500000000000004E-2</v>
      </c>
      <c r="C4924" s="2">
        <v>7.1499999999999994E-2</v>
      </c>
      <c r="D4924" s="2">
        <v>-2.41E-2</v>
      </c>
      <c r="E4924" s="4">
        <f>VLOOKUP(A4924,[1]gold!A4954:C15777,2,FALSE)</f>
        <v>73284.12</v>
      </c>
    </row>
    <row r="4925" spans="1:5" x14ac:dyDescent="0.35">
      <c r="A4925" s="3">
        <v>42262</v>
      </c>
      <c r="B4925" s="2">
        <v>8.2500000000000004E-2</v>
      </c>
      <c r="C4925" s="2">
        <v>7.1499999999999994E-2</v>
      </c>
      <c r="D4925" s="2">
        <v>-2.41E-2</v>
      </c>
      <c r="E4925" s="4">
        <f>VLOOKUP(A4925,[1]gold!A4955:C15778,2,FALSE)</f>
        <v>73437.84</v>
      </c>
    </row>
    <row r="4926" spans="1:5" x14ac:dyDescent="0.35">
      <c r="A4926" s="3">
        <v>42263</v>
      </c>
      <c r="B4926" s="2">
        <v>8.2500000000000004E-2</v>
      </c>
      <c r="C4926" s="2">
        <v>7.1499999999999994E-2</v>
      </c>
      <c r="D4926" s="2">
        <v>-2.41E-2</v>
      </c>
      <c r="E4926" s="4">
        <f>VLOOKUP(A4926,[1]gold!A4956:C15779,2,FALSE)</f>
        <v>74246.350000000006</v>
      </c>
    </row>
    <row r="4927" spans="1:5" x14ac:dyDescent="0.35">
      <c r="A4927" s="3">
        <v>42265</v>
      </c>
      <c r="B4927" s="2">
        <v>8.2500000000000004E-2</v>
      </c>
      <c r="C4927" s="2">
        <v>7.1499999999999994E-2</v>
      </c>
      <c r="D4927" s="2">
        <v>-2.41E-2</v>
      </c>
      <c r="E4927" s="4">
        <f>VLOOKUP(A4927,[1]gold!A4957:C15780,2,FALSE)</f>
        <v>75070.75</v>
      </c>
    </row>
    <row r="4928" spans="1:5" x14ac:dyDescent="0.35">
      <c r="A4928" s="3">
        <v>42268</v>
      </c>
      <c r="B4928" s="2">
        <v>8.2500000000000004E-2</v>
      </c>
      <c r="C4928" s="2">
        <v>7.1499999999999994E-2</v>
      </c>
      <c r="D4928" s="2">
        <v>-2.41E-2</v>
      </c>
      <c r="E4928" s="4">
        <f>VLOOKUP(A4928,[1]gold!A4958:C15781,2,FALSE)</f>
        <v>74492.77</v>
      </c>
    </row>
    <row r="4929" spans="1:5" x14ac:dyDescent="0.35">
      <c r="A4929" s="3">
        <v>42269</v>
      </c>
      <c r="B4929" s="2">
        <v>8.2500000000000004E-2</v>
      </c>
      <c r="C4929" s="2">
        <v>7.1499999999999994E-2</v>
      </c>
      <c r="D4929" s="2">
        <v>-2.41E-2</v>
      </c>
      <c r="E4929" s="4">
        <f>VLOOKUP(A4929,[1]gold!A4959:C15782,2,FALSE)</f>
        <v>74004.72</v>
      </c>
    </row>
    <row r="4930" spans="1:5" x14ac:dyDescent="0.35">
      <c r="A4930" s="3">
        <v>42270</v>
      </c>
      <c r="B4930" s="2">
        <v>8.2500000000000004E-2</v>
      </c>
      <c r="C4930" s="2">
        <v>7.1499999999999994E-2</v>
      </c>
      <c r="D4930" s="2">
        <v>-2.41E-2</v>
      </c>
      <c r="E4930" s="4">
        <f>VLOOKUP(A4930,[1]gold!A4960:C15783,2,FALSE)</f>
        <v>74736.97</v>
      </c>
    </row>
    <row r="4931" spans="1:5" x14ac:dyDescent="0.35">
      <c r="A4931" s="3">
        <v>42271</v>
      </c>
      <c r="B4931" s="2">
        <v>8.2500000000000004E-2</v>
      </c>
      <c r="C4931" s="2">
        <v>7.1499999999999994E-2</v>
      </c>
      <c r="D4931" s="2">
        <v>-2.41E-2</v>
      </c>
      <c r="E4931" s="4">
        <f>VLOOKUP(A4931,[1]gold!A4961:C15784,2,FALSE)</f>
        <v>76485.63</v>
      </c>
    </row>
    <row r="4932" spans="1:5" x14ac:dyDescent="0.35">
      <c r="A4932" s="3">
        <v>42275</v>
      </c>
      <c r="B4932" s="2">
        <v>8.2500000000000004E-2</v>
      </c>
      <c r="C4932" s="2">
        <v>7.1499999999999994E-2</v>
      </c>
      <c r="D4932" s="2">
        <v>-2.41E-2</v>
      </c>
      <c r="E4932" s="4">
        <f>VLOOKUP(A4932,[1]gold!A4962:C15785,2,FALSE)</f>
        <v>74700.179999999993</v>
      </c>
    </row>
    <row r="4933" spans="1:5" x14ac:dyDescent="0.35">
      <c r="A4933" s="3">
        <v>42276</v>
      </c>
      <c r="B4933" s="11">
        <v>7.7499999999999999E-2</v>
      </c>
      <c r="C4933" s="2">
        <v>7.1499999999999994E-2</v>
      </c>
      <c r="D4933" s="2">
        <v>-2.41E-2</v>
      </c>
      <c r="E4933" s="4">
        <f>VLOOKUP(A4933,[1]gold!A4963:C15786,2,FALSE)</f>
        <v>74653.48</v>
      </c>
    </row>
    <row r="4934" spans="1:5" x14ac:dyDescent="0.35">
      <c r="A4934" s="3">
        <v>42277</v>
      </c>
      <c r="B4934" s="2">
        <v>7.7499999999999999E-2</v>
      </c>
      <c r="C4934" s="2">
        <v>7.1499999999999994E-2</v>
      </c>
      <c r="D4934" s="2">
        <v>-2.41E-2</v>
      </c>
      <c r="E4934" s="4">
        <f>VLOOKUP(A4934,[1]gold!A4964:C15787,2,FALSE)</f>
        <v>73122.960000000006</v>
      </c>
    </row>
    <row r="4935" spans="1:5" x14ac:dyDescent="0.35">
      <c r="A4935" s="3">
        <v>42278</v>
      </c>
      <c r="B4935" s="2">
        <v>7.7499999999999999E-2</v>
      </c>
      <c r="C4935" s="2">
        <v>7.1499999999999994E-2</v>
      </c>
      <c r="D4935" s="2">
        <v>-2.41E-2</v>
      </c>
      <c r="E4935" s="4">
        <f>VLOOKUP(A4935,[1]gold!A4965:C15788,2,FALSE)</f>
        <v>73367.22</v>
      </c>
    </row>
    <row r="4936" spans="1:5" x14ac:dyDescent="0.35">
      <c r="A4936" s="3">
        <v>42282</v>
      </c>
      <c r="B4936" s="2">
        <v>7.7499999999999999E-2</v>
      </c>
      <c r="C4936" s="2">
        <v>7.1499999999999994E-2</v>
      </c>
      <c r="D4936" s="2">
        <v>-2.41E-2</v>
      </c>
      <c r="E4936" s="4">
        <f>VLOOKUP(A4936,[1]gold!A4966:C15789,2,FALSE)</f>
        <v>74419.97</v>
      </c>
    </row>
    <row r="4937" spans="1:5" x14ac:dyDescent="0.35">
      <c r="A4937" s="3">
        <v>42283</v>
      </c>
      <c r="B4937" s="2">
        <v>7.7499999999999999E-2</v>
      </c>
      <c r="C4937" s="2">
        <v>7.1499999999999994E-2</v>
      </c>
      <c r="D4937" s="2">
        <v>-2.41E-2</v>
      </c>
      <c r="E4937" s="4">
        <f>VLOOKUP(A4937,[1]gold!A4967:C15790,2,FALSE)</f>
        <v>75040.75</v>
      </c>
    </row>
    <row r="4938" spans="1:5" x14ac:dyDescent="0.35">
      <c r="A4938" s="3">
        <v>42284</v>
      </c>
      <c r="B4938" s="2">
        <v>7.7499999999999999E-2</v>
      </c>
      <c r="C4938" s="2">
        <v>7.1499999999999994E-2</v>
      </c>
      <c r="D4938" s="2">
        <v>-2.41E-2</v>
      </c>
      <c r="E4938" s="4">
        <f>VLOOKUP(A4938,[1]gold!A4968:C15791,2,FALSE)</f>
        <v>74404.7</v>
      </c>
    </row>
    <row r="4939" spans="1:5" x14ac:dyDescent="0.35">
      <c r="A4939" s="3">
        <v>42285</v>
      </c>
      <c r="B4939" s="2">
        <v>7.7499999999999999E-2</v>
      </c>
      <c r="C4939" s="2">
        <v>7.1499999999999994E-2</v>
      </c>
      <c r="D4939" s="2">
        <v>-2.41E-2</v>
      </c>
      <c r="E4939" s="4">
        <f>VLOOKUP(A4939,[1]gold!A4969:C15792,2,FALSE)</f>
        <v>74208.28</v>
      </c>
    </row>
    <row r="4940" spans="1:5" x14ac:dyDescent="0.35">
      <c r="A4940" s="3">
        <v>42286</v>
      </c>
      <c r="B4940" s="2">
        <v>7.7499999999999999E-2</v>
      </c>
      <c r="C4940" s="2">
        <v>7.1499999999999994E-2</v>
      </c>
      <c r="D4940" s="2">
        <v>-2.41E-2</v>
      </c>
      <c r="E4940" s="4">
        <f>VLOOKUP(A4940,[1]gold!A4970:C15793,2,FALSE)</f>
        <v>74574.36</v>
      </c>
    </row>
    <row r="4941" spans="1:5" x14ac:dyDescent="0.35">
      <c r="A4941" s="3">
        <v>42289</v>
      </c>
      <c r="B4941" s="2">
        <v>7.7499999999999999E-2</v>
      </c>
      <c r="C4941" s="2">
        <v>7.1499999999999994E-2</v>
      </c>
      <c r="D4941" s="2">
        <v>-2.41E-2</v>
      </c>
      <c r="E4941" s="4">
        <f>VLOOKUP(A4941,[1]gold!A4971:C15794,2,FALSE)</f>
        <v>75465.11</v>
      </c>
    </row>
    <row r="4942" spans="1:5" x14ac:dyDescent="0.35">
      <c r="A4942" s="3">
        <v>42290</v>
      </c>
      <c r="B4942" s="2">
        <v>7.7499999999999999E-2</v>
      </c>
      <c r="C4942" s="2">
        <v>7.1499999999999994E-2</v>
      </c>
      <c r="D4942" s="2">
        <v>-2.41E-2</v>
      </c>
      <c r="E4942" s="4">
        <f>VLOOKUP(A4942,[1]gold!A4972:C15795,2,FALSE)</f>
        <v>75930.25</v>
      </c>
    </row>
    <row r="4943" spans="1:5" x14ac:dyDescent="0.35">
      <c r="A4943" s="3">
        <v>42291</v>
      </c>
      <c r="B4943" s="2">
        <v>7.7499999999999999E-2</v>
      </c>
      <c r="C4943" s="2">
        <v>7.1499999999999994E-2</v>
      </c>
      <c r="D4943" s="2">
        <v>-2.41E-2</v>
      </c>
      <c r="E4943" s="4">
        <f>VLOOKUP(A4943,[1]gold!A4973:C15796,2,FALSE)</f>
        <v>76341.63</v>
      </c>
    </row>
    <row r="4944" spans="1:5" x14ac:dyDescent="0.35">
      <c r="A4944" s="3">
        <v>42292</v>
      </c>
      <c r="B4944" s="2">
        <v>7.7499999999999999E-2</v>
      </c>
      <c r="C4944" s="2">
        <v>7.1499999999999994E-2</v>
      </c>
      <c r="D4944" s="2">
        <v>-2.41E-2</v>
      </c>
      <c r="E4944" s="4">
        <f>VLOOKUP(A4944,[1]gold!A4974:C15797,2,FALSE)</f>
        <v>76757.149999999994</v>
      </c>
    </row>
    <row r="4945" spans="1:5" x14ac:dyDescent="0.35">
      <c r="A4945" s="3">
        <v>42293</v>
      </c>
      <c r="B4945" s="2">
        <v>7.7499999999999999E-2</v>
      </c>
      <c r="C4945" s="2">
        <v>7.1499999999999994E-2</v>
      </c>
      <c r="D4945" s="2">
        <v>-2.41E-2</v>
      </c>
      <c r="E4945" s="4">
        <f>VLOOKUP(A4945,[1]gold!A4975:C15798,2,FALSE)</f>
        <v>76575.149999999994</v>
      </c>
    </row>
    <row r="4946" spans="1:5" x14ac:dyDescent="0.35">
      <c r="A4946" s="3">
        <v>42296</v>
      </c>
      <c r="B4946" s="2">
        <v>7.7499999999999999E-2</v>
      </c>
      <c r="C4946" s="2">
        <v>7.1499999999999994E-2</v>
      </c>
      <c r="D4946" s="2">
        <v>-2.41E-2</v>
      </c>
      <c r="E4946" s="4">
        <f>VLOOKUP(A4946,[1]gold!A4976:C15799,2,FALSE)</f>
        <v>76148.27</v>
      </c>
    </row>
    <row r="4947" spans="1:5" x14ac:dyDescent="0.35">
      <c r="A4947" s="3">
        <v>42297</v>
      </c>
      <c r="B4947" s="2">
        <v>7.7499999999999999E-2</v>
      </c>
      <c r="C4947" s="2">
        <v>7.1499999999999994E-2</v>
      </c>
      <c r="D4947" s="2">
        <v>-2.41E-2</v>
      </c>
      <c r="E4947" s="4">
        <f>VLOOKUP(A4947,[1]gold!A4977:C15800,2,FALSE)</f>
        <v>76577.289999999994</v>
      </c>
    </row>
    <row r="4948" spans="1:5" x14ac:dyDescent="0.35">
      <c r="A4948" s="3">
        <v>42298</v>
      </c>
      <c r="B4948" s="2">
        <v>7.7499999999999999E-2</v>
      </c>
      <c r="C4948" s="2">
        <v>7.1499999999999994E-2</v>
      </c>
      <c r="D4948" s="2">
        <v>-2.41E-2</v>
      </c>
      <c r="E4948" s="4">
        <f>VLOOKUP(A4948,[1]gold!A4978:C15801,2,FALSE)</f>
        <v>76065.72</v>
      </c>
    </row>
    <row r="4949" spans="1:5" x14ac:dyDescent="0.35">
      <c r="A4949" s="3">
        <v>42300</v>
      </c>
      <c r="B4949" s="2">
        <v>7.7499999999999999E-2</v>
      </c>
      <c r="C4949" s="2">
        <v>7.1499999999999994E-2</v>
      </c>
      <c r="D4949" s="2">
        <v>-2.41E-2</v>
      </c>
      <c r="E4949" s="4">
        <f>VLOOKUP(A4949,[1]gold!A4979:C15802,2,FALSE)</f>
        <v>75385.440000000002</v>
      </c>
    </row>
    <row r="4950" spans="1:5" x14ac:dyDescent="0.35">
      <c r="A4950" s="3">
        <v>42303</v>
      </c>
      <c r="B4950" s="2">
        <v>7.7499999999999999E-2</v>
      </c>
      <c r="C4950" s="2">
        <v>7.1499999999999994E-2</v>
      </c>
      <c r="D4950" s="2">
        <v>-2.41E-2</v>
      </c>
      <c r="E4950" s="4">
        <f>VLOOKUP(A4950,[1]gold!A4980:C15803,2,FALSE)</f>
        <v>75740.17</v>
      </c>
    </row>
    <row r="4951" spans="1:5" x14ac:dyDescent="0.35">
      <c r="A4951" s="3">
        <v>42304</v>
      </c>
      <c r="B4951" s="2">
        <v>7.7499999999999999E-2</v>
      </c>
      <c r="C4951" s="2">
        <v>7.1499999999999994E-2</v>
      </c>
      <c r="D4951" s="2">
        <v>-2.41E-2</v>
      </c>
      <c r="E4951" s="4">
        <f>VLOOKUP(A4951,[1]gold!A4981:C15804,2,FALSE)</f>
        <v>75732.61</v>
      </c>
    </row>
    <row r="4952" spans="1:5" x14ac:dyDescent="0.35">
      <c r="A4952" s="3">
        <v>42305</v>
      </c>
      <c r="B4952" s="2">
        <v>7.7499999999999999E-2</v>
      </c>
      <c r="C4952" s="2">
        <v>7.1499999999999994E-2</v>
      </c>
      <c r="D4952" s="2">
        <v>-2.41E-2</v>
      </c>
      <c r="E4952" s="4">
        <f>VLOOKUP(A4952,[1]gold!A4982:C15805,2,FALSE)</f>
        <v>76626.8</v>
      </c>
    </row>
    <row r="4953" spans="1:5" x14ac:dyDescent="0.35">
      <c r="A4953" s="3">
        <v>42306</v>
      </c>
      <c r="B4953" s="2">
        <v>7.7499999999999999E-2</v>
      </c>
      <c r="C4953" s="2">
        <v>7.1499999999999994E-2</v>
      </c>
      <c r="D4953" s="2">
        <v>-2.41E-2</v>
      </c>
      <c r="E4953" s="4">
        <f>VLOOKUP(A4953,[1]gold!A4983:C15806,2,FALSE)</f>
        <v>74946.14</v>
      </c>
    </row>
    <row r="4954" spans="1:5" x14ac:dyDescent="0.35">
      <c r="A4954" s="3">
        <v>42307</v>
      </c>
      <c r="B4954" s="2">
        <v>7.7499999999999999E-2</v>
      </c>
      <c r="C4954" s="2">
        <v>7.1499999999999994E-2</v>
      </c>
      <c r="D4954" s="2">
        <v>-2.41E-2</v>
      </c>
      <c r="E4954" s="4">
        <f>VLOOKUP(A4954,[1]gold!A4984:C15807,2,FALSE)</f>
        <v>74646.84</v>
      </c>
    </row>
    <row r="4955" spans="1:5" x14ac:dyDescent="0.35">
      <c r="A4955" s="3">
        <v>42310</v>
      </c>
      <c r="B4955" s="2">
        <v>7.7499999999999999E-2</v>
      </c>
      <c r="C4955" s="2">
        <v>7.1499999999999994E-2</v>
      </c>
      <c r="D4955" s="2">
        <v>-2.41E-2</v>
      </c>
      <c r="E4955" s="4">
        <f>VLOOKUP(A4955,[1]gold!A4985:C15808,2,FALSE)</f>
        <v>74373.38</v>
      </c>
    </row>
    <row r="4956" spans="1:5" x14ac:dyDescent="0.35">
      <c r="A4956" s="3">
        <v>42311</v>
      </c>
      <c r="B4956" s="2">
        <v>7.7499999999999999E-2</v>
      </c>
      <c r="C4956" s="2">
        <v>7.1499999999999994E-2</v>
      </c>
      <c r="D4956" s="2">
        <v>-2.41E-2</v>
      </c>
      <c r="E4956" s="4">
        <f>VLOOKUP(A4956,[1]gold!A4986:C15809,2,FALSE)</f>
        <v>73731.5</v>
      </c>
    </row>
    <row r="4957" spans="1:5" x14ac:dyDescent="0.35">
      <c r="A4957" s="3">
        <v>42312</v>
      </c>
      <c r="B4957" s="2">
        <v>7.7499999999999999E-2</v>
      </c>
      <c r="C4957" s="2">
        <v>7.1499999999999994E-2</v>
      </c>
      <c r="D4957" s="2">
        <v>-2.41E-2</v>
      </c>
      <c r="E4957" s="4">
        <f>VLOOKUP(A4957,[1]gold!A4987:C15810,2,FALSE)</f>
        <v>73007.27</v>
      </c>
    </row>
    <row r="4958" spans="1:5" x14ac:dyDescent="0.35">
      <c r="A4958" s="3">
        <v>42313</v>
      </c>
      <c r="B4958" s="2">
        <v>7.7499999999999999E-2</v>
      </c>
      <c r="C4958" s="2">
        <v>7.1499999999999994E-2</v>
      </c>
      <c r="D4958" s="2">
        <v>-2.41E-2</v>
      </c>
      <c r="E4958" s="4">
        <f>VLOOKUP(A4958,[1]gold!A4988:C15811,2,FALSE)</f>
        <v>72728.14</v>
      </c>
    </row>
    <row r="4959" spans="1:5" x14ac:dyDescent="0.35">
      <c r="A4959" s="3">
        <v>42314</v>
      </c>
      <c r="B4959" s="2">
        <v>7.7499999999999999E-2</v>
      </c>
      <c r="C4959" s="2">
        <v>7.1499999999999994E-2</v>
      </c>
      <c r="D4959" s="2">
        <v>-2.41E-2</v>
      </c>
      <c r="E4959" s="4">
        <f>VLOOKUP(A4959,[1]gold!A4989:C15812,2,FALSE)</f>
        <v>71633.27</v>
      </c>
    </row>
    <row r="4960" spans="1:5" x14ac:dyDescent="0.35">
      <c r="A4960" s="3">
        <v>42317</v>
      </c>
      <c r="B4960" s="2">
        <v>7.7499999999999999E-2</v>
      </c>
      <c r="C4960" s="2">
        <v>7.1499999999999994E-2</v>
      </c>
      <c r="D4960" s="2">
        <v>-2.41E-2</v>
      </c>
      <c r="E4960" s="4">
        <f>VLOOKUP(A4960,[1]gold!A4990:C15813,2,FALSE)</f>
        <v>72343.97</v>
      </c>
    </row>
    <row r="4961" spans="1:5" x14ac:dyDescent="0.35">
      <c r="A4961" s="3">
        <v>42318</v>
      </c>
      <c r="B4961" s="2">
        <v>7.7499999999999999E-2</v>
      </c>
      <c r="C4961" s="2">
        <v>7.1499999999999994E-2</v>
      </c>
      <c r="D4961" s="2">
        <v>-2.41E-2</v>
      </c>
      <c r="E4961" s="4">
        <f>VLOOKUP(A4961,[1]gold!A4991:C15814,2,FALSE)</f>
        <v>72213.31</v>
      </c>
    </row>
    <row r="4962" spans="1:5" x14ac:dyDescent="0.35">
      <c r="A4962" s="3">
        <v>42319</v>
      </c>
      <c r="B4962" s="2">
        <v>7.7499999999999999E-2</v>
      </c>
      <c r="C4962" s="2">
        <v>7.1499999999999994E-2</v>
      </c>
      <c r="D4962" s="2">
        <v>-2.41E-2</v>
      </c>
      <c r="E4962" s="4">
        <f>VLOOKUP(A4962,[1]gold!A4992:C15815,2,FALSE)</f>
        <v>72133.61</v>
      </c>
    </row>
    <row r="4963" spans="1:5" x14ac:dyDescent="0.35">
      <c r="A4963" s="3">
        <v>42321</v>
      </c>
      <c r="B4963" s="2">
        <v>7.7499999999999999E-2</v>
      </c>
      <c r="C4963" s="2">
        <v>7.1499999999999994E-2</v>
      </c>
      <c r="D4963" s="2">
        <v>-2.41E-2</v>
      </c>
      <c r="E4963" s="4">
        <f>VLOOKUP(A4963,[1]gold!A4993:C15816,2,FALSE)</f>
        <v>71552.03</v>
      </c>
    </row>
    <row r="4964" spans="1:5" x14ac:dyDescent="0.35">
      <c r="A4964" s="3">
        <v>42324</v>
      </c>
      <c r="B4964" s="2">
        <v>7.7499999999999999E-2</v>
      </c>
      <c r="C4964" s="2">
        <v>7.1499999999999994E-2</v>
      </c>
      <c r="D4964" s="2">
        <v>-2.41E-2</v>
      </c>
      <c r="E4964" s="4">
        <f>VLOOKUP(A4964,[1]gold!A4994:C15817,2,FALSE)</f>
        <v>71596.2</v>
      </c>
    </row>
    <row r="4965" spans="1:5" x14ac:dyDescent="0.35">
      <c r="A4965" s="3">
        <v>42325</v>
      </c>
      <c r="B4965" s="2">
        <v>7.7499999999999999E-2</v>
      </c>
      <c r="C4965" s="2">
        <v>7.1499999999999994E-2</v>
      </c>
      <c r="D4965" s="2">
        <v>-2.41E-2</v>
      </c>
      <c r="E4965" s="4">
        <f>VLOOKUP(A4965,[1]gold!A4995:C15818,2,FALSE)</f>
        <v>71286.539999999994</v>
      </c>
    </row>
    <row r="4966" spans="1:5" x14ac:dyDescent="0.35">
      <c r="A4966" s="3">
        <v>42326</v>
      </c>
      <c r="B4966" s="2">
        <v>7.7499999999999999E-2</v>
      </c>
      <c r="C4966" s="2">
        <v>7.1499999999999994E-2</v>
      </c>
      <c r="D4966" s="2">
        <v>-2.41E-2</v>
      </c>
      <c r="E4966" s="4">
        <f>VLOOKUP(A4966,[1]gold!A4996:C15819,2,FALSE)</f>
        <v>70807.83</v>
      </c>
    </row>
    <row r="4967" spans="1:5" x14ac:dyDescent="0.35">
      <c r="A4967" s="3">
        <v>42327</v>
      </c>
      <c r="B4967" s="2">
        <v>7.7499999999999999E-2</v>
      </c>
      <c r="C4967" s="2">
        <v>7.1499999999999994E-2</v>
      </c>
      <c r="D4967" s="2">
        <v>-2.41E-2</v>
      </c>
      <c r="E4967" s="4">
        <f>VLOOKUP(A4967,[1]gold!A4997:C15820,2,FALSE)</f>
        <v>71668.11</v>
      </c>
    </row>
    <row r="4968" spans="1:5" x14ac:dyDescent="0.35">
      <c r="A4968" s="3">
        <v>42328</v>
      </c>
      <c r="B4968" s="2">
        <v>7.7499999999999999E-2</v>
      </c>
      <c r="C4968" s="2">
        <v>7.1499999999999994E-2</v>
      </c>
      <c r="D4968" s="2">
        <v>-2.41E-2</v>
      </c>
      <c r="E4968" s="4">
        <f>VLOOKUP(A4968,[1]gold!A4998:C15821,2,FALSE)</f>
        <v>71584.789999999994</v>
      </c>
    </row>
    <row r="4969" spans="1:5" x14ac:dyDescent="0.35">
      <c r="A4969" s="3">
        <v>42331</v>
      </c>
      <c r="B4969" s="2">
        <v>7.7499999999999999E-2</v>
      </c>
      <c r="C4969" s="2">
        <v>7.1499999999999994E-2</v>
      </c>
      <c r="D4969" s="2">
        <v>-2.41E-2</v>
      </c>
      <c r="E4969" s="4">
        <f>VLOOKUP(A4969,[1]gold!A4999:C15822,2,FALSE)</f>
        <v>71148.100000000006</v>
      </c>
    </row>
    <row r="4970" spans="1:5" x14ac:dyDescent="0.35">
      <c r="A4970" s="3">
        <v>42332</v>
      </c>
      <c r="B4970" s="2">
        <v>7.7499999999999999E-2</v>
      </c>
      <c r="C4970" s="2">
        <v>7.1499999999999994E-2</v>
      </c>
      <c r="D4970" s="2">
        <v>-2.41E-2</v>
      </c>
      <c r="E4970" s="4">
        <f>VLOOKUP(A4970,[1]gold!A5000:C15823,2,FALSE)</f>
        <v>71429.88</v>
      </c>
    </row>
    <row r="4971" spans="1:5" x14ac:dyDescent="0.35">
      <c r="A4971" s="3">
        <v>42334</v>
      </c>
      <c r="B4971" s="2">
        <v>7.7499999999999999E-2</v>
      </c>
      <c r="C4971" s="2">
        <v>7.1499999999999994E-2</v>
      </c>
      <c r="D4971" s="2">
        <v>-2.41E-2</v>
      </c>
      <c r="E4971" s="4">
        <f>VLOOKUP(A4971,[1]gold!A5001:C15824,2,FALSE)</f>
        <v>71333.95</v>
      </c>
    </row>
    <row r="4972" spans="1:5" x14ac:dyDescent="0.35">
      <c r="A4972" s="3">
        <v>42335</v>
      </c>
      <c r="B4972" s="2">
        <v>7.7499999999999999E-2</v>
      </c>
      <c r="C4972" s="2">
        <v>7.1499999999999994E-2</v>
      </c>
      <c r="D4972" s="2">
        <v>-2.41E-2</v>
      </c>
      <c r="E4972" s="4">
        <f>VLOOKUP(A4972,[1]gold!A5002:C15825,2,FALSE)</f>
        <v>70566.89</v>
      </c>
    </row>
    <row r="4973" spans="1:5" x14ac:dyDescent="0.35">
      <c r="A4973" s="3">
        <v>42338</v>
      </c>
      <c r="B4973" s="2">
        <v>7.7499999999999999E-2</v>
      </c>
      <c r="C4973" s="2">
        <v>7.1499999999999994E-2</v>
      </c>
      <c r="D4973" s="2">
        <v>-2.41E-2</v>
      </c>
      <c r="E4973" s="4">
        <f>VLOOKUP(A4973,[1]gold!A5003:C15826,2,FALSE)</f>
        <v>70780.94</v>
      </c>
    </row>
    <row r="4974" spans="1:5" x14ac:dyDescent="0.35">
      <c r="A4974" s="3">
        <v>42339</v>
      </c>
      <c r="B4974" s="2">
        <v>7.7499999999999999E-2</v>
      </c>
      <c r="C4974" s="2">
        <v>7.1499999999999994E-2</v>
      </c>
      <c r="D4974" s="2">
        <v>-2.41E-2</v>
      </c>
      <c r="E4974" s="4">
        <f>VLOOKUP(A4974,[1]gold!A5004:C15827,2,FALSE)</f>
        <v>70902.350000000006</v>
      </c>
    </row>
    <row r="4975" spans="1:5" x14ac:dyDescent="0.35">
      <c r="A4975" s="3">
        <v>42340</v>
      </c>
      <c r="B4975" s="2">
        <v>7.7499999999999999E-2</v>
      </c>
      <c r="C4975" s="2">
        <v>7.1499999999999994E-2</v>
      </c>
      <c r="D4975" s="2">
        <v>-2.41E-2</v>
      </c>
      <c r="E4975" s="4">
        <f>VLOOKUP(A4975,[1]gold!A5005:C15828,2,FALSE)</f>
        <v>70316.02</v>
      </c>
    </row>
    <row r="4976" spans="1:5" x14ac:dyDescent="0.35">
      <c r="A4976" s="3">
        <v>42341</v>
      </c>
      <c r="B4976" s="2">
        <v>7.7499999999999999E-2</v>
      </c>
      <c r="C4976" s="2">
        <v>7.1499999999999994E-2</v>
      </c>
      <c r="D4976" s="2">
        <v>-2.41E-2</v>
      </c>
      <c r="E4976" s="4">
        <f>VLOOKUP(A4976,[1]gold!A5006:C15829,2,FALSE)</f>
        <v>70356.28</v>
      </c>
    </row>
    <row r="4977" spans="1:5" x14ac:dyDescent="0.35">
      <c r="A4977" s="3">
        <v>42342</v>
      </c>
      <c r="B4977" s="2">
        <v>7.7499999999999999E-2</v>
      </c>
      <c r="C4977" s="2">
        <v>7.1499999999999994E-2</v>
      </c>
      <c r="D4977" s="2">
        <v>-2.41E-2</v>
      </c>
      <c r="E4977" s="4">
        <f>VLOOKUP(A4977,[1]gold!A5007:C15830,2,FALSE)</f>
        <v>72066.91</v>
      </c>
    </row>
    <row r="4978" spans="1:5" x14ac:dyDescent="0.35">
      <c r="A4978" s="3">
        <v>42345</v>
      </c>
      <c r="B4978" s="2">
        <v>7.7499999999999999E-2</v>
      </c>
      <c r="C4978" s="2">
        <v>7.1499999999999994E-2</v>
      </c>
      <c r="D4978" s="2">
        <v>-2.41E-2</v>
      </c>
      <c r="E4978" s="4">
        <f>VLOOKUP(A4978,[1]gold!A5008:C15831,2,FALSE)</f>
        <v>71790.81</v>
      </c>
    </row>
    <row r="4979" spans="1:5" x14ac:dyDescent="0.35">
      <c r="A4979" s="3">
        <v>42346</v>
      </c>
      <c r="B4979" s="2">
        <v>7.7499999999999999E-2</v>
      </c>
      <c r="C4979" s="2">
        <v>7.1499999999999994E-2</v>
      </c>
      <c r="D4979" s="2">
        <v>-2.41E-2</v>
      </c>
      <c r="E4979" s="4">
        <f>VLOOKUP(A4979,[1]gold!A5009:C15832,2,FALSE)</f>
        <v>71618.94</v>
      </c>
    </row>
    <row r="4980" spans="1:5" x14ac:dyDescent="0.35">
      <c r="A4980" s="3">
        <v>42347</v>
      </c>
      <c r="B4980" s="2">
        <v>7.7499999999999999E-2</v>
      </c>
      <c r="C4980" s="2">
        <v>7.1499999999999994E-2</v>
      </c>
      <c r="D4980" s="2">
        <v>-2.41E-2</v>
      </c>
      <c r="E4980" s="4">
        <f>VLOOKUP(A4980,[1]gold!A5010:C15833,2,FALSE)</f>
        <v>72332.399999999994</v>
      </c>
    </row>
    <row r="4981" spans="1:5" x14ac:dyDescent="0.35">
      <c r="A4981" s="3">
        <v>42348</v>
      </c>
      <c r="B4981" s="2">
        <v>7.7499999999999999E-2</v>
      </c>
      <c r="C4981" s="2">
        <v>7.1499999999999994E-2</v>
      </c>
      <c r="D4981" s="2">
        <v>-2.41E-2</v>
      </c>
      <c r="E4981" s="4">
        <f>VLOOKUP(A4981,[1]gold!A5011:C15834,2,FALSE)</f>
        <v>71526.720000000001</v>
      </c>
    </row>
    <row r="4982" spans="1:5" x14ac:dyDescent="0.35">
      <c r="A4982" s="3">
        <v>42349</v>
      </c>
      <c r="B4982" s="2">
        <v>7.7499999999999999E-2</v>
      </c>
      <c r="C4982" s="2">
        <v>7.1499999999999994E-2</v>
      </c>
      <c r="D4982" s="2">
        <v>-2.41E-2</v>
      </c>
      <c r="E4982" s="4">
        <f>VLOOKUP(A4982,[1]gold!A5012:C15835,2,FALSE)</f>
        <v>71718.070000000007</v>
      </c>
    </row>
    <row r="4983" spans="1:5" x14ac:dyDescent="0.35">
      <c r="A4983" s="3">
        <v>42352</v>
      </c>
      <c r="B4983" s="2">
        <v>7.7499999999999999E-2</v>
      </c>
      <c r="C4983" s="2">
        <v>7.1499999999999994E-2</v>
      </c>
      <c r="D4983" s="2">
        <v>-2.41E-2</v>
      </c>
      <c r="E4983" s="4">
        <f>VLOOKUP(A4983,[1]gold!A5013:C15836,2,FALSE)</f>
        <v>71687.58</v>
      </c>
    </row>
    <row r="4984" spans="1:5" x14ac:dyDescent="0.35">
      <c r="A4984" s="3">
        <v>42353</v>
      </c>
      <c r="B4984" s="2">
        <v>7.7499999999999999E-2</v>
      </c>
      <c r="C4984" s="2">
        <v>7.1499999999999994E-2</v>
      </c>
      <c r="D4984" s="2">
        <v>-2.41E-2</v>
      </c>
      <c r="E4984" s="4">
        <f>VLOOKUP(A4984,[1]gold!A5014:C15837,2,FALSE)</f>
        <v>71072.72</v>
      </c>
    </row>
    <row r="4985" spans="1:5" x14ac:dyDescent="0.35">
      <c r="A4985" s="3">
        <v>42354</v>
      </c>
      <c r="B4985" s="2">
        <v>7.7499999999999999E-2</v>
      </c>
      <c r="C4985" s="2">
        <v>7.1499999999999994E-2</v>
      </c>
      <c r="D4985" s="2">
        <v>-2.41E-2</v>
      </c>
      <c r="E4985" s="4">
        <f>VLOOKUP(A4985,[1]gold!A5015:C15838,2,FALSE)</f>
        <v>71805.19</v>
      </c>
    </row>
    <row r="4986" spans="1:5" x14ac:dyDescent="0.35">
      <c r="A4986" s="3">
        <v>42355</v>
      </c>
      <c r="B4986" s="2">
        <v>7.7499999999999999E-2</v>
      </c>
      <c r="C4986" s="2">
        <v>7.1499999999999994E-2</v>
      </c>
      <c r="D4986" s="2">
        <v>-2.41E-2</v>
      </c>
      <c r="E4986" s="4">
        <f>VLOOKUP(A4986,[1]gold!A5016:C15839,2,FALSE)</f>
        <v>69740.479999999996</v>
      </c>
    </row>
    <row r="4987" spans="1:5" x14ac:dyDescent="0.35">
      <c r="A4987" s="3">
        <v>42356</v>
      </c>
      <c r="B4987" s="2">
        <v>7.7499999999999999E-2</v>
      </c>
      <c r="C4987" s="2">
        <v>7.1499999999999994E-2</v>
      </c>
      <c r="D4987" s="2">
        <v>-2.41E-2</v>
      </c>
      <c r="E4987" s="4">
        <f>VLOOKUP(A4987,[1]gold!A5017:C15840,2,FALSE)</f>
        <v>70571.25</v>
      </c>
    </row>
    <row r="4988" spans="1:5" x14ac:dyDescent="0.35">
      <c r="A4988" s="3">
        <v>42359</v>
      </c>
      <c r="B4988" s="2">
        <v>7.7499999999999999E-2</v>
      </c>
      <c r="C4988" s="2">
        <v>7.1499999999999994E-2</v>
      </c>
      <c r="D4988" s="2">
        <v>-2.41E-2</v>
      </c>
      <c r="E4988" s="4">
        <f>VLOOKUP(A4988,[1]gold!A5018:C15841,2,FALSE)</f>
        <v>71556.17</v>
      </c>
    </row>
    <row r="4989" spans="1:5" x14ac:dyDescent="0.35">
      <c r="A4989" s="3">
        <v>42360</v>
      </c>
      <c r="B4989" s="2">
        <v>7.7499999999999999E-2</v>
      </c>
      <c r="C4989" s="2">
        <v>7.1499999999999994E-2</v>
      </c>
      <c r="D4989" s="2">
        <v>-2.41E-2</v>
      </c>
      <c r="E4989" s="4">
        <f>VLOOKUP(A4989,[1]gold!A5019:C15842,2,FALSE)</f>
        <v>71306.17</v>
      </c>
    </row>
    <row r="4990" spans="1:5" x14ac:dyDescent="0.35">
      <c r="A4990" s="3">
        <v>42361</v>
      </c>
      <c r="B4990" s="2">
        <v>7.7499999999999999E-2</v>
      </c>
      <c r="C4990" s="2">
        <v>7.1499999999999994E-2</v>
      </c>
      <c r="D4990" s="2">
        <v>-2.41E-2</v>
      </c>
      <c r="E4990" s="4">
        <f>VLOOKUP(A4990,[1]gold!A5020:C15843,2,FALSE)</f>
        <v>70734.17</v>
      </c>
    </row>
    <row r="4991" spans="1:5" x14ac:dyDescent="0.35">
      <c r="A4991" s="3">
        <v>42362</v>
      </c>
      <c r="B4991" s="2">
        <v>7.7499999999999999E-2</v>
      </c>
      <c r="C4991" s="2">
        <v>7.1499999999999994E-2</v>
      </c>
      <c r="D4991" s="2">
        <v>-2.41E-2</v>
      </c>
      <c r="E4991" s="4">
        <f>VLOOKUP(A4991,[1]gold!A5021:C15844,2,FALSE)</f>
        <v>70734.17</v>
      </c>
    </row>
    <row r="4992" spans="1:5" x14ac:dyDescent="0.35">
      <c r="A4992" s="3">
        <v>42366</v>
      </c>
      <c r="B4992" s="2">
        <v>7.7499999999999999E-2</v>
      </c>
      <c r="C4992" s="2">
        <v>7.1499999999999994E-2</v>
      </c>
      <c r="D4992" s="2">
        <v>-2.41E-2</v>
      </c>
      <c r="E4992" s="4">
        <f>VLOOKUP(A4992,[1]gold!A5022:C15845,2,FALSE)</f>
        <v>70712.800000000003</v>
      </c>
    </row>
    <row r="4993" spans="1:5" x14ac:dyDescent="0.35">
      <c r="A4993" s="3">
        <v>42367</v>
      </c>
      <c r="B4993" s="2">
        <v>7.7499999999999999E-2</v>
      </c>
      <c r="C4993" s="2">
        <v>7.1499999999999994E-2</v>
      </c>
      <c r="D4993" s="2">
        <v>-2.41E-2</v>
      </c>
      <c r="E4993" s="4">
        <f>VLOOKUP(A4993,[1]gold!A5023:C15846,2,FALSE)</f>
        <v>71059.98</v>
      </c>
    </row>
    <row r="4994" spans="1:5" x14ac:dyDescent="0.35">
      <c r="A4994" s="3">
        <v>42368</v>
      </c>
      <c r="B4994" s="2">
        <v>7.7499999999999999E-2</v>
      </c>
      <c r="C4994" s="2">
        <v>7.1499999999999994E-2</v>
      </c>
      <c r="D4994" s="2">
        <v>-2.41E-2</v>
      </c>
      <c r="E4994" s="4">
        <f>VLOOKUP(A4994,[1]gold!A5024:C15847,2,FALSE)</f>
        <v>70368.09</v>
      </c>
    </row>
    <row r="4995" spans="1:5" x14ac:dyDescent="0.35">
      <c r="A4995" s="3">
        <v>42369</v>
      </c>
      <c r="B4995" s="2">
        <v>7.7499999999999999E-2</v>
      </c>
      <c r="C4995" s="2">
        <v>7.1499999999999994E-2</v>
      </c>
      <c r="D4995" s="2">
        <v>-2.41E-2</v>
      </c>
      <c r="E4995" s="4">
        <f>VLOOKUP(A4995,[1]gold!A5025:C15848,2,FALSE)</f>
        <v>70125.63</v>
      </c>
    </row>
    <row r="4996" spans="1:5" x14ac:dyDescent="0.35">
      <c r="A4996" s="3">
        <v>42373</v>
      </c>
      <c r="B4996" s="2">
        <v>7.7499999999999999E-2</v>
      </c>
      <c r="C4996" s="11">
        <v>8.0299999999999996E-2</v>
      </c>
      <c r="D4996" s="11">
        <v>2.1000000000000001E-2</v>
      </c>
      <c r="E4996" s="4">
        <f>VLOOKUP(A4996,[1]gold!A5027:C15850,2,FALSE)</f>
        <v>72061.61</v>
      </c>
    </row>
    <row r="4997" spans="1:5" x14ac:dyDescent="0.35">
      <c r="A4997" s="3">
        <v>42374</v>
      </c>
      <c r="B4997" s="2">
        <v>7.7499999999999999E-2</v>
      </c>
      <c r="C4997" s="2">
        <v>8.0299999999999996E-2</v>
      </c>
      <c r="D4997" s="2">
        <v>2.1000000000000001E-2</v>
      </c>
      <c r="E4997" s="4">
        <f>VLOOKUP(A4997,[1]gold!A5028:C15851,2,FALSE)</f>
        <v>71747.039999999994</v>
      </c>
    </row>
    <row r="4998" spans="1:5" x14ac:dyDescent="0.35">
      <c r="A4998" s="3">
        <v>42375</v>
      </c>
      <c r="B4998" s="2">
        <v>7.7499999999999999E-2</v>
      </c>
      <c r="C4998" s="2">
        <v>8.0299999999999996E-2</v>
      </c>
      <c r="D4998" s="2">
        <v>2.1000000000000001E-2</v>
      </c>
      <c r="E4998" s="4">
        <f>VLOOKUP(A4998,[1]gold!A5029:C15852,2,FALSE)</f>
        <v>72908.23</v>
      </c>
    </row>
    <row r="4999" spans="1:5" x14ac:dyDescent="0.35">
      <c r="A4999" s="3">
        <v>42376</v>
      </c>
      <c r="B4999" s="2">
        <v>7.7499999999999999E-2</v>
      </c>
      <c r="C4999" s="2">
        <v>8.0299999999999996E-2</v>
      </c>
      <c r="D4999" s="2">
        <v>2.1000000000000001E-2</v>
      </c>
      <c r="E4999" s="4">
        <f>VLOOKUP(A4999,[1]gold!A5030:C15853,2,FALSE)</f>
        <v>74012.03</v>
      </c>
    </row>
    <row r="5000" spans="1:5" x14ac:dyDescent="0.35">
      <c r="A5000" s="3">
        <v>42377</v>
      </c>
      <c r="B5000" s="2">
        <v>7.7499999999999999E-2</v>
      </c>
      <c r="C5000" s="2">
        <v>8.0299999999999996E-2</v>
      </c>
      <c r="D5000" s="2">
        <v>2.1000000000000001E-2</v>
      </c>
      <c r="E5000" s="4">
        <f>VLOOKUP(A5000,[1]gold!A5031:C15854,2,FALSE)</f>
        <v>73464.45</v>
      </c>
    </row>
    <row r="5001" spans="1:5" x14ac:dyDescent="0.35">
      <c r="A5001" s="3">
        <v>42380</v>
      </c>
      <c r="B5001" s="2">
        <v>7.7499999999999999E-2</v>
      </c>
      <c r="C5001" s="2">
        <v>8.0299999999999996E-2</v>
      </c>
      <c r="D5001" s="2">
        <v>2.1000000000000001E-2</v>
      </c>
      <c r="E5001" s="4">
        <f>VLOOKUP(A5001,[1]gold!A5032:C15855,2,FALSE)</f>
        <v>73508.08</v>
      </c>
    </row>
    <row r="5002" spans="1:5" x14ac:dyDescent="0.35">
      <c r="A5002" s="3">
        <v>42381</v>
      </c>
      <c r="B5002" s="2">
        <v>7.7499999999999999E-2</v>
      </c>
      <c r="C5002" s="2">
        <v>8.0299999999999996E-2</v>
      </c>
      <c r="D5002" s="2">
        <v>2.1000000000000001E-2</v>
      </c>
      <c r="E5002" s="4">
        <f>VLOOKUP(A5002,[1]gold!A5033:C15856,2,FALSE)</f>
        <v>72586.12</v>
      </c>
    </row>
    <row r="5003" spans="1:5" x14ac:dyDescent="0.35">
      <c r="A5003" s="3">
        <v>42382</v>
      </c>
      <c r="B5003" s="2">
        <v>7.7499999999999999E-2</v>
      </c>
      <c r="C5003" s="2">
        <v>8.0299999999999996E-2</v>
      </c>
      <c r="D5003" s="2">
        <v>2.1000000000000001E-2</v>
      </c>
      <c r="E5003" s="4">
        <f>VLOOKUP(A5003,[1]gold!A5034:C15857,2,FALSE)</f>
        <v>72710.17</v>
      </c>
    </row>
    <row r="5004" spans="1:5" x14ac:dyDescent="0.35">
      <c r="A5004" s="3">
        <v>42383</v>
      </c>
      <c r="B5004" s="2">
        <v>7.7499999999999999E-2</v>
      </c>
      <c r="C5004" s="2">
        <v>8.0299999999999996E-2</v>
      </c>
      <c r="D5004" s="2">
        <v>2.1000000000000001E-2</v>
      </c>
      <c r="E5004" s="4">
        <f>VLOOKUP(A5004,[1]gold!A5035:C15858,2,FALSE)</f>
        <v>73178.55</v>
      </c>
    </row>
    <row r="5005" spans="1:5" x14ac:dyDescent="0.35">
      <c r="A5005" s="3">
        <v>42384</v>
      </c>
      <c r="B5005" s="2">
        <v>7.7499999999999999E-2</v>
      </c>
      <c r="C5005" s="2">
        <v>8.0299999999999996E-2</v>
      </c>
      <c r="D5005" s="2">
        <v>2.1000000000000001E-2</v>
      </c>
      <c r="E5005" s="4">
        <f>VLOOKUP(A5005,[1]gold!A5036:C15859,2,FALSE)</f>
        <v>73989.440000000002</v>
      </c>
    </row>
    <row r="5006" spans="1:5" x14ac:dyDescent="0.35">
      <c r="A5006" s="3">
        <v>42387</v>
      </c>
      <c r="B5006" s="2">
        <v>7.7499999999999999E-2</v>
      </c>
      <c r="C5006" s="2">
        <v>8.0299999999999996E-2</v>
      </c>
      <c r="D5006" s="2">
        <v>2.1000000000000001E-2</v>
      </c>
      <c r="E5006" s="4">
        <f>VLOOKUP(A5006,[1]gold!A5037:C15860,2,FALSE)</f>
        <v>73722.5</v>
      </c>
    </row>
    <row r="5007" spans="1:5" x14ac:dyDescent="0.35">
      <c r="A5007" s="3">
        <v>42388</v>
      </c>
      <c r="B5007" s="2">
        <v>7.7499999999999999E-2</v>
      </c>
      <c r="C5007" s="2">
        <v>8.0299999999999996E-2</v>
      </c>
      <c r="D5007" s="2">
        <v>2.1000000000000001E-2</v>
      </c>
      <c r="E5007" s="4">
        <f>VLOOKUP(A5007,[1]gold!A5038:C15861,2,FALSE)</f>
        <v>73473.95</v>
      </c>
    </row>
    <row r="5008" spans="1:5" x14ac:dyDescent="0.35">
      <c r="A5008" s="3">
        <v>42389</v>
      </c>
      <c r="B5008" s="2">
        <v>7.7499999999999999E-2</v>
      </c>
      <c r="C5008" s="2">
        <v>8.0299999999999996E-2</v>
      </c>
      <c r="D5008" s="2">
        <v>2.1000000000000001E-2</v>
      </c>
      <c r="E5008" s="4">
        <f>VLOOKUP(A5008,[1]gold!A5039:C15862,2,FALSE)</f>
        <v>74902.460000000006</v>
      </c>
    </row>
    <row r="5009" spans="1:5" x14ac:dyDescent="0.35">
      <c r="A5009" s="3">
        <v>42390</v>
      </c>
      <c r="B5009" s="2">
        <v>7.7499999999999999E-2</v>
      </c>
      <c r="C5009" s="2">
        <v>8.0299999999999996E-2</v>
      </c>
      <c r="D5009" s="2">
        <v>2.1000000000000001E-2</v>
      </c>
      <c r="E5009" s="4">
        <f>VLOOKUP(A5009,[1]gold!A5040:C15863,2,FALSE)</f>
        <v>74518.13</v>
      </c>
    </row>
    <row r="5010" spans="1:5" x14ac:dyDescent="0.35">
      <c r="A5010" s="3">
        <v>42391</v>
      </c>
      <c r="B5010" s="2">
        <v>7.7499999999999999E-2</v>
      </c>
      <c r="C5010" s="2">
        <v>8.0299999999999996E-2</v>
      </c>
      <c r="D5010" s="2">
        <v>2.1000000000000001E-2</v>
      </c>
      <c r="E5010" s="4">
        <f>VLOOKUP(A5010,[1]gold!A5041:C15864,2,FALSE)</f>
        <v>74161.31</v>
      </c>
    </row>
    <row r="5011" spans="1:5" x14ac:dyDescent="0.35">
      <c r="A5011" s="3">
        <v>42394</v>
      </c>
      <c r="B5011" s="2">
        <v>7.7499999999999999E-2</v>
      </c>
      <c r="C5011" s="2">
        <v>8.0299999999999996E-2</v>
      </c>
      <c r="D5011" s="2">
        <v>2.1000000000000001E-2</v>
      </c>
      <c r="E5011" s="4">
        <f>VLOOKUP(A5011,[1]gold!A5042:C15865,2,FALSE)</f>
        <v>75010.86</v>
      </c>
    </row>
    <row r="5012" spans="1:5" x14ac:dyDescent="0.35">
      <c r="A5012" s="3">
        <v>42396</v>
      </c>
      <c r="B5012" s="2">
        <v>7.7499999999999999E-2</v>
      </c>
      <c r="C5012" s="2">
        <v>8.0299999999999996E-2</v>
      </c>
      <c r="D5012" s="2">
        <v>2.1000000000000001E-2</v>
      </c>
      <c r="E5012" s="4">
        <f>VLOOKUP(A5012,[1]gold!A5043:C15866,2,FALSE)</f>
        <v>75955.23</v>
      </c>
    </row>
    <row r="5013" spans="1:5" x14ac:dyDescent="0.35">
      <c r="A5013" s="3">
        <v>42397</v>
      </c>
      <c r="B5013" s="2">
        <v>7.7499999999999999E-2</v>
      </c>
      <c r="C5013" s="2">
        <v>8.0299999999999996E-2</v>
      </c>
      <c r="D5013" s="2">
        <v>2.1000000000000001E-2</v>
      </c>
      <c r="E5013" s="4">
        <f>VLOOKUP(A5013,[1]gold!A5044:C15867,2,FALSE)</f>
        <v>75991.509999999995</v>
      </c>
    </row>
    <row r="5014" spans="1:5" x14ac:dyDescent="0.35">
      <c r="A5014" s="3">
        <v>42398</v>
      </c>
      <c r="B5014" s="2">
        <v>7.7499999999999999E-2</v>
      </c>
      <c r="C5014" s="2">
        <v>8.0299999999999996E-2</v>
      </c>
      <c r="D5014" s="2">
        <v>2.1000000000000001E-2</v>
      </c>
      <c r="E5014" s="4">
        <f>VLOOKUP(A5014,[1]gold!A5045:C15868,2,FALSE)</f>
        <v>75466.179999999993</v>
      </c>
    </row>
    <row r="5015" spans="1:5" x14ac:dyDescent="0.35">
      <c r="A5015" s="3">
        <v>42401</v>
      </c>
      <c r="B5015" s="2">
        <v>7.7499999999999999E-2</v>
      </c>
      <c r="C5015" s="2">
        <v>8.0299999999999996E-2</v>
      </c>
      <c r="D5015" s="2">
        <v>2.1000000000000001E-2</v>
      </c>
      <c r="E5015" s="4">
        <f>VLOOKUP(A5015,[1]gold!A5046:C15869,2,FALSE)</f>
        <v>76427.38</v>
      </c>
    </row>
    <row r="5016" spans="1:5" x14ac:dyDescent="0.35">
      <c r="A5016" s="3">
        <v>42402</v>
      </c>
      <c r="B5016" s="2">
        <v>7.7499999999999999E-2</v>
      </c>
      <c r="C5016" s="2">
        <v>8.0299999999999996E-2</v>
      </c>
      <c r="D5016" s="2">
        <v>2.1000000000000001E-2</v>
      </c>
      <c r="E5016" s="4">
        <f>VLOOKUP(A5016,[1]gold!A5047:C15870,2,FALSE)</f>
        <v>76708.37</v>
      </c>
    </row>
    <row r="5017" spans="1:5" x14ac:dyDescent="0.35">
      <c r="A5017" s="3">
        <v>42403</v>
      </c>
      <c r="B5017" s="2">
        <v>7.7499999999999999E-2</v>
      </c>
      <c r="C5017" s="2">
        <v>8.0299999999999996E-2</v>
      </c>
      <c r="D5017" s="2">
        <v>2.1000000000000001E-2</v>
      </c>
      <c r="E5017" s="4">
        <f>VLOOKUP(A5017,[1]gold!A5048:C15871,2,FALSE)</f>
        <v>77111.83</v>
      </c>
    </row>
    <row r="5018" spans="1:5" x14ac:dyDescent="0.35">
      <c r="A5018" s="3">
        <v>42404</v>
      </c>
      <c r="B5018" s="2">
        <v>7.7499999999999999E-2</v>
      </c>
      <c r="C5018" s="2">
        <v>8.0299999999999996E-2</v>
      </c>
      <c r="D5018" s="2">
        <v>2.1000000000000001E-2</v>
      </c>
      <c r="E5018" s="4">
        <f>VLOOKUP(A5018,[1]gold!A5049:C15872,2,FALSE)</f>
        <v>78232.850000000006</v>
      </c>
    </row>
    <row r="5019" spans="1:5" x14ac:dyDescent="0.35">
      <c r="A5019" s="3">
        <v>42405</v>
      </c>
      <c r="B5019" s="2">
        <v>7.7499999999999999E-2</v>
      </c>
      <c r="C5019" s="2">
        <v>8.0299999999999996E-2</v>
      </c>
      <c r="D5019" s="2">
        <v>2.1000000000000001E-2</v>
      </c>
      <c r="E5019" s="4">
        <f>VLOOKUP(A5019,[1]gold!A5050:C15873,2,FALSE)</f>
        <v>77867.17</v>
      </c>
    </row>
    <row r="5020" spans="1:5" x14ac:dyDescent="0.35">
      <c r="A5020" s="3">
        <v>42408</v>
      </c>
      <c r="B5020" s="2">
        <v>7.7499999999999999E-2</v>
      </c>
      <c r="C5020" s="2">
        <v>8.0299999999999996E-2</v>
      </c>
      <c r="D5020" s="2">
        <v>2.1000000000000001E-2</v>
      </c>
      <c r="E5020" s="4">
        <f>VLOOKUP(A5020,[1]gold!A5051:C15874,2,FALSE)</f>
        <v>81057.460000000006</v>
      </c>
    </row>
    <row r="5021" spans="1:5" x14ac:dyDescent="0.35">
      <c r="A5021" s="3">
        <v>42409</v>
      </c>
      <c r="B5021" s="2">
        <v>7.7499999999999999E-2</v>
      </c>
      <c r="C5021" s="2">
        <v>8.0299999999999996E-2</v>
      </c>
      <c r="D5021" s="2">
        <v>2.1000000000000001E-2</v>
      </c>
      <c r="E5021" s="4">
        <f>VLOOKUP(A5021,[1]gold!A5052:C15875,2,FALSE)</f>
        <v>80946.31</v>
      </c>
    </row>
    <row r="5022" spans="1:5" x14ac:dyDescent="0.35">
      <c r="A5022" s="3">
        <v>42410</v>
      </c>
      <c r="B5022" s="2">
        <v>7.7499999999999999E-2</v>
      </c>
      <c r="C5022" s="2">
        <v>8.0299999999999996E-2</v>
      </c>
      <c r="D5022" s="2">
        <v>2.1000000000000001E-2</v>
      </c>
      <c r="E5022" s="4">
        <f>VLOOKUP(A5022,[1]gold!A5053:C15876,2,FALSE)</f>
        <v>80729.600000000006</v>
      </c>
    </row>
    <row r="5023" spans="1:5" x14ac:dyDescent="0.35">
      <c r="A5023" s="3">
        <v>42411</v>
      </c>
      <c r="B5023" s="2">
        <v>7.7499999999999999E-2</v>
      </c>
      <c r="C5023" s="2">
        <v>8.0299999999999996E-2</v>
      </c>
      <c r="D5023" s="2">
        <v>2.1000000000000001E-2</v>
      </c>
      <c r="E5023" s="4">
        <f>VLOOKUP(A5023,[1]gold!A5054:C15877,2,FALSE)</f>
        <v>84782</v>
      </c>
    </row>
    <row r="5024" spans="1:5" x14ac:dyDescent="0.35">
      <c r="A5024" s="3">
        <v>42412</v>
      </c>
      <c r="B5024" s="2">
        <v>7.7499999999999999E-2</v>
      </c>
      <c r="C5024" s="2">
        <v>8.0299999999999996E-2</v>
      </c>
      <c r="D5024" s="2">
        <v>2.1000000000000001E-2</v>
      </c>
      <c r="E5024" s="4">
        <f>VLOOKUP(A5024,[1]gold!A5055:C15878,2,FALSE)</f>
        <v>84557.13</v>
      </c>
    </row>
    <row r="5025" spans="1:5" x14ac:dyDescent="0.35">
      <c r="A5025" s="3">
        <v>42415</v>
      </c>
      <c r="B5025" s="2">
        <v>7.7499999999999999E-2</v>
      </c>
      <c r="C5025" s="2">
        <v>8.0299999999999996E-2</v>
      </c>
      <c r="D5025" s="2">
        <v>2.1000000000000001E-2</v>
      </c>
      <c r="E5025" s="4">
        <f>VLOOKUP(A5025,[1]gold!A5056:C15879,2,FALSE)</f>
        <v>82199.87</v>
      </c>
    </row>
    <row r="5026" spans="1:5" x14ac:dyDescent="0.35">
      <c r="A5026" s="3">
        <v>42416</v>
      </c>
      <c r="B5026" s="2">
        <v>7.7499999999999999E-2</v>
      </c>
      <c r="C5026" s="2">
        <v>8.0299999999999996E-2</v>
      </c>
      <c r="D5026" s="2">
        <v>2.1000000000000001E-2</v>
      </c>
      <c r="E5026" s="4">
        <f>VLOOKUP(A5026,[1]gold!A5057:C15880,2,FALSE)</f>
        <v>82729.789999999994</v>
      </c>
    </row>
    <row r="5027" spans="1:5" x14ac:dyDescent="0.35">
      <c r="A5027" s="3">
        <v>42417</v>
      </c>
      <c r="B5027" s="2">
        <v>7.7499999999999999E-2</v>
      </c>
      <c r="C5027" s="2">
        <v>8.0299999999999996E-2</v>
      </c>
      <c r="D5027" s="2">
        <v>2.1000000000000001E-2</v>
      </c>
      <c r="E5027" s="4">
        <f>VLOOKUP(A5027,[1]gold!A5058:C15881,2,FALSE)</f>
        <v>82782.14</v>
      </c>
    </row>
    <row r="5028" spans="1:5" x14ac:dyDescent="0.35">
      <c r="A5028" s="3">
        <v>42418</v>
      </c>
      <c r="B5028" s="2">
        <v>7.7499999999999999E-2</v>
      </c>
      <c r="C5028" s="2">
        <v>8.0299999999999996E-2</v>
      </c>
      <c r="D5028" s="2">
        <v>2.1000000000000001E-2</v>
      </c>
      <c r="E5028" s="4">
        <f>VLOOKUP(A5028,[1]gold!A5059:C15882,2,FALSE)</f>
        <v>82891.839999999997</v>
      </c>
    </row>
    <row r="5029" spans="1:5" x14ac:dyDescent="0.35">
      <c r="A5029" s="3">
        <v>42419</v>
      </c>
      <c r="B5029" s="2">
        <v>7.7499999999999999E-2</v>
      </c>
      <c r="C5029" s="2">
        <v>8.0299999999999996E-2</v>
      </c>
      <c r="D5029" s="2">
        <v>2.1000000000000001E-2</v>
      </c>
      <c r="E5029" s="4">
        <f>VLOOKUP(A5029,[1]gold!A5060:C15883,2,FALSE)</f>
        <v>84333.77</v>
      </c>
    </row>
    <row r="5030" spans="1:5" x14ac:dyDescent="0.35">
      <c r="A5030" s="3">
        <v>42422</v>
      </c>
      <c r="B5030" s="2">
        <v>7.7499999999999999E-2</v>
      </c>
      <c r="C5030" s="2">
        <v>8.0299999999999996E-2</v>
      </c>
      <c r="D5030" s="2">
        <v>2.1000000000000001E-2</v>
      </c>
      <c r="E5030" s="4">
        <f>VLOOKUP(A5030,[1]gold!A5061:C15884,2,FALSE)</f>
        <v>83035.23</v>
      </c>
    </row>
    <row r="5031" spans="1:5" x14ac:dyDescent="0.35">
      <c r="A5031" s="3">
        <v>42423</v>
      </c>
      <c r="B5031" s="2">
        <v>7.7499999999999999E-2</v>
      </c>
      <c r="C5031" s="2">
        <v>8.0299999999999996E-2</v>
      </c>
      <c r="D5031" s="2">
        <v>2.1000000000000001E-2</v>
      </c>
      <c r="E5031" s="4">
        <f>VLOOKUP(A5031,[1]gold!A5062:C15885,2,FALSE)</f>
        <v>83717.42</v>
      </c>
    </row>
    <row r="5032" spans="1:5" x14ac:dyDescent="0.35">
      <c r="A5032" s="3">
        <v>42424</v>
      </c>
      <c r="B5032" s="2">
        <v>7.7499999999999999E-2</v>
      </c>
      <c r="C5032" s="2">
        <v>8.0299999999999996E-2</v>
      </c>
      <c r="D5032" s="2">
        <v>2.1000000000000001E-2</v>
      </c>
      <c r="E5032" s="4">
        <f>VLOOKUP(A5032,[1]gold!A5063:C15886,2,FALSE)</f>
        <v>85757.66</v>
      </c>
    </row>
    <row r="5033" spans="1:5" x14ac:dyDescent="0.35">
      <c r="A5033" s="3">
        <v>42425</v>
      </c>
      <c r="B5033" s="2">
        <v>7.7499999999999999E-2</v>
      </c>
      <c r="C5033" s="2">
        <v>8.0299999999999996E-2</v>
      </c>
      <c r="D5033" s="2">
        <v>2.1000000000000001E-2</v>
      </c>
      <c r="E5033" s="4">
        <f>VLOOKUP(A5033,[1]gold!A5064:C15887,2,FALSE)</f>
        <v>84944.09</v>
      </c>
    </row>
    <row r="5034" spans="1:5" x14ac:dyDescent="0.35">
      <c r="A5034" s="3">
        <v>42426</v>
      </c>
      <c r="B5034" s="2">
        <v>7.7499999999999999E-2</v>
      </c>
      <c r="C5034" s="2">
        <v>8.0299999999999996E-2</v>
      </c>
      <c r="D5034" s="2">
        <v>2.1000000000000001E-2</v>
      </c>
      <c r="E5034" s="4">
        <f>VLOOKUP(A5034,[1]gold!A5065:C15888,2,FALSE)</f>
        <v>84291.199999999997</v>
      </c>
    </row>
    <row r="5035" spans="1:5" x14ac:dyDescent="0.35">
      <c r="A5035" s="3">
        <v>42429</v>
      </c>
      <c r="B5035" s="2">
        <v>7.7499999999999999E-2</v>
      </c>
      <c r="C5035" s="2">
        <v>8.0299999999999996E-2</v>
      </c>
      <c r="D5035" s="2">
        <v>2.1000000000000001E-2</v>
      </c>
      <c r="E5035" s="4">
        <f>VLOOKUP(A5035,[1]gold!A5066:C15889,2,FALSE)</f>
        <v>84498.01</v>
      </c>
    </row>
    <row r="5036" spans="1:5" x14ac:dyDescent="0.35">
      <c r="A5036" s="3">
        <v>42430</v>
      </c>
      <c r="B5036" s="2">
        <v>7.7499999999999999E-2</v>
      </c>
      <c r="C5036" s="2">
        <v>8.0299999999999996E-2</v>
      </c>
      <c r="D5036" s="2">
        <v>2.1000000000000001E-2</v>
      </c>
      <c r="E5036" s="4">
        <f>VLOOKUP(A5036,[1]gold!A5067:C15890,2,FALSE)</f>
        <v>83989.25</v>
      </c>
    </row>
    <row r="5037" spans="1:5" x14ac:dyDescent="0.35">
      <c r="A5037" s="3">
        <v>42431</v>
      </c>
      <c r="B5037" s="2">
        <v>7.7499999999999999E-2</v>
      </c>
      <c r="C5037" s="2">
        <v>8.0299999999999996E-2</v>
      </c>
      <c r="D5037" s="2">
        <v>2.1000000000000001E-2</v>
      </c>
      <c r="E5037" s="4">
        <f>VLOOKUP(A5037,[1]gold!A5068:C15891,2,FALSE)</f>
        <v>83763.7</v>
      </c>
    </row>
    <row r="5038" spans="1:5" x14ac:dyDescent="0.35">
      <c r="A5038" s="3">
        <v>42432</v>
      </c>
      <c r="B5038" s="2">
        <v>7.7499999999999999E-2</v>
      </c>
      <c r="C5038" s="2">
        <v>8.0299999999999996E-2</v>
      </c>
      <c r="D5038" s="2">
        <v>2.1000000000000001E-2</v>
      </c>
      <c r="E5038" s="4">
        <f>VLOOKUP(A5038,[1]gold!A5069:C15892,2,FALSE)</f>
        <v>84204.33</v>
      </c>
    </row>
    <row r="5039" spans="1:5" x14ac:dyDescent="0.35">
      <c r="A5039" s="3">
        <v>42433</v>
      </c>
      <c r="B5039" s="2">
        <v>7.7499999999999999E-2</v>
      </c>
      <c r="C5039" s="2">
        <v>8.0299999999999996E-2</v>
      </c>
      <c r="D5039" s="2">
        <v>2.1000000000000001E-2</v>
      </c>
      <c r="E5039" s="4">
        <f>VLOOKUP(A5039,[1]gold!A5070:C15893,2,FALSE)</f>
        <v>85803.28</v>
      </c>
    </row>
    <row r="5040" spans="1:5" x14ac:dyDescent="0.35">
      <c r="A5040" s="3">
        <v>42437</v>
      </c>
      <c r="B5040" s="2">
        <v>7.7499999999999999E-2</v>
      </c>
      <c r="C5040" s="2">
        <v>8.0299999999999996E-2</v>
      </c>
      <c r="D5040" s="2">
        <v>2.1000000000000001E-2</v>
      </c>
      <c r="E5040" s="4">
        <f>VLOOKUP(A5040,[1]gold!A5071:C15894,2,FALSE)</f>
        <v>85376.79</v>
      </c>
    </row>
    <row r="5041" spans="1:5" x14ac:dyDescent="0.35">
      <c r="A5041" s="3">
        <v>42438</v>
      </c>
      <c r="B5041" s="2">
        <v>7.7499999999999999E-2</v>
      </c>
      <c r="C5041" s="2">
        <v>8.0299999999999996E-2</v>
      </c>
      <c r="D5041" s="2">
        <v>2.1000000000000001E-2</v>
      </c>
      <c r="E5041" s="4">
        <f>VLOOKUP(A5041,[1]gold!A5072:C15895,2,FALSE)</f>
        <v>83770.53</v>
      </c>
    </row>
    <row r="5042" spans="1:5" x14ac:dyDescent="0.35">
      <c r="A5042" s="3">
        <v>42439</v>
      </c>
      <c r="B5042" s="2">
        <v>7.7499999999999999E-2</v>
      </c>
      <c r="C5042" s="2">
        <v>8.0299999999999996E-2</v>
      </c>
      <c r="D5042" s="2">
        <v>2.1000000000000001E-2</v>
      </c>
      <c r="E5042" s="4">
        <f>VLOOKUP(A5042,[1]gold!A5073:C15896,2,FALSE)</f>
        <v>84906.15</v>
      </c>
    </row>
    <row r="5043" spans="1:5" x14ac:dyDescent="0.35">
      <c r="A5043" s="3">
        <v>42440</v>
      </c>
      <c r="B5043" s="2">
        <v>7.7499999999999999E-2</v>
      </c>
      <c r="C5043" s="2">
        <v>8.0299999999999996E-2</v>
      </c>
      <c r="D5043" s="2">
        <v>2.1000000000000001E-2</v>
      </c>
      <c r="E5043" s="4">
        <f>VLOOKUP(A5043,[1]gold!A5074:C15897,2,FALSE)</f>
        <v>84877.35</v>
      </c>
    </row>
    <row r="5044" spans="1:5" x14ac:dyDescent="0.35">
      <c r="A5044" s="3">
        <v>42443</v>
      </c>
      <c r="B5044" s="2">
        <v>7.7499999999999999E-2</v>
      </c>
      <c r="C5044" s="2">
        <v>8.0299999999999996E-2</v>
      </c>
      <c r="D5044" s="2">
        <v>2.1000000000000001E-2</v>
      </c>
      <c r="E5044" s="4">
        <f>VLOOKUP(A5044,[1]gold!A5075:C15898,2,FALSE)</f>
        <v>83397.84</v>
      </c>
    </row>
    <row r="5045" spans="1:5" x14ac:dyDescent="0.35">
      <c r="A5045" s="3">
        <v>42444</v>
      </c>
      <c r="B5045" s="2">
        <v>7.7499999999999999E-2</v>
      </c>
      <c r="C5045" s="2">
        <v>8.0299999999999996E-2</v>
      </c>
      <c r="D5045" s="2">
        <v>2.1000000000000001E-2</v>
      </c>
      <c r="E5045" s="4">
        <f>VLOOKUP(A5045,[1]gold!A5076:C15899,2,FALSE)</f>
        <v>83021.399999999994</v>
      </c>
    </row>
    <row r="5046" spans="1:5" x14ac:dyDescent="0.35">
      <c r="A5046" s="3">
        <v>42445</v>
      </c>
      <c r="B5046" s="2">
        <v>7.7499999999999999E-2</v>
      </c>
      <c r="C5046" s="2">
        <v>8.0299999999999996E-2</v>
      </c>
      <c r="D5046" s="2">
        <v>2.1000000000000001E-2</v>
      </c>
      <c r="E5046" s="4">
        <f>VLOOKUP(A5046,[1]gold!A5077:C15900,2,FALSE)</f>
        <v>82598.179999999993</v>
      </c>
    </row>
    <row r="5047" spans="1:5" x14ac:dyDescent="0.35">
      <c r="A5047" s="3">
        <v>42446</v>
      </c>
      <c r="B5047" s="2">
        <v>7.7499999999999999E-2</v>
      </c>
      <c r="C5047" s="2">
        <v>8.0299999999999996E-2</v>
      </c>
      <c r="D5047" s="2">
        <v>2.1000000000000001E-2</v>
      </c>
      <c r="E5047" s="4">
        <f>VLOOKUP(A5047,[1]gold!A5078:C15901,2,FALSE)</f>
        <v>84462.87</v>
      </c>
    </row>
    <row r="5048" spans="1:5" x14ac:dyDescent="0.35">
      <c r="A5048" s="3">
        <v>42447</v>
      </c>
      <c r="B5048" s="2">
        <v>7.7499999999999999E-2</v>
      </c>
      <c r="C5048" s="2">
        <v>8.0299999999999996E-2</v>
      </c>
      <c r="D5048" s="2">
        <v>2.1000000000000001E-2</v>
      </c>
      <c r="E5048" s="4">
        <f>VLOOKUP(A5048,[1]gold!A5079:C15902,2,FALSE)</f>
        <v>83324.100000000006</v>
      </c>
    </row>
    <row r="5049" spans="1:5" x14ac:dyDescent="0.35">
      <c r="A5049" s="3">
        <v>42450</v>
      </c>
      <c r="B5049" s="2">
        <v>7.7499999999999999E-2</v>
      </c>
      <c r="C5049" s="2">
        <v>8.0299999999999996E-2</v>
      </c>
      <c r="D5049" s="2">
        <v>2.1000000000000001E-2</v>
      </c>
      <c r="E5049" s="4">
        <f>VLOOKUP(A5049,[1]gold!A5080:C15903,2,FALSE)</f>
        <v>82760.94</v>
      </c>
    </row>
    <row r="5050" spans="1:5" x14ac:dyDescent="0.35">
      <c r="A5050" s="3">
        <v>42451</v>
      </c>
      <c r="B5050" s="2">
        <v>7.7499999999999999E-2</v>
      </c>
      <c r="C5050" s="2">
        <v>8.0299999999999996E-2</v>
      </c>
      <c r="D5050" s="2">
        <v>2.1000000000000001E-2</v>
      </c>
      <c r="E5050" s="4">
        <f>VLOOKUP(A5050,[1]gold!A5081:C15904,2,FALSE)</f>
        <v>83585.570000000007</v>
      </c>
    </row>
    <row r="5051" spans="1:5" x14ac:dyDescent="0.35">
      <c r="A5051" s="3">
        <v>42452</v>
      </c>
      <c r="B5051" s="2">
        <v>7.7499999999999999E-2</v>
      </c>
      <c r="C5051" s="2">
        <v>8.0299999999999996E-2</v>
      </c>
      <c r="D5051" s="2">
        <v>2.1000000000000001E-2</v>
      </c>
      <c r="E5051" s="4">
        <f>VLOOKUP(A5051,[1]gold!A5082:C15905,2,FALSE)</f>
        <v>81207.81</v>
      </c>
    </row>
    <row r="5052" spans="1:5" x14ac:dyDescent="0.35">
      <c r="A5052" s="3">
        <v>42457</v>
      </c>
      <c r="B5052" s="2">
        <v>7.7499999999999999E-2</v>
      </c>
      <c r="C5052" s="2">
        <v>8.0299999999999996E-2</v>
      </c>
      <c r="D5052" s="2">
        <v>2.1000000000000001E-2</v>
      </c>
      <c r="E5052" s="4">
        <f>VLOOKUP(A5052,[1]gold!A5083:C15906,2,FALSE)</f>
        <v>81294.16</v>
      </c>
    </row>
    <row r="5053" spans="1:5" x14ac:dyDescent="0.35">
      <c r="A5053" s="3">
        <v>42458</v>
      </c>
      <c r="B5053" s="2">
        <v>7.7499999999999999E-2</v>
      </c>
      <c r="C5053" s="2">
        <v>8.0299999999999996E-2</v>
      </c>
      <c r="D5053" s="2">
        <v>2.1000000000000001E-2</v>
      </c>
      <c r="E5053" s="4">
        <f>VLOOKUP(A5053,[1]gold!A5084:C15907,2,FALSE)</f>
        <v>81519.8</v>
      </c>
    </row>
    <row r="5054" spans="1:5" x14ac:dyDescent="0.35">
      <c r="A5054" s="3">
        <v>42459</v>
      </c>
      <c r="B5054" s="2">
        <v>7.7499999999999999E-2</v>
      </c>
      <c r="C5054" s="2">
        <v>8.0299999999999996E-2</v>
      </c>
      <c r="D5054" s="2">
        <v>2.1000000000000001E-2</v>
      </c>
      <c r="E5054" s="4">
        <f>VLOOKUP(A5054,[1]gold!A5085:C15908,2,FALSE)</f>
        <v>82059.17</v>
      </c>
    </row>
    <row r="5055" spans="1:5" x14ac:dyDescent="0.35">
      <c r="A5055" s="3">
        <v>42460</v>
      </c>
      <c r="B5055" s="2">
        <v>7.7499999999999999E-2</v>
      </c>
      <c r="C5055" s="2">
        <v>8.0299999999999996E-2</v>
      </c>
      <c r="D5055" s="2">
        <v>2.1000000000000001E-2</v>
      </c>
      <c r="E5055" s="4">
        <f>VLOOKUP(A5055,[1]gold!A5086:C15909,2,FALSE)</f>
        <v>81917.22</v>
      </c>
    </row>
    <row r="5056" spans="1:5" x14ac:dyDescent="0.35">
      <c r="A5056" s="3">
        <v>42461</v>
      </c>
      <c r="B5056" s="2">
        <v>7.7499999999999999E-2</v>
      </c>
      <c r="C5056" s="2">
        <v>8.0299999999999996E-2</v>
      </c>
      <c r="D5056" s="2">
        <v>2.1000000000000001E-2</v>
      </c>
      <c r="E5056" s="4">
        <f>VLOOKUP(A5056,[1]gold!A5087:C15910,2,FALSE)</f>
        <v>80367.600000000006</v>
      </c>
    </row>
    <row r="5057" spans="1:5" x14ac:dyDescent="0.35">
      <c r="A5057" s="3">
        <v>42464</v>
      </c>
      <c r="B5057" s="2">
        <v>7.7499999999999999E-2</v>
      </c>
      <c r="C5057" s="2">
        <v>8.0299999999999996E-2</v>
      </c>
      <c r="D5057" s="2">
        <v>2.1000000000000001E-2</v>
      </c>
      <c r="E5057" s="4">
        <f>VLOOKUP(A5057,[1]gold!A5088:C15911,2,FALSE)</f>
        <v>80790.12</v>
      </c>
    </row>
    <row r="5058" spans="1:5" x14ac:dyDescent="0.35">
      <c r="A5058" s="3">
        <v>42465</v>
      </c>
      <c r="B5058" s="2">
        <v>7.7499999999999999E-2</v>
      </c>
      <c r="C5058" s="2">
        <v>8.0299999999999996E-2</v>
      </c>
      <c r="D5058" s="2">
        <v>2.1000000000000001E-2</v>
      </c>
      <c r="E5058" s="4">
        <f>VLOOKUP(A5058,[1]gold!A5089:C15912,2,FALSE)</f>
        <v>81859.64</v>
      </c>
    </row>
    <row r="5059" spans="1:5" x14ac:dyDescent="0.35">
      <c r="A5059" s="3">
        <v>42466</v>
      </c>
      <c r="B5059" s="2">
        <v>7.7499999999999999E-2</v>
      </c>
      <c r="C5059" s="2">
        <v>8.0299999999999996E-2</v>
      </c>
      <c r="D5059" s="2">
        <v>2.1000000000000001E-2</v>
      </c>
      <c r="E5059" s="4">
        <f>VLOOKUP(A5059,[1]gold!A5090:C15913,2,FALSE)</f>
        <v>81449.05</v>
      </c>
    </row>
    <row r="5060" spans="1:5" x14ac:dyDescent="0.35">
      <c r="A5060" s="3">
        <v>42467</v>
      </c>
      <c r="B5060" s="2">
        <v>7.7499999999999999E-2</v>
      </c>
      <c r="C5060" s="2">
        <v>8.0299999999999996E-2</v>
      </c>
      <c r="D5060" s="2">
        <v>2.1000000000000001E-2</v>
      </c>
      <c r="E5060" s="4">
        <f>VLOOKUP(A5060,[1]gold!A5091:C15914,2,FALSE)</f>
        <v>82636.899999999994</v>
      </c>
    </row>
    <row r="5061" spans="1:5" x14ac:dyDescent="0.35">
      <c r="A5061" s="3">
        <v>42468</v>
      </c>
      <c r="B5061" s="2">
        <v>7.7499999999999999E-2</v>
      </c>
      <c r="C5061" s="2">
        <v>8.0299999999999996E-2</v>
      </c>
      <c r="D5061" s="2">
        <v>2.1000000000000001E-2</v>
      </c>
      <c r="E5061" s="4">
        <f>VLOOKUP(A5061,[1]gold!A5092:C15915,2,FALSE)</f>
        <v>82463.929999999993</v>
      </c>
    </row>
    <row r="5062" spans="1:5" x14ac:dyDescent="0.35">
      <c r="A5062" s="3">
        <v>42471</v>
      </c>
      <c r="B5062" s="2">
        <v>7.7499999999999999E-2</v>
      </c>
      <c r="C5062" s="2">
        <v>8.0299999999999996E-2</v>
      </c>
      <c r="D5062" s="2">
        <v>2.1000000000000001E-2</v>
      </c>
      <c r="E5062" s="4">
        <f>VLOOKUP(A5062,[1]gold!A5093:C15916,2,FALSE)</f>
        <v>83374.990000000005</v>
      </c>
    </row>
    <row r="5063" spans="1:5" x14ac:dyDescent="0.35">
      <c r="A5063" s="3">
        <v>42472</v>
      </c>
      <c r="B5063" s="2">
        <v>7.7499999999999999E-2</v>
      </c>
      <c r="C5063" s="2">
        <v>8.0299999999999996E-2</v>
      </c>
      <c r="D5063" s="2">
        <v>2.1000000000000001E-2</v>
      </c>
      <c r="E5063" s="4">
        <f>VLOOKUP(A5063,[1]gold!A5094:C15917,2,FALSE)</f>
        <v>83368.160000000003</v>
      </c>
    </row>
    <row r="5064" spans="1:5" x14ac:dyDescent="0.35">
      <c r="A5064" s="3">
        <v>42473</v>
      </c>
      <c r="B5064" s="2">
        <v>7.7499999999999999E-2</v>
      </c>
      <c r="C5064" s="2">
        <v>8.0299999999999996E-2</v>
      </c>
      <c r="D5064" s="2">
        <v>2.1000000000000001E-2</v>
      </c>
      <c r="E5064" s="4">
        <f>VLOOKUP(A5064,[1]gold!A5095:C15918,2,FALSE)</f>
        <v>82973.17</v>
      </c>
    </row>
    <row r="5065" spans="1:5" x14ac:dyDescent="0.35">
      <c r="A5065" s="3">
        <v>42478</v>
      </c>
      <c r="B5065" s="2">
        <v>7.7499999999999999E-2</v>
      </c>
      <c r="C5065" s="2">
        <v>8.0299999999999996E-2</v>
      </c>
      <c r="D5065" s="2">
        <v>2.1000000000000001E-2</v>
      </c>
      <c r="E5065" s="4">
        <f>VLOOKUP(A5065,[1]gold!A5096:C15919,2,FALSE)</f>
        <v>82148.81</v>
      </c>
    </row>
    <row r="5066" spans="1:5" x14ac:dyDescent="0.35">
      <c r="A5066" s="3">
        <v>42480</v>
      </c>
      <c r="B5066" s="2">
        <v>7.7499999999999999E-2</v>
      </c>
      <c r="C5066" s="2">
        <v>8.0299999999999996E-2</v>
      </c>
      <c r="D5066" s="2">
        <v>2.1000000000000001E-2</v>
      </c>
      <c r="E5066" s="4">
        <f>VLOOKUP(A5066,[1]gold!A5097:C15920,2,FALSE)</f>
        <v>82901.179999999993</v>
      </c>
    </row>
    <row r="5067" spans="1:5" x14ac:dyDescent="0.35">
      <c r="A5067" s="3">
        <v>42481</v>
      </c>
      <c r="B5067" s="2">
        <v>7.7499999999999999E-2</v>
      </c>
      <c r="C5067" s="2">
        <v>8.0299999999999996E-2</v>
      </c>
      <c r="D5067" s="2">
        <v>2.1000000000000001E-2</v>
      </c>
      <c r="E5067" s="4">
        <f>VLOOKUP(A5067,[1]gold!A5098:C15921,2,FALSE)</f>
        <v>82906.460000000006</v>
      </c>
    </row>
    <row r="5068" spans="1:5" x14ac:dyDescent="0.35">
      <c r="A5068" s="3">
        <v>42482</v>
      </c>
      <c r="B5068" s="2">
        <v>7.7499999999999999E-2</v>
      </c>
      <c r="C5068" s="2">
        <v>8.0299999999999996E-2</v>
      </c>
      <c r="D5068" s="2">
        <v>2.1000000000000001E-2</v>
      </c>
      <c r="E5068" s="4">
        <f>VLOOKUP(A5068,[1]gold!A5099:C15922,2,FALSE)</f>
        <v>82719.62</v>
      </c>
    </row>
    <row r="5069" spans="1:5" x14ac:dyDescent="0.35">
      <c r="A5069" s="3">
        <v>42485</v>
      </c>
      <c r="B5069" s="5">
        <v>7.0000000000000007E-2</v>
      </c>
      <c r="C5069" s="2">
        <v>8.0299999999999996E-2</v>
      </c>
      <c r="D5069" s="2">
        <v>2.1000000000000001E-2</v>
      </c>
      <c r="E5069" s="4">
        <f>VLOOKUP(A5069,[1]gold!A5100:C15923,2,FALSE)</f>
        <v>82603.64</v>
      </c>
    </row>
    <row r="5070" spans="1:5" x14ac:dyDescent="0.35">
      <c r="A5070" s="3">
        <v>42486</v>
      </c>
      <c r="B5070" s="1">
        <v>7.0000000000000007E-2</v>
      </c>
      <c r="C5070" s="2">
        <v>8.0299999999999996E-2</v>
      </c>
      <c r="D5070" s="2">
        <v>2.1000000000000001E-2</v>
      </c>
      <c r="E5070" s="4">
        <f>VLOOKUP(A5070,[1]gold!A5101:C15924,2,FALSE)</f>
        <v>82604.08</v>
      </c>
    </row>
    <row r="5071" spans="1:5" x14ac:dyDescent="0.35">
      <c r="A5071" s="3">
        <v>42487</v>
      </c>
      <c r="B5071" s="1">
        <v>7.0000000000000007E-2</v>
      </c>
      <c r="C5071" s="2">
        <v>8.0299999999999996E-2</v>
      </c>
      <c r="D5071" s="2">
        <v>2.1000000000000001E-2</v>
      </c>
      <c r="E5071" s="4">
        <f>VLOOKUP(A5071,[1]gold!A5102:C15925,2,FALSE)</f>
        <v>82895.94</v>
      </c>
    </row>
    <row r="5072" spans="1:5" x14ac:dyDescent="0.35">
      <c r="A5072" s="3">
        <v>42488</v>
      </c>
      <c r="B5072" s="1">
        <v>7.0000000000000007E-2</v>
      </c>
      <c r="C5072" s="2">
        <v>8.0299999999999996E-2</v>
      </c>
      <c r="D5072" s="2">
        <v>2.1000000000000001E-2</v>
      </c>
      <c r="E5072" s="4">
        <f>VLOOKUP(A5072,[1]gold!A5103:C15926,2,FALSE)</f>
        <v>83555.39</v>
      </c>
    </row>
    <row r="5073" spans="1:5" x14ac:dyDescent="0.35">
      <c r="A5073" s="3">
        <v>42489</v>
      </c>
      <c r="B5073" s="1">
        <v>7.0000000000000007E-2</v>
      </c>
      <c r="C5073" s="2">
        <v>8.0299999999999996E-2</v>
      </c>
      <c r="D5073" s="2">
        <v>2.1000000000000001E-2</v>
      </c>
      <c r="E5073" s="4">
        <f>VLOOKUP(A5073,[1]gold!A5104:C15927,2,FALSE)</f>
        <v>85277.14</v>
      </c>
    </row>
    <row r="5074" spans="1:5" x14ac:dyDescent="0.35">
      <c r="A5074" s="3">
        <v>42492</v>
      </c>
      <c r="B5074" s="1">
        <v>7.0000000000000007E-2</v>
      </c>
      <c r="C5074" s="2">
        <v>8.0299999999999996E-2</v>
      </c>
      <c r="D5074" s="2">
        <v>2.1000000000000001E-2</v>
      </c>
      <c r="E5074" s="4">
        <f>VLOOKUP(A5074,[1]gold!A5105:C15928,2,FALSE)</f>
        <v>85386.43</v>
      </c>
    </row>
    <row r="5075" spans="1:5" x14ac:dyDescent="0.35">
      <c r="A5075" s="3">
        <v>42493</v>
      </c>
      <c r="B5075" s="1">
        <v>7.0000000000000007E-2</v>
      </c>
      <c r="C5075" s="2">
        <v>8.0299999999999996E-2</v>
      </c>
      <c r="D5075" s="2">
        <v>2.1000000000000001E-2</v>
      </c>
      <c r="E5075" s="4">
        <f>VLOOKUP(A5075,[1]gold!A5106:C15929,2,FALSE)</f>
        <v>85992.75</v>
      </c>
    </row>
    <row r="5076" spans="1:5" x14ac:dyDescent="0.35">
      <c r="A5076" s="3">
        <v>42494</v>
      </c>
      <c r="B5076" s="1">
        <v>7.0000000000000007E-2</v>
      </c>
      <c r="C5076" s="2">
        <v>8.0299999999999996E-2</v>
      </c>
      <c r="D5076" s="2">
        <v>2.1000000000000001E-2</v>
      </c>
      <c r="E5076" s="4">
        <f>VLOOKUP(A5076,[1]gold!A5107:C15930,2,FALSE)</f>
        <v>85460.61</v>
      </c>
    </row>
    <row r="5077" spans="1:5" x14ac:dyDescent="0.35">
      <c r="A5077" s="3">
        <v>42495</v>
      </c>
      <c r="B5077" s="1">
        <v>7.0000000000000007E-2</v>
      </c>
      <c r="C5077" s="2">
        <v>8.0299999999999996E-2</v>
      </c>
      <c r="D5077" s="2">
        <v>2.1000000000000001E-2</v>
      </c>
      <c r="E5077" s="4">
        <f>VLOOKUP(A5077,[1]gold!A5108:C15931,2,FALSE)</f>
        <v>85191.03</v>
      </c>
    </row>
    <row r="5078" spans="1:5" x14ac:dyDescent="0.35">
      <c r="A5078" s="3">
        <v>42496</v>
      </c>
      <c r="B5078" s="1">
        <v>7.0000000000000007E-2</v>
      </c>
      <c r="C5078" s="2">
        <v>8.0299999999999996E-2</v>
      </c>
      <c r="D5078" s="2">
        <v>2.1000000000000001E-2</v>
      </c>
      <c r="E5078" s="4">
        <f>VLOOKUP(A5078,[1]gold!A5109:C15932,2,FALSE)</f>
        <v>85828.05</v>
      </c>
    </row>
    <row r="5079" spans="1:5" x14ac:dyDescent="0.35">
      <c r="A5079" s="3">
        <v>42499</v>
      </c>
      <c r="B5079" s="1">
        <v>7.0000000000000007E-2</v>
      </c>
      <c r="C5079" s="2">
        <v>8.0299999999999996E-2</v>
      </c>
      <c r="D5079" s="2">
        <v>2.1000000000000001E-2</v>
      </c>
      <c r="E5079" s="4">
        <f>VLOOKUP(A5079,[1]gold!A5110:C15933,2,FALSE)</f>
        <v>84180.23</v>
      </c>
    </row>
    <row r="5080" spans="1:5" x14ac:dyDescent="0.35">
      <c r="A5080" s="3">
        <v>42500</v>
      </c>
      <c r="B5080" s="1">
        <v>7.0000000000000007E-2</v>
      </c>
      <c r="C5080" s="2">
        <v>8.0299999999999996E-2</v>
      </c>
      <c r="D5080" s="2">
        <v>2.1000000000000001E-2</v>
      </c>
      <c r="E5080" s="4">
        <f>VLOOKUP(A5080,[1]gold!A5111:C15934,2,FALSE)</f>
        <v>84146.66</v>
      </c>
    </row>
    <row r="5081" spans="1:5" x14ac:dyDescent="0.35">
      <c r="A5081" s="3">
        <v>42501</v>
      </c>
      <c r="B5081" s="1">
        <v>7.0000000000000007E-2</v>
      </c>
      <c r="C5081" s="2">
        <v>8.0299999999999996E-2</v>
      </c>
      <c r="D5081" s="2">
        <v>2.1000000000000001E-2</v>
      </c>
      <c r="E5081" s="4">
        <f>VLOOKUP(A5081,[1]gold!A5112:C15935,2,FALSE)</f>
        <v>85044.58</v>
      </c>
    </row>
    <row r="5082" spans="1:5" x14ac:dyDescent="0.35">
      <c r="A5082" s="3">
        <v>42502</v>
      </c>
      <c r="B5082" s="1">
        <v>7.0000000000000007E-2</v>
      </c>
      <c r="C5082" s="2">
        <v>8.0299999999999996E-2</v>
      </c>
      <c r="D5082" s="2">
        <v>2.1000000000000001E-2</v>
      </c>
      <c r="E5082" s="4">
        <f>VLOOKUP(A5082,[1]gold!A5113:C15936,2,FALSE)</f>
        <v>85255.6</v>
      </c>
    </row>
    <row r="5083" spans="1:5" x14ac:dyDescent="0.35">
      <c r="A5083" s="3">
        <v>42503</v>
      </c>
      <c r="B5083" s="1">
        <v>7.0000000000000007E-2</v>
      </c>
      <c r="C5083" s="2">
        <v>8.0299999999999996E-2</v>
      </c>
      <c r="D5083" s="2">
        <v>2.1000000000000001E-2</v>
      </c>
      <c r="E5083" s="4">
        <f>VLOOKUP(A5083,[1]gold!A5114:C15937,2,FALSE)</f>
        <v>84520.95</v>
      </c>
    </row>
    <row r="5084" spans="1:5" x14ac:dyDescent="0.35">
      <c r="A5084" s="3">
        <v>42506</v>
      </c>
      <c r="B5084" s="1">
        <v>7.0000000000000007E-2</v>
      </c>
      <c r="C5084" s="2">
        <v>8.0299999999999996E-2</v>
      </c>
      <c r="D5084" s="2">
        <v>2.1000000000000001E-2</v>
      </c>
      <c r="E5084" s="4">
        <f>VLOOKUP(A5084,[1]gold!A5115:C15938,2,FALSE)</f>
        <v>85905.76</v>
      </c>
    </row>
    <row r="5085" spans="1:5" x14ac:dyDescent="0.35">
      <c r="A5085" s="3">
        <v>42507</v>
      </c>
      <c r="B5085" s="1">
        <v>7.0000000000000007E-2</v>
      </c>
      <c r="C5085" s="2">
        <v>8.0299999999999996E-2</v>
      </c>
      <c r="D5085" s="2">
        <v>2.1000000000000001E-2</v>
      </c>
      <c r="E5085" s="4">
        <f>VLOOKUP(A5085,[1]gold!A5116:C15939,2,FALSE)</f>
        <v>85335.52</v>
      </c>
    </row>
    <row r="5086" spans="1:5" x14ac:dyDescent="0.35">
      <c r="A5086" s="3">
        <v>42508</v>
      </c>
      <c r="B5086" s="1">
        <v>7.0000000000000007E-2</v>
      </c>
      <c r="C5086" s="2">
        <v>8.0299999999999996E-2</v>
      </c>
      <c r="D5086" s="2">
        <v>2.1000000000000001E-2</v>
      </c>
      <c r="E5086" s="4">
        <f>VLOOKUP(A5086,[1]gold!A5117:C15940,2,FALSE)</f>
        <v>85258.83</v>
      </c>
    </row>
    <row r="5087" spans="1:5" x14ac:dyDescent="0.35">
      <c r="A5087" s="3">
        <v>42509</v>
      </c>
      <c r="B5087" s="1">
        <v>7.0000000000000007E-2</v>
      </c>
      <c r="C5087" s="2">
        <v>8.0299999999999996E-2</v>
      </c>
      <c r="D5087" s="2">
        <v>2.1000000000000001E-2</v>
      </c>
      <c r="E5087" s="4">
        <f>VLOOKUP(A5087,[1]gold!A5118:C15941,2,FALSE)</f>
        <v>83966.09</v>
      </c>
    </row>
    <row r="5088" spans="1:5" x14ac:dyDescent="0.35">
      <c r="A5088" s="3">
        <v>42510</v>
      </c>
      <c r="B5088" s="1">
        <v>7.0000000000000007E-2</v>
      </c>
      <c r="C5088" s="2">
        <v>8.0299999999999996E-2</v>
      </c>
      <c r="D5088" s="2">
        <v>2.1000000000000001E-2</v>
      </c>
      <c r="E5088" s="4">
        <f>VLOOKUP(A5088,[1]gold!A5119:C15942,2,FALSE)</f>
        <v>84627.13</v>
      </c>
    </row>
    <row r="5089" spans="1:5" x14ac:dyDescent="0.35">
      <c r="A5089" s="3">
        <v>42513</v>
      </c>
      <c r="B5089" s="1">
        <v>7.0000000000000007E-2</v>
      </c>
      <c r="C5089" s="2">
        <v>8.0299999999999996E-2</v>
      </c>
      <c r="D5089" s="2">
        <v>2.1000000000000001E-2</v>
      </c>
      <c r="E5089" s="4">
        <f>VLOOKUP(A5089,[1]gold!A5120:C15943,2,FALSE)</f>
        <v>84054.63</v>
      </c>
    </row>
    <row r="5090" spans="1:5" x14ac:dyDescent="0.35">
      <c r="A5090" s="3">
        <v>42514</v>
      </c>
      <c r="B5090" s="1">
        <v>7.0000000000000007E-2</v>
      </c>
      <c r="C5090" s="2">
        <v>8.0299999999999996E-2</v>
      </c>
      <c r="D5090" s="2">
        <v>2.1000000000000001E-2</v>
      </c>
      <c r="E5090" s="4">
        <f>VLOOKUP(A5090,[1]gold!A5121:C15944,2,FALSE)</f>
        <v>83697.63</v>
      </c>
    </row>
    <row r="5091" spans="1:5" x14ac:dyDescent="0.35">
      <c r="A5091" s="3">
        <v>42515</v>
      </c>
      <c r="B5091" s="1">
        <v>7.0000000000000007E-2</v>
      </c>
      <c r="C5091" s="2">
        <v>8.0299999999999996E-2</v>
      </c>
      <c r="D5091" s="2">
        <v>2.1000000000000001E-2</v>
      </c>
      <c r="E5091" s="4">
        <f>VLOOKUP(A5091,[1]gold!A5122:C15945,2,FALSE)</f>
        <v>82247.06</v>
      </c>
    </row>
    <row r="5092" spans="1:5" x14ac:dyDescent="0.35">
      <c r="A5092" s="3">
        <v>42516</v>
      </c>
      <c r="B5092" s="1">
        <v>7.0000000000000007E-2</v>
      </c>
      <c r="C5092" s="2">
        <v>8.0299999999999996E-2</v>
      </c>
      <c r="D5092" s="2">
        <v>2.1000000000000001E-2</v>
      </c>
      <c r="E5092" s="4">
        <f>VLOOKUP(A5092,[1]gold!A5123:C15946,2,FALSE)</f>
        <v>82175.39</v>
      </c>
    </row>
    <row r="5093" spans="1:5" x14ac:dyDescent="0.35">
      <c r="A5093" s="3">
        <v>42517</v>
      </c>
      <c r="B5093" s="1">
        <v>7.0000000000000007E-2</v>
      </c>
      <c r="C5093" s="2">
        <v>8.0299999999999996E-2</v>
      </c>
      <c r="D5093" s="2">
        <v>2.1000000000000001E-2</v>
      </c>
      <c r="E5093" s="4">
        <f>VLOOKUP(A5093,[1]gold!A5124:C15947,2,FALSE)</f>
        <v>81534.350000000006</v>
      </c>
    </row>
    <row r="5094" spans="1:5" x14ac:dyDescent="0.35">
      <c r="A5094" s="3">
        <v>42520</v>
      </c>
      <c r="B5094" s="1">
        <v>7.0000000000000007E-2</v>
      </c>
      <c r="C5094" s="2">
        <v>8.0299999999999996E-2</v>
      </c>
      <c r="D5094" s="2">
        <v>2.1000000000000001E-2</v>
      </c>
      <c r="E5094" s="4">
        <f>VLOOKUP(A5094,[1]gold!A5125:C15948,2,FALSE)</f>
        <v>81750.240000000005</v>
      </c>
    </row>
    <row r="5095" spans="1:5" x14ac:dyDescent="0.35">
      <c r="A5095" s="3">
        <v>42521</v>
      </c>
      <c r="B5095" s="1">
        <v>7.0000000000000007E-2</v>
      </c>
      <c r="C5095" s="2">
        <v>8.0299999999999996E-2</v>
      </c>
      <c r="D5095" s="2">
        <v>2.1000000000000001E-2</v>
      </c>
      <c r="E5095" s="4">
        <f>VLOOKUP(A5095,[1]gold!A5126:C15949,2,FALSE)</f>
        <v>81556.12</v>
      </c>
    </row>
    <row r="5096" spans="1:5" x14ac:dyDescent="0.35">
      <c r="A5096" s="3">
        <v>42522</v>
      </c>
      <c r="B5096" s="1">
        <v>7.0000000000000007E-2</v>
      </c>
      <c r="C5096" s="2">
        <v>8.0299999999999996E-2</v>
      </c>
      <c r="D5096" s="2">
        <v>2.1000000000000001E-2</v>
      </c>
      <c r="E5096" s="4">
        <f>VLOOKUP(A5096,[1]gold!A5127:C15950,2,FALSE)</f>
        <v>81884.61</v>
      </c>
    </row>
    <row r="5097" spans="1:5" x14ac:dyDescent="0.35">
      <c r="A5097" s="3">
        <v>42523</v>
      </c>
      <c r="B5097" s="1">
        <v>7.0000000000000007E-2</v>
      </c>
      <c r="C5097" s="2">
        <v>8.0299999999999996E-2</v>
      </c>
      <c r="D5097" s="2">
        <v>2.1000000000000001E-2</v>
      </c>
      <c r="E5097" s="4">
        <f>VLOOKUP(A5097,[1]gold!A5128:C15951,2,FALSE)</f>
        <v>81589.97</v>
      </c>
    </row>
    <row r="5098" spans="1:5" x14ac:dyDescent="0.35">
      <c r="A5098" s="3">
        <v>42524</v>
      </c>
      <c r="B5098" s="1">
        <v>7.0000000000000007E-2</v>
      </c>
      <c r="C5098" s="2">
        <v>8.0299999999999996E-2</v>
      </c>
      <c r="D5098" s="2">
        <v>2.1000000000000001E-2</v>
      </c>
      <c r="E5098" s="4">
        <f>VLOOKUP(A5098,[1]gold!A5129:C15952,2,FALSE)</f>
        <v>83504.240000000005</v>
      </c>
    </row>
    <row r="5099" spans="1:5" x14ac:dyDescent="0.35">
      <c r="A5099" s="3">
        <v>42527</v>
      </c>
      <c r="B5099" s="1">
        <v>7.0000000000000007E-2</v>
      </c>
      <c r="C5099" s="2">
        <v>8.0299999999999996E-2</v>
      </c>
      <c r="D5099" s="2">
        <v>2.1000000000000001E-2</v>
      </c>
      <c r="E5099" s="4">
        <f>VLOOKUP(A5099,[1]gold!A5130:C15953,2,FALSE)</f>
        <v>83397.75</v>
      </c>
    </row>
    <row r="5100" spans="1:5" x14ac:dyDescent="0.35">
      <c r="A5100" s="3">
        <v>42528</v>
      </c>
      <c r="B5100" s="1">
        <v>7.0000000000000007E-2</v>
      </c>
      <c r="C5100" s="2">
        <v>8.0299999999999996E-2</v>
      </c>
      <c r="D5100" s="2">
        <v>2.1000000000000001E-2</v>
      </c>
      <c r="E5100" s="4">
        <f>VLOOKUP(A5100,[1]gold!A5131:C15954,2,FALSE)</f>
        <v>82842.94</v>
      </c>
    </row>
    <row r="5101" spans="1:5" x14ac:dyDescent="0.35">
      <c r="A5101" s="3">
        <v>42529</v>
      </c>
      <c r="B5101" s="1">
        <v>7.0000000000000007E-2</v>
      </c>
      <c r="C5101" s="2">
        <v>8.0299999999999996E-2</v>
      </c>
      <c r="D5101" s="2">
        <v>2.1000000000000001E-2</v>
      </c>
      <c r="E5101" s="4">
        <f>VLOOKUP(A5101,[1]gold!A5132:C15955,2,FALSE)</f>
        <v>84193.15</v>
      </c>
    </row>
    <row r="5102" spans="1:5" x14ac:dyDescent="0.35">
      <c r="A5102" s="3">
        <v>42530</v>
      </c>
      <c r="B5102" s="1">
        <v>7.0000000000000007E-2</v>
      </c>
      <c r="C5102" s="2">
        <v>8.0299999999999996E-2</v>
      </c>
      <c r="D5102" s="2">
        <v>2.1000000000000001E-2</v>
      </c>
      <c r="E5102" s="4">
        <f>VLOOKUP(A5102,[1]gold!A5133:C15956,2,FALSE)</f>
        <v>84371.62</v>
      </c>
    </row>
    <row r="5103" spans="1:5" x14ac:dyDescent="0.35">
      <c r="A5103" s="3">
        <v>42531</v>
      </c>
      <c r="B5103" s="1">
        <v>7.0000000000000007E-2</v>
      </c>
      <c r="C5103" s="2">
        <v>8.0299999999999996E-2</v>
      </c>
      <c r="D5103" s="2">
        <v>2.1000000000000001E-2</v>
      </c>
      <c r="E5103" s="4">
        <f>VLOOKUP(A5103,[1]gold!A5134:C15957,2,FALSE)</f>
        <v>85193.83</v>
      </c>
    </row>
    <row r="5104" spans="1:5" x14ac:dyDescent="0.35">
      <c r="A5104" s="3">
        <v>42534</v>
      </c>
      <c r="B5104" s="1">
        <v>7.0000000000000007E-2</v>
      </c>
      <c r="C5104" s="2">
        <v>8.0299999999999996E-2</v>
      </c>
      <c r="D5104" s="2">
        <v>2.1000000000000001E-2</v>
      </c>
      <c r="E5104" s="4">
        <f>VLOOKUP(A5104,[1]gold!A5135:C15958,2,FALSE)</f>
        <v>85948.07</v>
      </c>
    </row>
    <row r="5105" spans="1:5" x14ac:dyDescent="0.35">
      <c r="A5105" s="3">
        <v>42535</v>
      </c>
      <c r="B5105" s="1">
        <v>7.0000000000000007E-2</v>
      </c>
      <c r="C5105" s="2">
        <v>8.0299999999999996E-2</v>
      </c>
      <c r="D5105" s="2">
        <v>2.1000000000000001E-2</v>
      </c>
      <c r="E5105" s="4">
        <f>VLOOKUP(A5105,[1]gold!A5136:C15959,2,FALSE)</f>
        <v>86567.25</v>
      </c>
    </row>
    <row r="5106" spans="1:5" x14ac:dyDescent="0.35">
      <c r="A5106" s="3">
        <v>42536</v>
      </c>
      <c r="B5106" s="1">
        <v>7.0000000000000007E-2</v>
      </c>
      <c r="C5106" s="2">
        <v>8.0299999999999996E-2</v>
      </c>
      <c r="D5106" s="2">
        <v>2.1000000000000001E-2</v>
      </c>
      <c r="E5106" s="4">
        <f>VLOOKUP(A5106,[1]gold!A5137:C15960,2,FALSE)</f>
        <v>86141.5</v>
      </c>
    </row>
    <row r="5107" spans="1:5" x14ac:dyDescent="0.35">
      <c r="A5107" s="3">
        <v>42537</v>
      </c>
      <c r="B5107" s="1">
        <v>7.0000000000000007E-2</v>
      </c>
      <c r="C5107" s="2">
        <v>8.0299999999999996E-2</v>
      </c>
      <c r="D5107" s="2">
        <v>2.1000000000000001E-2</v>
      </c>
      <c r="E5107" s="4">
        <f>VLOOKUP(A5107,[1]gold!A5138:C15961,2,FALSE)</f>
        <v>88180.7</v>
      </c>
    </row>
    <row r="5108" spans="1:5" x14ac:dyDescent="0.35">
      <c r="A5108" s="3">
        <v>42538</v>
      </c>
      <c r="B5108" s="1">
        <v>7.0000000000000007E-2</v>
      </c>
      <c r="C5108" s="2">
        <v>8.0299999999999996E-2</v>
      </c>
      <c r="D5108" s="2">
        <v>2.1000000000000001E-2</v>
      </c>
      <c r="E5108" s="4">
        <f>VLOOKUP(A5108,[1]gold!A5139:C15962,2,FALSE)</f>
        <v>86593.06</v>
      </c>
    </row>
    <row r="5109" spans="1:5" x14ac:dyDescent="0.35">
      <c r="A5109" s="3">
        <v>42541</v>
      </c>
      <c r="B5109" s="1">
        <v>7.0000000000000007E-2</v>
      </c>
      <c r="C5109" s="2">
        <v>8.0299999999999996E-2</v>
      </c>
      <c r="D5109" s="2">
        <v>2.1000000000000001E-2</v>
      </c>
      <c r="E5109" s="4">
        <f>VLOOKUP(A5109,[1]gold!A5140:C15963,2,FALSE)</f>
        <v>86367.66</v>
      </c>
    </row>
    <row r="5110" spans="1:5" x14ac:dyDescent="0.35">
      <c r="A5110" s="3">
        <v>42542</v>
      </c>
      <c r="B5110" s="1">
        <v>7.0000000000000007E-2</v>
      </c>
      <c r="C5110" s="2">
        <v>8.0299999999999996E-2</v>
      </c>
      <c r="D5110" s="2">
        <v>2.1000000000000001E-2</v>
      </c>
      <c r="E5110" s="4">
        <f>VLOOKUP(A5110,[1]gold!A5141:C15964,2,FALSE)</f>
        <v>85925.93</v>
      </c>
    </row>
    <row r="5111" spans="1:5" x14ac:dyDescent="0.35">
      <c r="A5111" s="3">
        <v>42543</v>
      </c>
      <c r="B5111" s="1">
        <v>7.0000000000000007E-2</v>
      </c>
      <c r="C5111" s="2">
        <v>8.0299999999999996E-2</v>
      </c>
      <c r="D5111" s="2">
        <v>2.1000000000000001E-2</v>
      </c>
      <c r="E5111" s="4">
        <f>VLOOKUP(A5111,[1]gold!A5142:C15965,2,FALSE)</f>
        <v>85317.28</v>
      </c>
    </row>
    <row r="5112" spans="1:5" x14ac:dyDescent="0.35">
      <c r="A5112" s="3">
        <v>42544</v>
      </c>
      <c r="B5112" s="1">
        <v>7.0000000000000007E-2</v>
      </c>
      <c r="C5112" s="2">
        <v>8.0299999999999996E-2</v>
      </c>
      <c r="D5112" s="2">
        <v>2.1000000000000001E-2</v>
      </c>
      <c r="E5112" s="4">
        <f>VLOOKUP(A5112,[1]gold!A5143:C15966,2,FALSE)</f>
        <v>84911.13</v>
      </c>
    </row>
    <row r="5113" spans="1:5" x14ac:dyDescent="0.35">
      <c r="A5113" s="3">
        <v>42545</v>
      </c>
      <c r="B5113" s="1">
        <v>7.0000000000000007E-2</v>
      </c>
      <c r="C5113" s="2">
        <v>8.0299999999999996E-2</v>
      </c>
      <c r="D5113" s="2">
        <v>2.1000000000000001E-2</v>
      </c>
      <c r="E5113" s="4">
        <f>VLOOKUP(A5113,[1]gold!A5144:C15967,2,FALSE)</f>
        <v>89302.71</v>
      </c>
    </row>
    <row r="5114" spans="1:5" x14ac:dyDescent="0.35">
      <c r="A5114" s="3">
        <v>42548</v>
      </c>
      <c r="B5114" s="1">
        <v>7.0000000000000007E-2</v>
      </c>
      <c r="C5114" s="2">
        <v>8.0299999999999996E-2</v>
      </c>
      <c r="D5114" s="2">
        <v>2.1000000000000001E-2</v>
      </c>
      <c r="E5114" s="4">
        <f>VLOOKUP(A5114,[1]gold!A5145:C15968,2,FALSE)</f>
        <v>90032.95</v>
      </c>
    </row>
    <row r="5115" spans="1:5" x14ac:dyDescent="0.35">
      <c r="A5115" s="3">
        <v>42549</v>
      </c>
      <c r="B5115" s="1">
        <v>7.0000000000000007E-2</v>
      </c>
      <c r="C5115" s="2">
        <v>8.0299999999999996E-2</v>
      </c>
      <c r="D5115" s="2">
        <v>2.1000000000000001E-2</v>
      </c>
      <c r="E5115" s="4">
        <f>VLOOKUP(A5115,[1]gold!A5146:C15969,2,FALSE)</f>
        <v>88974.46</v>
      </c>
    </row>
    <row r="5116" spans="1:5" x14ac:dyDescent="0.35">
      <c r="A5116" s="3">
        <v>42550</v>
      </c>
      <c r="B5116" s="1">
        <v>7.0000000000000007E-2</v>
      </c>
      <c r="C5116" s="2">
        <v>8.0299999999999996E-2</v>
      </c>
      <c r="D5116" s="2">
        <v>2.1000000000000001E-2</v>
      </c>
      <c r="E5116" s="4">
        <f>VLOOKUP(A5116,[1]gold!A5147:C15970,2,FALSE)</f>
        <v>89458.93</v>
      </c>
    </row>
    <row r="5117" spans="1:5" x14ac:dyDescent="0.35">
      <c r="A5117" s="3">
        <v>42551</v>
      </c>
      <c r="B5117" s="1">
        <v>7.0000000000000007E-2</v>
      </c>
      <c r="C5117" s="2">
        <v>8.0299999999999996E-2</v>
      </c>
      <c r="D5117" s="2">
        <v>2.1000000000000001E-2</v>
      </c>
      <c r="E5117" s="4">
        <f>VLOOKUP(A5117,[1]gold!A5148:C15971,2,FALSE)</f>
        <v>89144.01</v>
      </c>
    </row>
    <row r="5118" spans="1:5" x14ac:dyDescent="0.35">
      <c r="A5118" s="3">
        <v>42552</v>
      </c>
      <c r="B5118" s="1">
        <v>7.0000000000000007E-2</v>
      </c>
      <c r="C5118" s="2">
        <v>8.0299999999999996E-2</v>
      </c>
      <c r="D5118" s="2">
        <v>2.1000000000000001E-2</v>
      </c>
      <c r="E5118" s="4">
        <f>VLOOKUP(A5118,[1]gold!A5149:C15972,2,FALSE)</f>
        <v>90242.28</v>
      </c>
    </row>
    <row r="5119" spans="1:5" x14ac:dyDescent="0.35">
      <c r="A5119" s="3">
        <v>42555</v>
      </c>
      <c r="B5119" s="1">
        <v>7.0000000000000007E-2</v>
      </c>
      <c r="C5119" s="2">
        <v>8.0299999999999996E-2</v>
      </c>
      <c r="D5119" s="2">
        <v>2.1000000000000001E-2</v>
      </c>
      <c r="E5119" s="4">
        <f>VLOOKUP(A5119,[1]gold!A5150:C15973,2,FALSE)</f>
        <v>90875.08</v>
      </c>
    </row>
    <row r="5120" spans="1:5" x14ac:dyDescent="0.35">
      <c r="A5120" s="3">
        <v>42556</v>
      </c>
      <c r="B5120" s="1">
        <v>7.0000000000000007E-2</v>
      </c>
      <c r="C5120" s="2">
        <v>8.0299999999999996E-2</v>
      </c>
      <c r="D5120" s="2">
        <v>2.1000000000000001E-2</v>
      </c>
      <c r="E5120" s="4">
        <f>VLOOKUP(A5120,[1]gold!A5151:C15974,2,FALSE)</f>
        <v>91145.22</v>
      </c>
    </row>
    <row r="5121" spans="1:5" x14ac:dyDescent="0.35">
      <c r="A5121" s="3">
        <v>42558</v>
      </c>
      <c r="B5121" s="1">
        <v>7.0000000000000007E-2</v>
      </c>
      <c r="C5121" s="2">
        <v>8.0299999999999996E-2</v>
      </c>
      <c r="D5121" s="2">
        <v>2.1000000000000001E-2</v>
      </c>
      <c r="E5121" s="4">
        <f>VLOOKUP(A5121,[1]gold!A5152:C15975,2,FALSE)</f>
        <v>91428.01</v>
      </c>
    </row>
    <row r="5122" spans="1:5" x14ac:dyDescent="0.35">
      <c r="A5122" s="3">
        <v>42559</v>
      </c>
      <c r="B5122" s="1">
        <v>7.0000000000000007E-2</v>
      </c>
      <c r="C5122" s="2">
        <v>8.0299999999999996E-2</v>
      </c>
      <c r="D5122" s="2">
        <v>2.1000000000000001E-2</v>
      </c>
      <c r="E5122" s="4">
        <f>VLOOKUP(A5122,[1]gold!A5153:C15976,2,FALSE)</f>
        <v>91222.26</v>
      </c>
    </row>
    <row r="5123" spans="1:5" x14ac:dyDescent="0.35">
      <c r="A5123" s="3">
        <v>42562</v>
      </c>
      <c r="B5123" s="1">
        <v>7.0000000000000007E-2</v>
      </c>
      <c r="C5123" s="2">
        <v>8.0299999999999996E-2</v>
      </c>
      <c r="D5123" s="2">
        <v>2.1000000000000001E-2</v>
      </c>
      <c r="E5123" s="4">
        <f>VLOOKUP(A5123,[1]gold!A5154:C15977,2,FALSE)</f>
        <v>91158.09</v>
      </c>
    </row>
    <row r="5124" spans="1:5" x14ac:dyDescent="0.35">
      <c r="A5124" s="3">
        <v>42563</v>
      </c>
      <c r="B5124" s="1">
        <v>7.0000000000000007E-2</v>
      </c>
      <c r="C5124" s="2">
        <v>8.0299999999999996E-2</v>
      </c>
      <c r="D5124" s="2">
        <v>2.1000000000000001E-2</v>
      </c>
      <c r="E5124" s="4">
        <f>VLOOKUP(A5124,[1]gold!A5155:C15978,2,FALSE)</f>
        <v>90148.86</v>
      </c>
    </row>
    <row r="5125" spans="1:5" x14ac:dyDescent="0.35">
      <c r="A5125" s="3">
        <v>42564</v>
      </c>
      <c r="B5125" s="1">
        <v>7.0000000000000007E-2</v>
      </c>
      <c r="C5125" s="2">
        <v>8.0299999999999996E-2</v>
      </c>
      <c r="D5125" s="2">
        <v>2.1000000000000001E-2</v>
      </c>
      <c r="E5125" s="4">
        <f>VLOOKUP(A5125,[1]gold!A5156:C15979,2,FALSE)</f>
        <v>90024.67</v>
      </c>
    </row>
    <row r="5126" spans="1:5" x14ac:dyDescent="0.35">
      <c r="A5126" s="3">
        <v>42565</v>
      </c>
      <c r="B5126" s="1">
        <v>7.0000000000000007E-2</v>
      </c>
      <c r="C5126" s="2">
        <v>8.0299999999999996E-2</v>
      </c>
      <c r="D5126" s="2">
        <v>2.1000000000000001E-2</v>
      </c>
      <c r="E5126" s="4">
        <f>VLOOKUP(A5126,[1]gold!A5157:C15980,2,FALSE)</f>
        <v>88575.3</v>
      </c>
    </row>
    <row r="5127" spans="1:5" x14ac:dyDescent="0.35">
      <c r="A5127" s="3">
        <v>42566</v>
      </c>
      <c r="B5127" s="1">
        <v>7.0000000000000007E-2</v>
      </c>
      <c r="C5127" s="2">
        <v>8.0299999999999996E-2</v>
      </c>
      <c r="D5127" s="2">
        <v>2.1000000000000001E-2</v>
      </c>
      <c r="E5127" s="4">
        <f>VLOOKUP(A5127,[1]gold!A5158:C15981,2,FALSE)</f>
        <v>88988.62</v>
      </c>
    </row>
    <row r="5128" spans="1:5" x14ac:dyDescent="0.35">
      <c r="A5128" s="3">
        <v>42569</v>
      </c>
      <c r="B5128" s="1">
        <v>7.0000000000000007E-2</v>
      </c>
      <c r="C5128" s="2">
        <v>8.0299999999999996E-2</v>
      </c>
      <c r="D5128" s="2">
        <v>2.1000000000000001E-2</v>
      </c>
      <c r="E5128" s="4">
        <f>VLOOKUP(A5128,[1]gold!A5159:C15982,2,FALSE)</f>
        <v>89678.47</v>
      </c>
    </row>
    <row r="5129" spans="1:5" x14ac:dyDescent="0.35">
      <c r="A5129" s="3">
        <v>42570</v>
      </c>
      <c r="B5129" s="1">
        <v>7.0000000000000007E-2</v>
      </c>
      <c r="C5129" s="2">
        <v>8.0299999999999996E-2</v>
      </c>
      <c r="D5129" s="2">
        <v>2.1000000000000001E-2</v>
      </c>
      <c r="E5129" s="4">
        <f>VLOOKUP(A5129,[1]gold!A5160:C15983,2,FALSE)</f>
        <v>89369.919999999998</v>
      </c>
    </row>
    <row r="5130" spans="1:5" x14ac:dyDescent="0.35">
      <c r="A5130" s="3">
        <v>42571</v>
      </c>
      <c r="B5130" s="1">
        <v>7.0000000000000007E-2</v>
      </c>
      <c r="C5130" s="2">
        <v>8.0299999999999996E-2</v>
      </c>
      <c r="D5130" s="2">
        <v>2.1000000000000001E-2</v>
      </c>
      <c r="E5130" s="4">
        <f>VLOOKUP(A5130,[1]gold!A5161:C15984,2,FALSE)</f>
        <v>88428.47</v>
      </c>
    </row>
    <row r="5131" spans="1:5" x14ac:dyDescent="0.35">
      <c r="A5131" s="3">
        <v>42572</v>
      </c>
      <c r="B5131" s="1">
        <v>7.0000000000000007E-2</v>
      </c>
      <c r="C5131" s="2">
        <v>8.0299999999999996E-2</v>
      </c>
      <c r="D5131" s="2">
        <v>2.1000000000000001E-2</v>
      </c>
      <c r="E5131" s="4">
        <f>VLOOKUP(A5131,[1]gold!A5162:C15985,2,FALSE)</f>
        <v>88781.27</v>
      </c>
    </row>
    <row r="5132" spans="1:5" x14ac:dyDescent="0.35">
      <c r="A5132" s="3">
        <v>42573</v>
      </c>
      <c r="B5132" s="1">
        <v>7.0000000000000007E-2</v>
      </c>
      <c r="C5132" s="2">
        <v>8.0299999999999996E-2</v>
      </c>
      <c r="D5132" s="2">
        <v>2.1000000000000001E-2</v>
      </c>
      <c r="E5132" s="4">
        <f>VLOOKUP(A5132,[1]gold!A5163:C15986,2,FALSE)</f>
        <v>88632.23</v>
      </c>
    </row>
    <row r="5133" spans="1:5" x14ac:dyDescent="0.35">
      <c r="A5133" s="3">
        <v>42576</v>
      </c>
      <c r="B5133" s="1">
        <v>7.0000000000000007E-2</v>
      </c>
      <c r="C5133" s="2">
        <v>8.0299999999999996E-2</v>
      </c>
      <c r="D5133" s="2">
        <v>2.1000000000000001E-2</v>
      </c>
      <c r="E5133" s="4">
        <f>VLOOKUP(A5133,[1]gold!A5164:C15987,2,FALSE)</f>
        <v>88397.95</v>
      </c>
    </row>
    <row r="5134" spans="1:5" x14ac:dyDescent="0.35">
      <c r="A5134" s="3">
        <v>42577</v>
      </c>
      <c r="B5134" s="1">
        <v>7.0000000000000007E-2</v>
      </c>
      <c r="C5134" s="2">
        <v>8.0299999999999996E-2</v>
      </c>
      <c r="D5134" s="2">
        <v>2.1000000000000001E-2</v>
      </c>
      <c r="E5134" s="4">
        <f>VLOOKUP(A5134,[1]gold!A5165:C15988,2,FALSE)</f>
        <v>88991.59</v>
      </c>
    </row>
    <row r="5135" spans="1:5" x14ac:dyDescent="0.35">
      <c r="A5135" s="3">
        <v>42578</v>
      </c>
      <c r="B5135" s="1">
        <v>7.0000000000000007E-2</v>
      </c>
      <c r="C5135" s="2">
        <v>8.0299999999999996E-2</v>
      </c>
      <c r="D5135" s="2">
        <v>2.1000000000000001E-2</v>
      </c>
      <c r="E5135" s="4">
        <f>VLOOKUP(A5135,[1]gold!A5166:C15989,2,FALSE)</f>
        <v>89248.99</v>
      </c>
    </row>
    <row r="5136" spans="1:5" x14ac:dyDescent="0.35">
      <c r="A5136" s="3">
        <v>42579</v>
      </c>
      <c r="B5136" s="1">
        <v>7.0000000000000007E-2</v>
      </c>
      <c r="C5136" s="2">
        <v>8.0299999999999996E-2</v>
      </c>
      <c r="D5136" s="2">
        <v>2.1000000000000001E-2</v>
      </c>
      <c r="E5136" s="4">
        <f>VLOOKUP(A5136,[1]gold!A5167:C15990,2,FALSE)</f>
        <v>90001.23</v>
      </c>
    </row>
    <row r="5137" spans="1:5" x14ac:dyDescent="0.35">
      <c r="A5137" s="3">
        <v>42580</v>
      </c>
      <c r="B5137" s="1">
        <v>7.0000000000000007E-2</v>
      </c>
      <c r="C5137" s="2">
        <v>8.0299999999999996E-2</v>
      </c>
      <c r="D5137" s="2">
        <v>2.1000000000000001E-2</v>
      </c>
      <c r="E5137" s="4">
        <f>VLOOKUP(A5137,[1]gold!A5168:C15991,2,FALSE)</f>
        <v>89893.85</v>
      </c>
    </row>
    <row r="5138" spans="1:5" x14ac:dyDescent="0.35">
      <c r="A5138" s="3">
        <v>42583</v>
      </c>
      <c r="B5138" s="1">
        <v>7.0000000000000007E-2</v>
      </c>
      <c r="C5138" s="2">
        <v>8.0299999999999996E-2</v>
      </c>
      <c r="D5138" s="2">
        <v>2.1000000000000001E-2</v>
      </c>
      <c r="E5138" s="4">
        <f>VLOOKUP(A5138,[1]gold!A5169:C15992,2,FALSE)</f>
        <v>90109.37</v>
      </c>
    </row>
    <row r="5139" spans="1:5" x14ac:dyDescent="0.35">
      <c r="A5139" s="3">
        <v>42584</v>
      </c>
      <c r="B5139" s="1">
        <v>7.0000000000000007E-2</v>
      </c>
      <c r="C5139" s="2">
        <v>8.0299999999999996E-2</v>
      </c>
      <c r="D5139" s="2">
        <v>2.1000000000000001E-2</v>
      </c>
      <c r="E5139" s="4">
        <f>VLOOKUP(A5139,[1]gold!A5170:C15993,2,FALSE)</f>
        <v>91023.49</v>
      </c>
    </row>
    <row r="5140" spans="1:5" x14ac:dyDescent="0.35">
      <c r="A5140" s="3">
        <v>42585</v>
      </c>
      <c r="B5140" s="1">
        <v>7.0000000000000007E-2</v>
      </c>
      <c r="C5140" s="2">
        <v>8.0299999999999996E-2</v>
      </c>
      <c r="D5140" s="2">
        <v>2.1000000000000001E-2</v>
      </c>
      <c r="E5140" s="4">
        <f>VLOOKUP(A5140,[1]gold!A5171:C15994,2,FALSE)</f>
        <v>91008.91</v>
      </c>
    </row>
    <row r="5141" spans="1:5" x14ac:dyDescent="0.35">
      <c r="A5141" s="3">
        <v>42586</v>
      </c>
      <c r="B5141" s="1">
        <v>7.0000000000000007E-2</v>
      </c>
      <c r="C5141" s="2">
        <v>8.0299999999999996E-2</v>
      </c>
      <c r="D5141" s="2">
        <v>2.1000000000000001E-2</v>
      </c>
      <c r="E5141" s="4">
        <f>VLOOKUP(A5141,[1]gold!A5172:C15995,2,FALSE)</f>
        <v>91229.29</v>
      </c>
    </row>
    <row r="5142" spans="1:5" x14ac:dyDescent="0.35">
      <c r="A5142" s="3">
        <v>42587</v>
      </c>
      <c r="B5142" s="1">
        <v>7.0000000000000007E-2</v>
      </c>
      <c r="C5142" s="2">
        <v>8.0299999999999996E-2</v>
      </c>
      <c r="D5142" s="2">
        <v>2.1000000000000001E-2</v>
      </c>
      <c r="E5142" s="4">
        <f>VLOOKUP(A5142,[1]gold!A5173:C15996,2,FALSE)</f>
        <v>89503.52</v>
      </c>
    </row>
    <row r="5143" spans="1:5" x14ac:dyDescent="0.35">
      <c r="A5143" s="3">
        <v>42590</v>
      </c>
      <c r="B5143" s="1">
        <v>7.0000000000000007E-2</v>
      </c>
      <c r="C5143" s="2">
        <v>8.0299999999999996E-2</v>
      </c>
      <c r="D5143" s="2">
        <v>2.1000000000000001E-2</v>
      </c>
      <c r="E5143" s="4">
        <f>VLOOKUP(A5143,[1]gold!A5174:C15997,2,FALSE)</f>
        <v>89336.639999999999</v>
      </c>
    </row>
    <row r="5144" spans="1:5" x14ac:dyDescent="0.35">
      <c r="A5144" s="3">
        <v>42591</v>
      </c>
      <c r="B5144" s="1">
        <v>7.0000000000000007E-2</v>
      </c>
      <c r="C5144" s="2">
        <v>8.0299999999999996E-2</v>
      </c>
      <c r="D5144" s="2">
        <v>2.1000000000000001E-2</v>
      </c>
      <c r="E5144" s="4">
        <f>VLOOKUP(A5144,[1]gold!A5175:C15998,2,FALSE)</f>
        <v>89677.7</v>
      </c>
    </row>
    <row r="5145" spans="1:5" x14ac:dyDescent="0.35">
      <c r="A5145" s="3">
        <v>42592</v>
      </c>
      <c r="B5145" s="1">
        <v>7.0000000000000007E-2</v>
      </c>
      <c r="C5145" s="2">
        <v>8.0299999999999996E-2</v>
      </c>
      <c r="D5145" s="2">
        <v>2.1000000000000001E-2</v>
      </c>
      <c r="E5145" s="4">
        <f>VLOOKUP(A5145,[1]gold!A5176:C15999,2,FALSE)</f>
        <v>89881.47</v>
      </c>
    </row>
    <row r="5146" spans="1:5" x14ac:dyDescent="0.35">
      <c r="A5146" s="3">
        <v>42593</v>
      </c>
      <c r="B5146" s="1">
        <v>7.0000000000000007E-2</v>
      </c>
      <c r="C5146" s="2">
        <v>8.0299999999999996E-2</v>
      </c>
      <c r="D5146" s="2">
        <v>2.1000000000000001E-2</v>
      </c>
      <c r="E5146" s="4">
        <f>VLOOKUP(A5146,[1]gold!A5177:C16000,2,FALSE)</f>
        <v>90547.87</v>
      </c>
    </row>
    <row r="5147" spans="1:5" x14ac:dyDescent="0.35">
      <c r="A5147" s="3">
        <v>42598</v>
      </c>
      <c r="B5147" s="1">
        <v>7.0000000000000007E-2</v>
      </c>
      <c r="C5147" s="2">
        <v>8.0299999999999996E-2</v>
      </c>
      <c r="D5147" s="2">
        <v>2.1000000000000001E-2</v>
      </c>
      <c r="E5147" s="4">
        <f>VLOOKUP(A5147,[1]gold!A5179:C16002,2,FALSE)</f>
        <v>89738.87</v>
      </c>
    </row>
    <row r="5148" spans="1:5" x14ac:dyDescent="0.35">
      <c r="A5148" s="3">
        <v>42599</v>
      </c>
      <c r="B5148" s="1">
        <v>7.0000000000000007E-2</v>
      </c>
      <c r="C5148" s="2">
        <v>8.0299999999999996E-2</v>
      </c>
      <c r="D5148" s="2">
        <v>2.1000000000000001E-2</v>
      </c>
      <c r="E5148" s="4">
        <f>VLOOKUP(A5148,[1]gold!A5180:C16003,2,FALSE)</f>
        <v>89695.46</v>
      </c>
    </row>
    <row r="5149" spans="1:5" x14ac:dyDescent="0.35">
      <c r="A5149" s="3">
        <v>42600</v>
      </c>
      <c r="B5149" s="1">
        <v>7.0000000000000007E-2</v>
      </c>
      <c r="C5149" s="2">
        <v>8.0299999999999996E-2</v>
      </c>
      <c r="D5149" s="2">
        <v>2.1000000000000001E-2</v>
      </c>
      <c r="E5149" s="4">
        <f>VLOOKUP(A5149,[1]gold!A5181:C16004,2,FALSE)</f>
        <v>90203.56</v>
      </c>
    </row>
    <row r="5150" spans="1:5" x14ac:dyDescent="0.35">
      <c r="A5150" s="3">
        <v>42601</v>
      </c>
      <c r="B5150" s="1">
        <v>7.0000000000000007E-2</v>
      </c>
      <c r="C5150" s="2">
        <v>8.0299999999999996E-2</v>
      </c>
      <c r="D5150" s="2">
        <v>2.1000000000000001E-2</v>
      </c>
      <c r="E5150" s="4">
        <f>VLOOKUP(A5150,[1]gold!A5182:C16005,2,FALSE)</f>
        <v>90259.27</v>
      </c>
    </row>
    <row r="5151" spans="1:5" x14ac:dyDescent="0.35">
      <c r="A5151" s="3">
        <v>42604</v>
      </c>
      <c r="B5151" s="1">
        <v>7.0000000000000007E-2</v>
      </c>
      <c r="C5151" s="2">
        <v>8.0299999999999996E-2</v>
      </c>
      <c r="D5151" s="2">
        <v>2.1000000000000001E-2</v>
      </c>
      <c r="E5151" s="4">
        <f>VLOOKUP(A5151,[1]gold!A5183:C16006,2,FALSE)</f>
        <v>89755.77</v>
      </c>
    </row>
    <row r="5152" spans="1:5" x14ac:dyDescent="0.35">
      <c r="A5152" s="3">
        <v>42605</v>
      </c>
      <c r="B5152" s="1">
        <v>7.0000000000000007E-2</v>
      </c>
      <c r="C5152" s="2">
        <v>8.0299999999999996E-2</v>
      </c>
      <c r="D5152" s="2">
        <v>2.1000000000000001E-2</v>
      </c>
      <c r="E5152" s="4">
        <f>VLOOKUP(A5152,[1]gold!A5184:C16007,2,FALSE)</f>
        <v>89987.8</v>
      </c>
    </row>
    <row r="5153" spans="1:5" x14ac:dyDescent="0.35">
      <c r="A5153" s="3">
        <v>42606</v>
      </c>
      <c r="B5153" s="1">
        <v>7.0000000000000007E-2</v>
      </c>
      <c r="C5153" s="2">
        <v>8.0299999999999996E-2</v>
      </c>
      <c r="D5153" s="2">
        <v>2.1000000000000001E-2</v>
      </c>
      <c r="E5153" s="4">
        <f>VLOOKUP(A5153,[1]gold!A5185:C16008,2,FALSE)</f>
        <v>89078.37</v>
      </c>
    </row>
    <row r="5154" spans="1:5" x14ac:dyDescent="0.35">
      <c r="A5154" s="3">
        <v>42607</v>
      </c>
      <c r="B5154" s="1">
        <v>7.0000000000000007E-2</v>
      </c>
      <c r="C5154" s="2">
        <v>8.0299999999999996E-2</v>
      </c>
      <c r="D5154" s="2">
        <v>2.1000000000000001E-2</v>
      </c>
      <c r="E5154" s="4">
        <f>VLOOKUP(A5154,[1]gold!A5186:C16009,2,FALSE)</f>
        <v>88576.62</v>
      </c>
    </row>
    <row r="5155" spans="1:5" x14ac:dyDescent="0.35">
      <c r="A5155" s="3">
        <v>42608</v>
      </c>
      <c r="B5155" s="1">
        <v>7.0000000000000007E-2</v>
      </c>
      <c r="C5155" s="2">
        <v>8.0299999999999996E-2</v>
      </c>
      <c r="D5155" s="2">
        <v>2.1000000000000001E-2</v>
      </c>
      <c r="E5155" s="4">
        <f>VLOOKUP(A5155,[1]gold!A5187:C16010,2,FALSE)</f>
        <v>88428.77</v>
      </c>
    </row>
    <row r="5156" spans="1:5" x14ac:dyDescent="0.35">
      <c r="A5156" s="3">
        <v>42611</v>
      </c>
      <c r="B5156" s="1">
        <v>7.0000000000000007E-2</v>
      </c>
      <c r="C5156" s="2">
        <v>8.0299999999999996E-2</v>
      </c>
      <c r="D5156" s="2">
        <v>2.1000000000000001E-2</v>
      </c>
      <c r="E5156" s="4">
        <f>VLOOKUP(A5156,[1]gold!A5188:C16011,2,FALSE)</f>
        <v>88613.4</v>
      </c>
    </row>
    <row r="5157" spans="1:5" x14ac:dyDescent="0.35">
      <c r="A5157" s="3">
        <v>42612</v>
      </c>
      <c r="B5157" s="1">
        <v>7.0000000000000007E-2</v>
      </c>
      <c r="C5157" s="2">
        <v>8.0299999999999996E-2</v>
      </c>
      <c r="D5157" s="2">
        <v>2.1000000000000001E-2</v>
      </c>
      <c r="E5157" s="4">
        <f>VLOOKUP(A5157,[1]gold!A5189:C16012,2,FALSE)</f>
        <v>88390.18</v>
      </c>
    </row>
    <row r="5158" spans="1:5" x14ac:dyDescent="0.35">
      <c r="A5158" s="3">
        <v>42613</v>
      </c>
      <c r="B5158" s="1">
        <v>7.0000000000000007E-2</v>
      </c>
      <c r="C5158" s="2">
        <v>8.0299999999999996E-2</v>
      </c>
      <c r="D5158" s="2">
        <v>2.1000000000000001E-2</v>
      </c>
      <c r="E5158" s="4">
        <f>VLOOKUP(A5158,[1]gold!A5190:C16013,2,FALSE)</f>
        <v>87680.45</v>
      </c>
    </row>
    <row r="5159" spans="1:5" x14ac:dyDescent="0.35">
      <c r="A5159" s="3">
        <v>42614</v>
      </c>
      <c r="B5159" s="1">
        <v>7.0000000000000007E-2</v>
      </c>
      <c r="C5159" s="2">
        <v>8.0299999999999996E-2</v>
      </c>
      <c r="D5159" s="2">
        <v>2.1000000000000001E-2</v>
      </c>
      <c r="E5159" s="4">
        <f>VLOOKUP(A5159,[1]gold!A5191:C16014,2,FALSE)</f>
        <v>87729.95</v>
      </c>
    </row>
    <row r="5160" spans="1:5" x14ac:dyDescent="0.35">
      <c r="A5160" s="3">
        <v>42615</v>
      </c>
      <c r="B5160" s="1">
        <v>7.0000000000000007E-2</v>
      </c>
      <c r="C5160" s="2">
        <v>8.0299999999999996E-2</v>
      </c>
      <c r="D5160" s="2">
        <v>2.1000000000000001E-2</v>
      </c>
      <c r="E5160" s="4">
        <f>VLOOKUP(A5160,[1]gold!A5192:C16015,2,FALSE)</f>
        <v>88559.49</v>
      </c>
    </row>
    <row r="5161" spans="1:5" x14ac:dyDescent="0.35">
      <c r="A5161" s="3">
        <v>42619</v>
      </c>
      <c r="B5161" s="1">
        <v>7.0000000000000007E-2</v>
      </c>
      <c r="C5161" s="2">
        <v>8.0299999999999996E-2</v>
      </c>
      <c r="D5161" s="2">
        <v>2.1000000000000001E-2</v>
      </c>
      <c r="E5161" s="4">
        <f>VLOOKUP(A5161,[1]gold!A5193:C16016,2,FALSE)</f>
        <v>88977.26</v>
      </c>
    </row>
    <row r="5162" spans="1:5" x14ac:dyDescent="0.35">
      <c r="A5162" s="3">
        <v>42620</v>
      </c>
      <c r="B5162" s="1">
        <v>7.0000000000000007E-2</v>
      </c>
      <c r="C5162" s="2">
        <v>8.0299999999999996E-2</v>
      </c>
      <c r="D5162" s="2">
        <v>2.1000000000000001E-2</v>
      </c>
      <c r="E5162" s="4">
        <f>VLOOKUP(A5162,[1]gold!A5194:C16017,2,FALSE)</f>
        <v>89500.08</v>
      </c>
    </row>
    <row r="5163" spans="1:5" x14ac:dyDescent="0.35">
      <c r="A5163" s="3">
        <v>42621</v>
      </c>
      <c r="B5163" s="1">
        <v>7.0000000000000007E-2</v>
      </c>
      <c r="C5163" s="2">
        <v>8.0299999999999996E-2</v>
      </c>
      <c r="D5163" s="2">
        <v>2.1000000000000001E-2</v>
      </c>
      <c r="E5163" s="4">
        <f>VLOOKUP(A5163,[1]gold!A5195:C16018,2,FALSE)</f>
        <v>89221.9</v>
      </c>
    </row>
    <row r="5164" spans="1:5" x14ac:dyDescent="0.35">
      <c r="A5164" s="3">
        <v>42622</v>
      </c>
      <c r="B5164" s="1">
        <v>7.0000000000000007E-2</v>
      </c>
      <c r="C5164" s="2">
        <v>8.0299999999999996E-2</v>
      </c>
      <c r="D5164" s="2">
        <v>2.1000000000000001E-2</v>
      </c>
      <c r="E5164" s="4">
        <f>VLOOKUP(A5164,[1]gold!A5196:C16019,2,FALSE)</f>
        <v>88822.57</v>
      </c>
    </row>
    <row r="5165" spans="1:5" x14ac:dyDescent="0.35">
      <c r="A5165" s="3">
        <v>42625</v>
      </c>
      <c r="B5165" s="1">
        <v>7.0000000000000007E-2</v>
      </c>
      <c r="C5165" s="2">
        <v>8.0299999999999996E-2</v>
      </c>
      <c r="D5165" s="2">
        <v>2.1000000000000001E-2</v>
      </c>
      <c r="E5165" s="4">
        <f>VLOOKUP(A5165,[1]gold!A5197:C16020,2,FALSE)</f>
        <v>88622.35</v>
      </c>
    </row>
    <row r="5166" spans="1:5" x14ac:dyDescent="0.35">
      <c r="A5166" s="3">
        <v>42627</v>
      </c>
      <c r="B5166" s="1">
        <v>7.0000000000000007E-2</v>
      </c>
      <c r="C5166" s="2">
        <v>8.0299999999999996E-2</v>
      </c>
      <c r="D5166" s="2">
        <v>2.1000000000000001E-2</v>
      </c>
      <c r="E5166" s="4">
        <f>VLOOKUP(A5166,[1]gold!A5198:C16021,2,FALSE)</f>
        <v>88403.59</v>
      </c>
    </row>
    <row r="5167" spans="1:5" x14ac:dyDescent="0.35">
      <c r="A5167" s="3">
        <v>42628</v>
      </c>
      <c r="B5167" s="1">
        <v>7.0000000000000007E-2</v>
      </c>
      <c r="C5167" s="2">
        <v>8.0299999999999996E-2</v>
      </c>
      <c r="D5167" s="2">
        <v>2.1000000000000001E-2</v>
      </c>
      <c r="E5167" s="4">
        <f>VLOOKUP(A5167,[1]gold!A5199:C16022,2,FALSE)</f>
        <v>87790.8</v>
      </c>
    </row>
    <row r="5168" spans="1:5" x14ac:dyDescent="0.35">
      <c r="A5168" s="3">
        <v>42629</v>
      </c>
      <c r="B5168" s="1">
        <v>7.0000000000000007E-2</v>
      </c>
      <c r="C5168" s="2">
        <v>8.0299999999999996E-2</v>
      </c>
      <c r="D5168" s="2">
        <v>2.1000000000000001E-2</v>
      </c>
      <c r="E5168" s="4">
        <f>VLOOKUP(A5168,[1]gold!A5200:C16023,2,FALSE)</f>
        <v>87672.52</v>
      </c>
    </row>
    <row r="5169" spans="1:5" x14ac:dyDescent="0.35">
      <c r="A5169" s="3">
        <v>42632</v>
      </c>
      <c r="B5169" s="1">
        <v>7.0000000000000007E-2</v>
      </c>
      <c r="C5169" s="2">
        <v>8.0299999999999996E-2</v>
      </c>
      <c r="D5169" s="2">
        <v>2.1000000000000001E-2</v>
      </c>
      <c r="E5169" s="4">
        <f>VLOOKUP(A5169,[1]gold!A5201:C16024,2,FALSE)</f>
        <v>88062.06</v>
      </c>
    </row>
    <row r="5170" spans="1:5" x14ac:dyDescent="0.35">
      <c r="A5170" s="3">
        <v>42633</v>
      </c>
      <c r="B5170" s="1">
        <v>7.0000000000000007E-2</v>
      </c>
      <c r="C5170" s="2">
        <v>8.0299999999999996E-2</v>
      </c>
      <c r="D5170" s="2">
        <v>2.1000000000000001E-2</v>
      </c>
      <c r="E5170" s="4">
        <f>VLOOKUP(A5170,[1]gold!A5202:C16025,2,FALSE)</f>
        <v>88054.14</v>
      </c>
    </row>
    <row r="5171" spans="1:5" x14ac:dyDescent="0.35">
      <c r="A5171" s="3">
        <v>42634</v>
      </c>
      <c r="B5171" s="1">
        <v>7.0000000000000007E-2</v>
      </c>
      <c r="C5171" s="2">
        <v>8.0299999999999996E-2</v>
      </c>
      <c r="D5171" s="2">
        <v>2.1000000000000001E-2</v>
      </c>
      <c r="E5171" s="4">
        <f>VLOOKUP(A5171,[1]gold!A5203:C16026,2,FALSE)</f>
        <v>88868.58</v>
      </c>
    </row>
    <row r="5172" spans="1:5" x14ac:dyDescent="0.35">
      <c r="A5172" s="3">
        <v>42635</v>
      </c>
      <c r="B5172" s="1">
        <v>7.0000000000000007E-2</v>
      </c>
      <c r="C5172" s="2">
        <v>8.0299999999999996E-2</v>
      </c>
      <c r="D5172" s="2">
        <v>2.1000000000000001E-2</v>
      </c>
      <c r="E5172" s="4">
        <f>VLOOKUP(A5172,[1]gold!A5204:C16027,2,FALSE)</f>
        <v>89338.04</v>
      </c>
    </row>
    <row r="5173" spans="1:5" x14ac:dyDescent="0.35">
      <c r="A5173" s="3">
        <v>42636</v>
      </c>
      <c r="B5173" s="1">
        <v>7.0000000000000007E-2</v>
      </c>
      <c r="C5173" s="2">
        <v>8.0299999999999996E-2</v>
      </c>
      <c r="D5173" s="2">
        <v>2.1000000000000001E-2</v>
      </c>
      <c r="E5173" s="4">
        <f>VLOOKUP(A5173,[1]gold!A5205:C16028,2,FALSE)</f>
        <v>89221.01</v>
      </c>
    </row>
    <row r="5174" spans="1:5" x14ac:dyDescent="0.35">
      <c r="A5174" s="3">
        <v>42639</v>
      </c>
      <c r="B5174" s="1">
        <v>7.0000000000000007E-2</v>
      </c>
      <c r="C5174" s="2">
        <v>8.0299999999999996E-2</v>
      </c>
      <c r="D5174" s="2">
        <v>2.1000000000000001E-2</v>
      </c>
      <c r="E5174" s="4">
        <f>VLOOKUP(A5174,[1]gold!A5206:C16029,2,FALSE)</f>
        <v>89344.320000000007</v>
      </c>
    </row>
    <row r="5175" spans="1:5" x14ac:dyDescent="0.35">
      <c r="A5175" s="3">
        <v>42640</v>
      </c>
      <c r="B5175" s="1">
        <v>7.0000000000000007E-2</v>
      </c>
      <c r="C5175" s="2">
        <v>8.0299999999999996E-2</v>
      </c>
      <c r="D5175" s="2">
        <v>2.1000000000000001E-2</v>
      </c>
      <c r="E5175" s="4">
        <f>VLOOKUP(A5175,[1]gold!A5207:C16030,2,FALSE)</f>
        <v>88205.67</v>
      </c>
    </row>
    <row r="5176" spans="1:5" x14ac:dyDescent="0.35">
      <c r="A5176" s="3">
        <v>42641</v>
      </c>
      <c r="B5176" s="1">
        <v>7.0000000000000007E-2</v>
      </c>
      <c r="C5176" s="2">
        <v>8.0299999999999996E-2</v>
      </c>
      <c r="D5176" s="2">
        <v>2.1000000000000001E-2</v>
      </c>
      <c r="E5176" s="4">
        <f>VLOOKUP(A5176,[1]gold!A5208:C16031,2,FALSE)</f>
        <v>87899.96</v>
      </c>
    </row>
    <row r="5177" spans="1:5" x14ac:dyDescent="0.35">
      <c r="A5177" s="3">
        <v>42642</v>
      </c>
      <c r="B5177" s="1">
        <v>7.0000000000000007E-2</v>
      </c>
      <c r="C5177" s="2">
        <v>8.0299999999999996E-2</v>
      </c>
      <c r="D5177" s="2">
        <v>2.1000000000000001E-2</v>
      </c>
      <c r="E5177" s="4">
        <f>VLOOKUP(A5177,[1]gold!A5209:C16032,2,FALSE)</f>
        <v>88157.8</v>
      </c>
    </row>
    <row r="5178" spans="1:5" x14ac:dyDescent="0.35">
      <c r="A5178" s="3">
        <v>42643</v>
      </c>
      <c r="B5178" s="1">
        <v>7.0000000000000007E-2</v>
      </c>
      <c r="C5178" s="2">
        <v>8.0299999999999996E-2</v>
      </c>
      <c r="D5178" s="2">
        <v>2.1000000000000001E-2</v>
      </c>
      <c r="E5178" s="4">
        <f>VLOOKUP(A5178,[1]gold!A5210:C16033,2,FALSE)</f>
        <v>88052.03</v>
      </c>
    </row>
    <row r="5179" spans="1:5" x14ac:dyDescent="0.35">
      <c r="A5179" s="3">
        <v>42646</v>
      </c>
      <c r="B5179" s="1">
        <v>7.0000000000000007E-2</v>
      </c>
      <c r="C5179" s="2">
        <v>8.0299999999999996E-2</v>
      </c>
      <c r="D5179" s="2">
        <v>2.1000000000000001E-2</v>
      </c>
      <c r="E5179" s="4">
        <f>VLOOKUP(A5179,[1]gold!A5211:C16034,2,FALSE)</f>
        <v>87383.67</v>
      </c>
    </row>
    <row r="5180" spans="1:5" x14ac:dyDescent="0.35">
      <c r="A5180" s="3">
        <v>42647</v>
      </c>
      <c r="B5180" s="11">
        <v>6.7500000000000004E-2</v>
      </c>
      <c r="C5180" s="2">
        <v>8.0299999999999996E-2</v>
      </c>
      <c r="D5180" s="2">
        <v>2.1000000000000001E-2</v>
      </c>
      <c r="E5180" s="4">
        <f>VLOOKUP(A5180,[1]gold!A5212:C16035,2,FALSE)</f>
        <v>85371.51</v>
      </c>
    </row>
    <row r="5181" spans="1:5" x14ac:dyDescent="0.35">
      <c r="A5181" s="3">
        <v>42648</v>
      </c>
      <c r="B5181" s="2">
        <v>6.7500000000000004E-2</v>
      </c>
      <c r="C5181" s="2">
        <v>8.0299999999999996E-2</v>
      </c>
      <c r="D5181" s="2">
        <v>2.1000000000000001E-2</v>
      </c>
      <c r="E5181" s="4">
        <f>VLOOKUP(A5181,[1]gold!A5213:C16036,2,FALSE)</f>
        <v>84472.21</v>
      </c>
    </row>
    <row r="5182" spans="1:5" x14ac:dyDescent="0.35">
      <c r="A5182" s="3">
        <v>42649</v>
      </c>
      <c r="B5182" s="2">
        <v>6.7500000000000004E-2</v>
      </c>
      <c r="C5182" s="2">
        <v>8.0299999999999996E-2</v>
      </c>
      <c r="D5182" s="2">
        <v>2.1000000000000001E-2</v>
      </c>
      <c r="E5182" s="4">
        <f>VLOOKUP(A5182,[1]gold!A5214:C16037,2,FALSE)</f>
        <v>83656.33</v>
      </c>
    </row>
    <row r="5183" spans="1:5" x14ac:dyDescent="0.35">
      <c r="A5183" s="3">
        <v>42650</v>
      </c>
      <c r="B5183" s="2">
        <v>6.7500000000000004E-2</v>
      </c>
      <c r="C5183" s="2">
        <v>8.0299999999999996E-2</v>
      </c>
      <c r="D5183" s="2">
        <v>2.1000000000000001E-2</v>
      </c>
      <c r="E5183" s="4">
        <f>VLOOKUP(A5183,[1]gold!A5215:C16038,2,FALSE)</f>
        <v>83991.66</v>
      </c>
    </row>
    <row r="5184" spans="1:5" x14ac:dyDescent="0.35">
      <c r="A5184" s="3">
        <v>42653</v>
      </c>
      <c r="B5184" s="2">
        <v>6.7500000000000004E-2</v>
      </c>
      <c r="C5184" s="2">
        <v>8.0299999999999996E-2</v>
      </c>
      <c r="D5184" s="2">
        <v>2.1000000000000001E-2</v>
      </c>
      <c r="E5184" s="4">
        <f>VLOOKUP(A5184,[1]gold!A5216:C16039,2,FALSE)</f>
        <v>83835.78</v>
      </c>
    </row>
    <row r="5185" spans="1:5" x14ac:dyDescent="0.35">
      <c r="A5185" s="3">
        <v>42656</v>
      </c>
      <c r="B5185" s="2">
        <v>6.7500000000000004E-2</v>
      </c>
      <c r="C5185" s="2">
        <v>8.0299999999999996E-2</v>
      </c>
      <c r="D5185" s="2">
        <v>2.1000000000000001E-2</v>
      </c>
      <c r="E5185" s="4">
        <f>VLOOKUP(A5185,[1]gold!A5217:C16040,2,FALSE)</f>
        <v>84383.14</v>
      </c>
    </row>
    <row r="5186" spans="1:5" x14ac:dyDescent="0.35">
      <c r="A5186" s="3">
        <v>42657</v>
      </c>
      <c r="B5186" s="2">
        <v>6.7500000000000004E-2</v>
      </c>
      <c r="C5186" s="2">
        <v>8.0299999999999996E-2</v>
      </c>
      <c r="D5186" s="2">
        <v>2.1000000000000001E-2</v>
      </c>
      <c r="E5186" s="4">
        <f>VLOOKUP(A5186,[1]gold!A5218:C16041,2,FALSE)</f>
        <v>83516.740000000005</v>
      </c>
    </row>
    <row r="5187" spans="1:5" x14ac:dyDescent="0.35">
      <c r="A5187" s="3">
        <v>42660</v>
      </c>
      <c r="B5187" s="2">
        <v>6.7500000000000004E-2</v>
      </c>
      <c r="C5187" s="2">
        <v>8.0299999999999996E-2</v>
      </c>
      <c r="D5187" s="2">
        <v>2.1000000000000001E-2</v>
      </c>
      <c r="E5187" s="4">
        <f>VLOOKUP(A5187,[1]gold!A5219:C16042,2,FALSE)</f>
        <v>83880.22</v>
      </c>
    </row>
    <row r="5188" spans="1:5" x14ac:dyDescent="0.35">
      <c r="A5188" s="3">
        <v>42661</v>
      </c>
      <c r="B5188" s="2">
        <v>6.7500000000000004E-2</v>
      </c>
      <c r="C5188" s="2">
        <v>8.0299999999999996E-2</v>
      </c>
      <c r="D5188" s="2">
        <v>2.1000000000000001E-2</v>
      </c>
      <c r="E5188" s="4">
        <f>VLOOKUP(A5188,[1]gold!A5220:C16043,2,FALSE)</f>
        <v>83916.9</v>
      </c>
    </row>
    <row r="5189" spans="1:5" x14ac:dyDescent="0.35">
      <c r="A5189" s="3">
        <v>42662</v>
      </c>
      <c r="B5189" s="2">
        <v>6.7500000000000004E-2</v>
      </c>
      <c r="C5189" s="2">
        <v>8.0299999999999996E-2</v>
      </c>
      <c r="D5189" s="2">
        <v>2.1000000000000001E-2</v>
      </c>
      <c r="E5189" s="4">
        <f>VLOOKUP(A5189,[1]gold!A5221:C16044,2,FALSE)</f>
        <v>84640.85</v>
      </c>
    </row>
    <row r="5190" spans="1:5" x14ac:dyDescent="0.35">
      <c r="A5190" s="3">
        <v>42663</v>
      </c>
      <c r="B5190" s="2">
        <v>6.7500000000000004E-2</v>
      </c>
      <c r="C5190" s="2">
        <v>8.0299999999999996E-2</v>
      </c>
      <c r="D5190" s="2">
        <v>2.1000000000000001E-2</v>
      </c>
      <c r="E5190" s="4">
        <f>VLOOKUP(A5190,[1]gold!A5222:C16045,2,FALSE)</f>
        <v>84971.64</v>
      </c>
    </row>
    <row r="5191" spans="1:5" x14ac:dyDescent="0.35">
      <c r="A5191" s="3">
        <v>42664</v>
      </c>
      <c r="B5191" s="2">
        <v>6.7500000000000004E-2</v>
      </c>
      <c r="C5191" s="2">
        <v>8.0299999999999996E-2</v>
      </c>
      <c r="D5191" s="2">
        <v>2.1000000000000001E-2</v>
      </c>
      <c r="E5191" s="4">
        <f>VLOOKUP(A5191,[1]gold!A5223:C16046,2,FALSE)</f>
        <v>84668.97</v>
      </c>
    </row>
    <row r="5192" spans="1:5" x14ac:dyDescent="0.35">
      <c r="A5192" s="3">
        <v>42667</v>
      </c>
      <c r="B5192" s="2">
        <v>6.7500000000000004E-2</v>
      </c>
      <c r="C5192" s="2">
        <v>8.0299999999999996E-2</v>
      </c>
      <c r="D5192" s="2">
        <v>2.1000000000000001E-2</v>
      </c>
      <c r="E5192" s="4">
        <f>VLOOKUP(A5192,[1]gold!A5224:C16047,2,FALSE)</f>
        <v>84575.360000000001</v>
      </c>
    </row>
    <row r="5193" spans="1:5" x14ac:dyDescent="0.35">
      <c r="A5193" s="3">
        <v>42668</v>
      </c>
      <c r="B5193" s="2">
        <v>6.7500000000000004E-2</v>
      </c>
      <c r="C5193" s="2">
        <v>8.0299999999999996E-2</v>
      </c>
      <c r="D5193" s="2">
        <v>2.1000000000000001E-2</v>
      </c>
      <c r="E5193" s="4">
        <f>VLOOKUP(A5193,[1]gold!A5225:C16048,2,FALSE)</f>
        <v>84856.2</v>
      </c>
    </row>
    <row r="5194" spans="1:5" x14ac:dyDescent="0.35">
      <c r="A5194" s="3">
        <v>42669</v>
      </c>
      <c r="B5194" s="2">
        <v>6.7500000000000004E-2</v>
      </c>
      <c r="C5194" s="2">
        <v>8.0299999999999996E-2</v>
      </c>
      <c r="D5194" s="2">
        <v>2.1000000000000001E-2</v>
      </c>
      <c r="E5194" s="4">
        <f>VLOOKUP(A5194,[1]gold!A5226:C16049,2,FALSE)</f>
        <v>84893.46</v>
      </c>
    </row>
    <row r="5195" spans="1:5" x14ac:dyDescent="0.35">
      <c r="A5195" s="3">
        <v>42670</v>
      </c>
      <c r="B5195" s="2">
        <v>6.7500000000000004E-2</v>
      </c>
      <c r="C5195" s="2">
        <v>8.0299999999999996E-2</v>
      </c>
      <c r="D5195" s="2">
        <v>2.1000000000000001E-2</v>
      </c>
      <c r="E5195" s="4">
        <f>VLOOKUP(A5195,[1]gold!A5227:C16050,2,FALSE)</f>
        <v>84655.14</v>
      </c>
    </row>
    <row r="5196" spans="1:5" x14ac:dyDescent="0.35">
      <c r="A5196" s="3">
        <v>42671</v>
      </c>
      <c r="B5196" s="2">
        <v>6.7500000000000004E-2</v>
      </c>
      <c r="C5196" s="2">
        <v>8.0299999999999996E-2</v>
      </c>
      <c r="D5196" s="2">
        <v>2.1000000000000001E-2</v>
      </c>
      <c r="E5196" s="4">
        <f>VLOOKUP(A5196,[1]gold!A5228:C16051,2,FALSE)</f>
        <v>85019.21</v>
      </c>
    </row>
    <row r="5197" spans="1:5" x14ac:dyDescent="0.35">
      <c r="A5197" s="3">
        <v>42675</v>
      </c>
      <c r="B5197" s="2">
        <v>6.7500000000000004E-2</v>
      </c>
      <c r="C5197" s="2">
        <v>8.0299999999999996E-2</v>
      </c>
      <c r="D5197" s="2">
        <v>2.1000000000000001E-2</v>
      </c>
      <c r="E5197" s="4">
        <f>VLOOKUP(A5197,[1]gold!A5229:C16052,2,FALSE)</f>
        <v>85987.91</v>
      </c>
    </row>
    <row r="5198" spans="1:5" x14ac:dyDescent="0.35">
      <c r="A5198" s="3">
        <v>42676</v>
      </c>
      <c r="B5198" s="2">
        <v>6.7500000000000004E-2</v>
      </c>
      <c r="C5198" s="2">
        <v>8.0299999999999996E-2</v>
      </c>
      <c r="D5198" s="2">
        <v>2.1000000000000001E-2</v>
      </c>
      <c r="E5198" s="4">
        <f>VLOOKUP(A5198,[1]gold!A5230:C16053,2,FALSE)</f>
        <v>87048.37</v>
      </c>
    </row>
    <row r="5199" spans="1:5" x14ac:dyDescent="0.35">
      <c r="A5199" s="3">
        <v>42677</v>
      </c>
      <c r="B5199" s="2">
        <v>6.7500000000000004E-2</v>
      </c>
      <c r="C5199" s="2">
        <v>8.0299999999999996E-2</v>
      </c>
      <c r="D5199" s="2">
        <v>2.1000000000000001E-2</v>
      </c>
      <c r="E5199" s="4">
        <f>VLOOKUP(A5199,[1]gold!A5231:C16054,2,FALSE)</f>
        <v>86835.24</v>
      </c>
    </row>
    <row r="5200" spans="1:5" x14ac:dyDescent="0.35">
      <c r="A5200" s="3">
        <v>42678</v>
      </c>
      <c r="B5200" s="2">
        <v>6.7500000000000004E-2</v>
      </c>
      <c r="C5200" s="2">
        <v>8.0299999999999996E-2</v>
      </c>
      <c r="D5200" s="2">
        <v>2.1000000000000001E-2</v>
      </c>
      <c r="E5200" s="4">
        <f>VLOOKUP(A5200,[1]gold!A5232:C16055,2,FALSE)</f>
        <v>86957.31</v>
      </c>
    </row>
    <row r="5201" spans="1:5" x14ac:dyDescent="0.35">
      <c r="A5201" s="3">
        <v>42681</v>
      </c>
      <c r="B5201" s="2">
        <v>6.7500000000000004E-2</v>
      </c>
      <c r="C5201" s="2">
        <v>8.0299999999999996E-2</v>
      </c>
      <c r="D5201" s="2">
        <v>2.1000000000000001E-2</v>
      </c>
      <c r="E5201" s="4">
        <f>VLOOKUP(A5201,[1]gold!A5233:C16056,2,FALSE)</f>
        <v>85624.25</v>
      </c>
    </row>
    <row r="5202" spans="1:5" x14ac:dyDescent="0.35">
      <c r="A5202" s="3">
        <v>42682</v>
      </c>
      <c r="B5202" s="2">
        <v>6.7500000000000004E-2</v>
      </c>
      <c r="C5202" s="2">
        <v>8.0299999999999996E-2</v>
      </c>
      <c r="D5202" s="2">
        <v>2.1000000000000001E-2</v>
      </c>
      <c r="E5202" s="4">
        <f>VLOOKUP(A5202,[1]gold!A5234:C16057,2,FALSE)</f>
        <v>85436.56</v>
      </c>
    </row>
    <row r="5203" spans="1:5" x14ac:dyDescent="0.35">
      <c r="A5203" s="3">
        <v>42683</v>
      </c>
      <c r="B5203" s="2">
        <v>6.7500000000000004E-2</v>
      </c>
      <c r="C5203" s="2">
        <v>8.0299999999999996E-2</v>
      </c>
      <c r="D5203" s="2">
        <v>2.1000000000000001E-2</v>
      </c>
      <c r="E5203" s="4">
        <f>VLOOKUP(A5203,[1]gold!A5235:C16058,2,FALSE)</f>
        <v>85181.05</v>
      </c>
    </row>
    <row r="5204" spans="1:5" x14ac:dyDescent="0.35">
      <c r="A5204" s="3">
        <v>42684</v>
      </c>
      <c r="B5204" s="2">
        <v>6.7500000000000004E-2</v>
      </c>
      <c r="C5204" s="2">
        <v>8.0299999999999996E-2</v>
      </c>
      <c r="D5204" s="2">
        <v>2.1000000000000001E-2</v>
      </c>
      <c r="E5204" s="4">
        <f>VLOOKUP(A5204,[1]gold!A5236:C16059,2,FALSE)</f>
        <v>84401.49</v>
      </c>
    </row>
    <row r="5205" spans="1:5" x14ac:dyDescent="0.35">
      <c r="A5205" s="3">
        <v>42685</v>
      </c>
      <c r="B5205" s="2">
        <v>6.7500000000000004E-2</v>
      </c>
      <c r="C5205" s="2">
        <v>8.0299999999999996E-2</v>
      </c>
      <c r="D5205" s="2">
        <v>2.1000000000000001E-2</v>
      </c>
      <c r="E5205" s="4">
        <f>VLOOKUP(A5205,[1]gold!A5237:C16060,2,FALSE)</f>
        <v>83021.42</v>
      </c>
    </row>
    <row r="5206" spans="1:5" x14ac:dyDescent="0.35">
      <c r="A5206" s="3">
        <v>42689</v>
      </c>
      <c r="B5206" s="2">
        <v>6.7500000000000004E-2</v>
      </c>
      <c r="C5206" s="2">
        <v>8.0299999999999996E-2</v>
      </c>
      <c r="D5206" s="2">
        <v>2.1000000000000001E-2</v>
      </c>
      <c r="E5206" s="4">
        <f>VLOOKUP(A5206,[1]gold!A5238:C16061,2,FALSE)</f>
        <v>83072.17</v>
      </c>
    </row>
    <row r="5207" spans="1:5" x14ac:dyDescent="0.35">
      <c r="A5207" s="3">
        <v>42690</v>
      </c>
      <c r="B5207" s="2">
        <v>6.7500000000000004E-2</v>
      </c>
      <c r="C5207" s="2">
        <v>8.0299999999999996E-2</v>
      </c>
      <c r="D5207" s="2">
        <v>2.1000000000000001E-2</v>
      </c>
      <c r="E5207" s="4">
        <f>VLOOKUP(A5207,[1]gold!A5239:C16062,2,FALSE)</f>
        <v>83395.05</v>
      </c>
    </row>
    <row r="5208" spans="1:5" x14ac:dyDescent="0.35">
      <c r="A5208" s="3">
        <v>42691</v>
      </c>
      <c r="B5208" s="2">
        <v>6.7500000000000004E-2</v>
      </c>
      <c r="C5208" s="2">
        <v>8.0299999999999996E-2</v>
      </c>
      <c r="D5208" s="2">
        <v>2.1000000000000001E-2</v>
      </c>
      <c r="E5208" s="4">
        <f>VLOOKUP(A5208,[1]gold!A5240:C16063,2,FALSE)</f>
        <v>83173.64</v>
      </c>
    </row>
    <row r="5209" spans="1:5" x14ac:dyDescent="0.35">
      <c r="A5209" s="3">
        <v>42692</v>
      </c>
      <c r="B5209" s="2">
        <v>6.7500000000000004E-2</v>
      </c>
      <c r="C5209" s="2">
        <v>8.0299999999999996E-2</v>
      </c>
      <c r="D5209" s="2">
        <v>2.1000000000000001E-2</v>
      </c>
      <c r="E5209" s="4">
        <f>VLOOKUP(A5209,[1]gold!A5241:C16064,2,FALSE)</f>
        <v>82535.7</v>
      </c>
    </row>
    <row r="5210" spans="1:5" x14ac:dyDescent="0.35">
      <c r="A5210" s="3">
        <v>42695</v>
      </c>
      <c r="B5210" s="2">
        <v>6.7500000000000004E-2</v>
      </c>
      <c r="C5210" s="2">
        <v>8.0299999999999996E-2</v>
      </c>
      <c r="D5210" s="2">
        <v>2.1000000000000001E-2</v>
      </c>
      <c r="E5210" s="4">
        <f>VLOOKUP(A5210,[1]gold!A5242:C16065,2,FALSE)</f>
        <v>82710.44</v>
      </c>
    </row>
    <row r="5211" spans="1:5" x14ac:dyDescent="0.35">
      <c r="A5211" s="3">
        <v>42696</v>
      </c>
      <c r="B5211" s="2">
        <v>6.7500000000000004E-2</v>
      </c>
      <c r="C5211" s="2">
        <v>8.0299999999999996E-2</v>
      </c>
      <c r="D5211" s="2">
        <v>2.1000000000000001E-2</v>
      </c>
      <c r="E5211" s="4">
        <f>VLOOKUP(A5211,[1]gold!A5243:C16066,2,FALSE)</f>
        <v>82657.259999999995</v>
      </c>
    </row>
    <row r="5212" spans="1:5" x14ac:dyDescent="0.35">
      <c r="A5212" s="3">
        <v>42697</v>
      </c>
      <c r="B5212" s="2">
        <v>6.7500000000000004E-2</v>
      </c>
      <c r="C5212" s="2">
        <v>8.0299999999999996E-2</v>
      </c>
      <c r="D5212" s="2">
        <v>2.1000000000000001E-2</v>
      </c>
      <c r="E5212" s="4">
        <f>VLOOKUP(A5212,[1]gold!A5244:C16067,2,FALSE)</f>
        <v>81204.149999999994</v>
      </c>
    </row>
    <row r="5213" spans="1:5" x14ac:dyDescent="0.35">
      <c r="A5213" s="3">
        <v>42698</v>
      </c>
      <c r="B5213" s="2">
        <v>6.7500000000000004E-2</v>
      </c>
      <c r="C5213" s="2">
        <v>8.0299999999999996E-2</v>
      </c>
      <c r="D5213" s="2">
        <v>2.1000000000000001E-2</v>
      </c>
      <c r="E5213" s="4">
        <f>VLOOKUP(A5213,[1]gold!A5245:C16068,2,FALSE)</f>
        <v>81538.429999999993</v>
      </c>
    </row>
    <row r="5214" spans="1:5" x14ac:dyDescent="0.35">
      <c r="A5214" s="3">
        <v>42699</v>
      </c>
      <c r="B5214" s="2">
        <v>6.7500000000000004E-2</v>
      </c>
      <c r="C5214" s="2">
        <v>8.0299999999999996E-2</v>
      </c>
      <c r="D5214" s="2">
        <v>2.1000000000000001E-2</v>
      </c>
      <c r="E5214" s="4">
        <f>VLOOKUP(A5214,[1]gold!A5246:C16069,2,FALSE)</f>
        <v>81308.44</v>
      </c>
    </row>
    <row r="5215" spans="1:5" x14ac:dyDescent="0.35">
      <c r="A5215" s="3">
        <v>42702</v>
      </c>
      <c r="B5215" s="2">
        <v>6.7500000000000004E-2</v>
      </c>
      <c r="C5215" s="2">
        <v>8.0299999999999996E-2</v>
      </c>
      <c r="D5215" s="2">
        <v>2.1000000000000001E-2</v>
      </c>
      <c r="E5215" s="4">
        <f>VLOOKUP(A5215,[1]gold!A5247:C16070,2,FALSE)</f>
        <v>81600.31</v>
      </c>
    </row>
    <row r="5216" spans="1:5" x14ac:dyDescent="0.35">
      <c r="A5216" s="3">
        <v>42703</v>
      </c>
      <c r="B5216" s="2">
        <v>6.7500000000000004E-2</v>
      </c>
      <c r="C5216" s="2">
        <v>8.0299999999999996E-2</v>
      </c>
      <c r="D5216" s="2">
        <v>2.1000000000000001E-2</v>
      </c>
      <c r="E5216" s="4">
        <f>VLOOKUP(A5216,[1]gold!A5248:C16071,2,FALSE)</f>
        <v>81495.490000000005</v>
      </c>
    </row>
    <row r="5217" spans="1:5" x14ac:dyDescent="0.35">
      <c r="A5217" s="3">
        <v>42704</v>
      </c>
      <c r="B5217" s="2">
        <v>6.7500000000000004E-2</v>
      </c>
      <c r="C5217" s="2">
        <v>8.0299999999999996E-2</v>
      </c>
      <c r="D5217" s="2">
        <v>2.1000000000000001E-2</v>
      </c>
      <c r="E5217" s="4">
        <f>VLOOKUP(A5217,[1]gold!A5249:C16072,2,FALSE)</f>
        <v>80639.69</v>
      </c>
    </row>
    <row r="5218" spans="1:5" x14ac:dyDescent="0.35">
      <c r="A5218" s="3">
        <v>42705</v>
      </c>
      <c r="B5218" s="2">
        <v>6.7500000000000004E-2</v>
      </c>
      <c r="C5218" s="2">
        <v>8.0299999999999996E-2</v>
      </c>
      <c r="D5218" s="2">
        <v>2.1000000000000001E-2</v>
      </c>
      <c r="E5218" s="4">
        <f>VLOOKUP(A5218,[1]gold!A5250:C16073,2,FALSE)</f>
        <v>79437.119999999995</v>
      </c>
    </row>
    <row r="5219" spans="1:5" x14ac:dyDescent="0.35">
      <c r="A5219" s="3">
        <v>42706</v>
      </c>
      <c r="B5219" s="2">
        <v>6.7500000000000004E-2</v>
      </c>
      <c r="C5219" s="2">
        <v>8.0299999999999996E-2</v>
      </c>
      <c r="D5219" s="2">
        <v>2.1000000000000001E-2</v>
      </c>
      <c r="E5219" s="4">
        <f>VLOOKUP(A5219,[1]gold!A5251:C16074,2,FALSE)</f>
        <v>80079.63</v>
      </c>
    </row>
    <row r="5220" spans="1:5" x14ac:dyDescent="0.35">
      <c r="A5220" s="3">
        <v>42709</v>
      </c>
      <c r="B5220" s="2">
        <v>6.7500000000000004E-2</v>
      </c>
      <c r="C5220" s="2">
        <v>8.0299999999999996E-2</v>
      </c>
      <c r="D5220" s="2">
        <v>2.1000000000000001E-2</v>
      </c>
      <c r="E5220" s="4">
        <f>VLOOKUP(A5220,[1]gold!A5252:C16075,2,FALSE)</f>
        <v>79327.679999999993</v>
      </c>
    </row>
    <row r="5221" spans="1:5" x14ac:dyDescent="0.35">
      <c r="A5221" s="3">
        <v>42710</v>
      </c>
      <c r="B5221" s="2">
        <v>6.7500000000000004E-2</v>
      </c>
      <c r="C5221" s="2">
        <v>8.0299999999999996E-2</v>
      </c>
      <c r="D5221" s="2">
        <v>2.1000000000000001E-2</v>
      </c>
      <c r="E5221" s="4">
        <f>VLOOKUP(A5221,[1]gold!A5253:C16076,2,FALSE)</f>
        <v>79636.72</v>
      </c>
    </row>
    <row r="5222" spans="1:5" x14ac:dyDescent="0.35">
      <c r="A5222" s="3">
        <v>42711</v>
      </c>
      <c r="B5222" s="2">
        <v>6.7500000000000004E-2</v>
      </c>
      <c r="C5222" s="2">
        <v>8.0299999999999996E-2</v>
      </c>
      <c r="D5222" s="2">
        <v>2.1000000000000001E-2</v>
      </c>
      <c r="E5222" s="4">
        <f>VLOOKUP(A5222,[1]gold!A5254:C16077,2,FALSE)</f>
        <v>79765.17</v>
      </c>
    </row>
    <row r="5223" spans="1:5" x14ac:dyDescent="0.35">
      <c r="A5223" s="3">
        <v>42712</v>
      </c>
      <c r="B5223" s="2">
        <v>6.7500000000000004E-2</v>
      </c>
      <c r="C5223" s="2">
        <v>8.0299999999999996E-2</v>
      </c>
      <c r="D5223" s="2">
        <v>2.1000000000000001E-2</v>
      </c>
      <c r="E5223" s="4">
        <f>VLOOKUP(A5223,[1]gold!A5255:C16078,2,FALSE)</f>
        <v>78858.490000000005</v>
      </c>
    </row>
    <row r="5224" spans="1:5" x14ac:dyDescent="0.35">
      <c r="A5224" s="3">
        <v>42713</v>
      </c>
      <c r="B5224" s="2">
        <v>6.7500000000000004E-2</v>
      </c>
      <c r="C5224" s="2">
        <v>8.0299999999999996E-2</v>
      </c>
      <c r="D5224" s="2">
        <v>2.1000000000000001E-2</v>
      </c>
      <c r="E5224" s="4">
        <f>VLOOKUP(A5224,[1]gold!A5256:C16079,2,FALSE)</f>
        <v>78486.259999999995</v>
      </c>
    </row>
    <row r="5225" spans="1:5" x14ac:dyDescent="0.35">
      <c r="A5225" s="3">
        <v>42716</v>
      </c>
      <c r="B5225" s="2">
        <v>6.7500000000000004E-2</v>
      </c>
      <c r="C5225" s="2">
        <v>8.0299999999999996E-2</v>
      </c>
      <c r="D5225" s="2">
        <v>2.1000000000000001E-2</v>
      </c>
      <c r="E5225" s="4">
        <f>VLOOKUP(A5225,[1]gold!A5257:C16080,2,FALSE)</f>
        <v>77980.38</v>
      </c>
    </row>
    <row r="5226" spans="1:5" x14ac:dyDescent="0.35">
      <c r="A5226" s="3">
        <v>42717</v>
      </c>
      <c r="B5226" s="2">
        <v>6.7500000000000004E-2</v>
      </c>
      <c r="C5226" s="2">
        <v>8.0299999999999996E-2</v>
      </c>
      <c r="D5226" s="2">
        <v>2.1000000000000001E-2</v>
      </c>
      <c r="E5226" s="4">
        <f>VLOOKUP(A5226,[1]gold!A5258:C16081,2,FALSE)</f>
        <v>78235.649999999994</v>
      </c>
    </row>
    <row r="5227" spans="1:5" x14ac:dyDescent="0.35">
      <c r="A5227" s="3">
        <v>42718</v>
      </c>
      <c r="B5227" s="2">
        <v>6.7500000000000004E-2</v>
      </c>
      <c r="C5227" s="2">
        <v>8.0299999999999996E-2</v>
      </c>
      <c r="D5227" s="2">
        <v>2.1000000000000001E-2</v>
      </c>
      <c r="E5227" s="4">
        <f>VLOOKUP(A5227,[1]gold!A5259:C16082,2,FALSE)</f>
        <v>78492.539999999994</v>
      </c>
    </row>
    <row r="5228" spans="1:5" x14ac:dyDescent="0.35">
      <c r="A5228" s="3">
        <v>42719</v>
      </c>
      <c r="B5228" s="2">
        <v>6.7500000000000004E-2</v>
      </c>
      <c r="C5228" s="2">
        <v>8.0299999999999996E-2</v>
      </c>
      <c r="D5228" s="2">
        <v>2.1000000000000001E-2</v>
      </c>
      <c r="E5228" s="4">
        <f>VLOOKUP(A5228,[1]gold!A5260:C16083,2,FALSE)</f>
        <v>76466.64</v>
      </c>
    </row>
    <row r="5229" spans="1:5" x14ac:dyDescent="0.35">
      <c r="A5229" s="3">
        <v>42720</v>
      </c>
      <c r="B5229" s="2">
        <v>6.7500000000000004E-2</v>
      </c>
      <c r="C5229" s="2">
        <v>8.0299999999999996E-2</v>
      </c>
      <c r="D5229" s="2">
        <v>2.1000000000000001E-2</v>
      </c>
      <c r="E5229" s="4">
        <f>VLOOKUP(A5229,[1]gold!A5261:C16084,2,FALSE)</f>
        <v>76671.539999999994</v>
      </c>
    </row>
    <row r="5230" spans="1:5" x14ac:dyDescent="0.35">
      <c r="A5230" s="3">
        <v>42723</v>
      </c>
      <c r="B5230" s="2">
        <v>6.7500000000000004E-2</v>
      </c>
      <c r="C5230" s="2">
        <v>8.0299999999999996E-2</v>
      </c>
      <c r="D5230" s="2">
        <v>2.1000000000000001E-2</v>
      </c>
      <c r="E5230" s="4">
        <f>VLOOKUP(A5230,[1]gold!A5262:C16085,2,FALSE)</f>
        <v>77062.17</v>
      </c>
    </row>
    <row r="5231" spans="1:5" x14ac:dyDescent="0.35">
      <c r="A5231" s="3">
        <v>42724</v>
      </c>
      <c r="B5231" s="2">
        <v>6.7500000000000004E-2</v>
      </c>
      <c r="C5231" s="2">
        <v>8.0299999999999996E-2</v>
      </c>
      <c r="D5231" s="2">
        <v>2.1000000000000001E-2</v>
      </c>
      <c r="E5231" s="4">
        <f>VLOOKUP(A5231,[1]gold!A5263:C16086,2,FALSE)</f>
        <v>76580.179999999993</v>
      </c>
    </row>
    <row r="5232" spans="1:5" x14ac:dyDescent="0.35">
      <c r="A5232" s="3">
        <v>42725</v>
      </c>
      <c r="B5232" s="2">
        <v>6.7500000000000004E-2</v>
      </c>
      <c r="C5232" s="2">
        <v>8.0299999999999996E-2</v>
      </c>
      <c r="D5232" s="2">
        <v>2.1000000000000001E-2</v>
      </c>
      <c r="E5232" s="4">
        <f>VLOOKUP(A5232,[1]gold!A5264:C16087,2,FALSE)</f>
        <v>76954.98</v>
      </c>
    </row>
    <row r="5233" spans="1:5" x14ac:dyDescent="0.35">
      <c r="A5233" s="3">
        <v>42726</v>
      </c>
      <c r="B5233" s="2">
        <v>6.7500000000000004E-2</v>
      </c>
      <c r="C5233" s="2">
        <v>8.0299999999999996E-2</v>
      </c>
      <c r="D5233" s="2">
        <v>2.1000000000000001E-2</v>
      </c>
      <c r="E5233" s="4">
        <f>VLOOKUP(A5233,[1]gold!A5265:C16088,2,FALSE)</f>
        <v>76954.350000000006</v>
      </c>
    </row>
    <row r="5234" spans="1:5" x14ac:dyDescent="0.35">
      <c r="A5234" s="3">
        <v>42727</v>
      </c>
      <c r="B5234" s="2">
        <v>6.7500000000000004E-2</v>
      </c>
      <c r="C5234" s="2">
        <v>8.0299999999999996E-2</v>
      </c>
      <c r="D5234" s="2">
        <v>2.1000000000000001E-2</v>
      </c>
      <c r="E5234" s="4">
        <f>VLOOKUP(A5234,[1]gold!A5266:C16089,2,FALSE)</f>
        <v>76730.399999999994</v>
      </c>
    </row>
    <row r="5235" spans="1:5" x14ac:dyDescent="0.35">
      <c r="A5235" s="3">
        <v>42730</v>
      </c>
      <c r="B5235" s="2">
        <v>6.7500000000000004E-2</v>
      </c>
      <c r="C5235" s="2">
        <v>8.0299999999999996E-2</v>
      </c>
      <c r="D5235" s="2">
        <v>2.1000000000000001E-2</v>
      </c>
      <c r="E5235" s="4">
        <f>VLOOKUP(A5235,[1]gold!A5267:C16090,2,FALSE)</f>
        <v>76730.399999999994</v>
      </c>
    </row>
    <row r="5236" spans="1:5" x14ac:dyDescent="0.35">
      <c r="A5236" s="3">
        <v>42731</v>
      </c>
      <c r="B5236" s="2">
        <v>6.7500000000000004E-2</v>
      </c>
      <c r="C5236" s="2">
        <v>8.0299999999999996E-2</v>
      </c>
      <c r="D5236" s="2">
        <v>2.1000000000000001E-2</v>
      </c>
      <c r="E5236" s="4">
        <f>VLOOKUP(A5236,[1]gold!A5268:C16091,2,FALSE)</f>
        <v>76991.17</v>
      </c>
    </row>
    <row r="5237" spans="1:5" x14ac:dyDescent="0.35">
      <c r="A5237" s="3">
        <v>42732</v>
      </c>
      <c r="B5237" s="2">
        <v>6.7500000000000004E-2</v>
      </c>
      <c r="C5237" s="2">
        <v>8.0299999999999996E-2</v>
      </c>
      <c r="D5237" s="2">
        <v>2.1000000000000001E-2</v>
      </c>
      <c r="E5237" s="4">
        <f>VLOOKUP(A5237,[1]gold!A5269:C16092,2,FALSE)</f>
        <v>77351.33</v>
      </c>
    </row>
    <row r="5238" spans="1:5" x14ac:dyDescent="0.35">
      <c r="A5238" s="3">
        <v>42733</v>
      </c>
      <c r="B5238" s="2">
        <v>6.7500000000000004E-2</v>
      </c>
      <c r="C5238" s="2">
        <v>8.0299999999999996E-2</v>
      </c>
      <c r="D5238" s="2">
        <v>2.1000000000000001E-2</v>
      </c>
      <c r="E5238" s="4">
        <f>VLOOKUP(A5238,[1]gold!A5270:C16093,2,FALSE)</f>
        <v>78047.23</v>
      </c>
    </row>
    <row r="5239" spans="1:5" x14ac:dyDescent="0.35">
      <c r="A5239" s="3">
        <v>42734</v>
      </c>
      <c r="B5239" s="2">
        <v>6.7500000000000004E-2</v>
      </c>
      <c r="C5239" s="2">
        <v>8.0299999999999996E-2</v>
      </c>
      <c r="D5239" s="2">
        <v>2.1000000000000001E-2</v>
      </c>
      <c r="E5239" s="4">
        <f>VLOOKUP(A5239,[1]gold!A5271:C16094,2,FALSE)</f>
        <v>77772.22</v>
      </c>
    </row>
    <row r="5240" spans="1:5" x14ac:dyDescent="0.35">
      <c r="A5240" s="3">
        <v>42737</v>
      </c>
      <c r="B5240" s="2">
        <v>6.7500000000000004E-2</v>
      </c>
      <c r="C5240" s="11">
        <v>7.9699999999999993E-2</v>
      </c>
      <c r="D5240" s="11">
        <v>3.5799999999999998E-2</v>
      </c>
      <c r="E5240" s="4">
        <f>VLOOKUP(A5240,[1]gold!A5272:C16095,2,FALSE)</f>
        <v>77772.22</v>
      </c>
    </row>
    <row r="5241" spans="1:5" x14ac:dyDescent="0.35">
      <c r="A5241" s="3">
        <v>42738</v>
      </c>
      <c r="B5241" s="2">
        <v>6.7500000000000004E-2</v>
      </c>
      <c r="C5241" s="2">
        <v>7.9699999999999993E-2</v>
      </c>
      <c r="D5241" s="2">
        <v>3.5799999999999998E-2</v>
      </c>
      <c r="E5241" s="4">
        <f>VLOOKUP(A5241,[1]gold!A5273:C16096,2,FALSE)</f>
        <v>78647.81</v>
      </c>
    </row>
    <row r="5242" spans="1:5" x14ac:dyDescent="0.35">
      <c r="A5242" s="3">
        <v>42739</v>
      </c>
      <c r="B5242" s="2">
        <v>6.7500000000000004E-2</v>
      </c>
      <c r="C5242" s="2">
        <v>7.9699999999999993E-2</v>
      </c>
      <c r="D5242" s="2">
        <v>3.5799999999999998E-2</v>
      </c>
      <c r="E5242" s="4">
        <f>VLOOKUP(A5242,[1]gold!A5274:C16097,2,FALSE)</f>
        <v>79294.149999999994</v>
      </c>
    </row>
    <row r="5243" spans="1:5" x14ac:dyDescent="0.35">
      <c r="A5243" s="3">
        <v>42740</v>
      </c>
      <c r="B5243" s="2">
        <v>6.7500000000000004E-2</v>
      </c>
      <c r="C5243" s="2">
        <v>7.9699999999999993E-2</v>
      </c>
      <c r="D5243" s="2">
        <v>3.5799999999999998E-2</v>
      </c>
      <c r="E5243" s="4">
        <f>VLOOKUP(A5243,[1]gold!A5275:C16098,2,FALSE)</f>
        <v>79984.36</v>
      </c>
    </row>
    <row r="5244" spans="1:5" x14ac:dyDescent="0.35">
      <c r="A5244" s="3">
        <v>42741</v>
      </c>
      <c r="B5244" s="2">
        <v>6.7500000000000004E-2</v>
      </c>
      <c r="C5244" s="2">
        <v>7.9699999999999993E-2</v>
      </c>
      <c r="D5244" s="2">
        <v>3.5799999999999998E-2</v>
      </c>
      <c r="E5244" s="4">
        <f>VLOOKUP(A5244,[1]gold!A5276:C16099,2,FALSE)</f>
        <v>79928.33</v>
      </c>
    </row>
    <row r="5245" spans="1:5" x14ac:dyDescent="0.35">
      <c r="A5245" s="3">
        <v>42744</v>
      </c>
      <c r="B5245" s="2">
        <v>6.7500000000000004E-2</v>
      </c>
      <c r="C5245" s="2">
        <v>7.9699999999999993E-2</v>
      </c>
      <c r="D5245" s="2">
        <v>3.5799999999999998E-2</v>
      </c>
      <c r="E5245" s="4">
        <f>VLOOKUP(A5245,[1]gold!A5277:C16100,2,FALSE)</f>
        <v>80410.81</v>
      </c>
    </row>
    <row r="5246" spans="1:5" x14ac:dyDescent="0.35">
      <c r="A5246" s="3">
        <v>42745</v>
      </c>
      <c r="B5246" s="2">
        <v>6.7500000000000004E-2</v>
      </c>
      <c r="C5246" s="2">
        <v>7.9699999999999993E-2</v>
      </c>
      <c r="D5246" s="2">
        <v>3.5799999999999998E-2</v>
      </c>
      <c r="E5246" s="4">
        <f>VLOOKUP(A5246,[1]gold!A5278:C16101,2,FALSE)</f>
        <v>81058.460000000006</v>
      </c>
    </row>
    <row r="5247" spans="1:5" x14ac:dyDescent="0.35">
      <c r="A5247" s="3">
        <v>42746</v>
      </c>
      <c r="B5247" s="2">
        <v>6.7500000000000004E-2</v>
      </c>
      <c r="C5247" s="2">
        <v>7.9699999999999993E-2</v>
      </c>
      <c r="D5247" s="2">
        <v>3.5799999999999998E-2</v>
      </c>
      <c r="E5247" s="4">
        <f>VLOOKUP(A5247,[1]gold!A5279:C16102,2,FALSE)</f>
        <v>80527.360000000001</v>
      </c>
    </row>
    <row r="5248" spans="1:5" x14ac:dyDescent="0.35">
      <c r="A5248" s="3">
        <v>42747</v>
      </c>
      <c r="B5248" s="2">
        <v>6.7500000000000004E-2</v>
      </c>
      <c r="C5248" s="2">
        <v>7.9699999999999993E-2</v>
      </c>
      <c r="D5248" s="2">
        <v>3.5799999999999998E-2</v>
      </c>
      <c r="E5248" s="4">
        <f>VLOOKUP(A5248,[1]gold!A5280:C16103,2,FALSE)</f>
        <v>82033.759999999995</v>
      </c>
    </row>
    <row r="5249" spans="1:5" x14ac:dyDescent="0.35">
      <c r="A5249" s="3">
        <v>42748</v>
      </c>
      <c r="B5249" s="2">
        <v>6.7500000000000004E-2</v>
      </c>
      <c r="C5249" s="2">
        <v>7.9699999999999993E-2</v>
      </c>
      <c r="D5249" s="2">
        <v>3.5799999999999998E-2</v>
      </c>
      <c r="E5249" s="4">
        <f>VLOOKUP(A5249,[1]gold!A5281:C16104,2,FALSE)</f>
        <v>81187.8</v>
      </c>
    </row>
    <row r="5250" spans="1:5" x14ac:dyDescent="0.35">
      <c r="A5250" s="3">
        <v>42751</v>
      </c>
      <c r="B5250" s="2">
        <v>6.7500000000000004E-2</v>
      </c>
      <c r="C5250" s="2">
        <v>7.9699999999999993E-2</v>
      </c>
      <c r="D5250" s="2">
        <v>3.5799999999999998E-2</v>
      </c>
      <c r="E5250" s="4">
        <f>VLOOKUP(A5250,[1]gold!A5282:C16105,2,FALSE)</f>
        <v>81954.38</v>
      </c>
    </row>
    <row r="5251" spans="1:5" x14ac:dyDescent="0.35">
      <c r="A5251" s="3">
        <v>42752</v>
      </c>
      <c r="B5251" s="2">
        <v>6.7500000000000004E-2</v>
      </c>
      <c r="C5251" s="2">
        <v>7.9699999999999993E-2</v>
      </c>
      <c r="D5251" s="2">
        <v>3.5799999999999998E-2</v>
      </c>
      <c r="E5251" s="4">
        <f>VLOOKUP(A5251,[1]gold!A5283:C16106,2,FALSE)</f>
        <v>82673.13</v>
      </c>
    </row>
    <row r="5252" spans="1:5" x14ac:dyDescent="0.35">
      <c r="A5252" s="3">
        <v>42753</v>
      </c>
      <c r="B5252" s="2">
        <v>6.7500000000000004E-2</v>
      </c>
      <c r="C5252" s="2">
        <v>7.9699999999999993E-2</v>
      </c>
      <c r="D5252" s="2">
        <v>3.5799999999999998E-2</v>
      </c>
      <c r="E5252" s="4">
        <f>VLOOKUP(A5252,[1]gold!A5284:C16107,2,FALSE)</f>
        <v>82671.62</v>
      </c>
    </row>
    <row r="5253" spans="1:5" x14ac:dyDescent="0.35">
      <c r="A5253" s="3">
        <v>42754</v>
      </c>
      <c r="B5253" s="2">
        <v>6.7500000000000004E-2</v>
      </c>
      <c r="C5253" s="2">
        <v>7.9699999999999993E-2</v>
      </c>
      <c r="D5253" s="2">
        <v>3.5799999999999998E-2</v>
      </c>
      <c r="E5253" s="4">
        <f>VLOOKUP(A5253,[1]gold!A5285:C16108,2,FALSE)</f>
        <v>81525.73</v>
      </c>
    </row>
    <row r="5254" spans="1:5" x14ac:dyDescent="0.35">
      <c r="A5254" s="3">
        <v>42755</v>
      </c>
      <c r="B5254" s="2">
        <v>6.7500000000000004E-2</v>
      </c>
      <c r="C5254" s="2">
        <v>7.9699999999999993E-2</v>
      </c>
      <c r="D5254" s="2">
        <v>3.5799999999999998E-2</v>
      </c>
      <c r="E5254" s="4">
        <f>VLOOKUP(A5254,[1]gold!A5286:C16109,2,FALSE)</f>
        <v>81835.47</v>
      </c>
    </row>
    <row r="5255" spans="1:5" x14ac:dyDescent="0.35">
      <c r="A5255" s="3">
        <v>42758</v>
      </c>
      <c r="B5255" s="2">
        <v>6.7500000000000004E-2</v>
      </c>
      <c r="C5255" s="2">
        <v>7.9699999999999993E-2</v>
      </c>
      <c r="D5255" s="2">
        <v>3.5799999999999998E-2</v>
      </c>
      <c r="E5255" s="4">
        <f>VLOOKUP(A5255,[1]gold!A5287:C16110,2,FALSE)</f>
        <v>82692.09</v>
      </c>
    </row>
    <row r="5256" spans="1:5" x14ac:dyDescent="0.35">
      <c r="A5256" s="3">
        <v>42759</v>
      </c>
      <c r="B5256" s="2">
        <v>6.7500000000000004E-2</v>
      </c>
      <c r="C5256" s="2">
        <v>7.9699999999999993E-2</v>
      </c>
      <c r="D5256" s="2">
        <v>3.5799999999999998E-2</v>
      </c>
      <c r="E5256" s="4">
        <f>VLOOKUP(A5256,[1]gold!A5288:C16111,2,FALSE)</f>
        <v>82938.58</v>
      </c>
    </row>
    <row r="5257" spans="1:5" x14ac:dyDescent="0.35">
      <c r="A5257" s="3">
        <v>42760</v>
      </c>
      <c r="B5257" s="2">
        <v>6.7500000000000004E-2</v>
      </c>
      <c r="C5257" s="2">
        <v>7.9699999999999993E-2</v>
      </c>
      <c r="D5257" s="2">
        <v>3.5799999999999998E-2</v>
      </c>
      <c r="E5257" s="4">
        <f>VLOOKUP(A5257,[1]gold!A5289:C16112,2,FALSE)</f>
        <v>81351.41</v>
      </c>
    </row>
    <row r="5258" spans="1:5" x14ac:dyDescent="0.35">
      <c r="A5258" s="3">
        <v>42762</v>
      </c>
      <c r="B5258" s="2">
        <v>6.7500000000000004E-2</v>
      </c>
      <c r="C5258" s="2">
        <v>7.9699999999999993E-2</v>
      </c>
      <c r="D5258" s="2">
        <v>3.5799999999999998E-2</v>
      </c>
      <c r="E5258" s="4">
        <f>VLOOKUP(A5258,[1]gold!A5290:C16113,2,FALSE)</f>
        <v>80648.58</v>
      </c>
    </row>
    <row r="5259" spans="1:5" x14ac:dyDescent="0.35">
      <c r="A5259" s="3">
        <v>42765</v>
      </c>
      <c r="B5259" s="2">
        <v>6.7500000000000004E-2</v>
      </c>
      <c r="C5259" s="2">
        <v>7.9699999999999993E-2</v>
      </c>
      <c r="D5259" s="2">
        <v>3.5799999999999998E-2</v>
      </c>
      <c r="E5259" s="4">
        <f>VLOOKUP(A5259,[1]gold!A5291:C16114,2,FALSE)</f>
        <v>81080.56</v>
      </c>
    </row>
    <row r="5260" spans="1:5" x14ac:dyDescent="0.35">
      <c r="A5260" s="3">
        <v>42766</v>
      </c>
      <c r="B5260" s="2">
        <v>6.7500000000000004E-2</v>
      </c>
      <c r="C5260" s="2">
        <v>7.9699999999999993E-2</v>
      </c>
      <c r="D5260" s="2">
        <v>3.5799999999999998E-2</v>
      </c>
      <c r="E5260" s="4">
        <f>VLOOKUP(A5260,[1]gold!A5292:C16115,2,FALSE)</f>
        <v>82282.39</v>
      </c>
    </row>
    <row r="5261" spans="1:5" x14ac:dyDescent="0.35">
      <c r="A5261" s="3">
        <v>42767</v>
      </c>
      <c r="B5261" s="2">
        <v>6.7500000000000004E-2</v>
      </c>
      <c r="C5261" s="2">
        <v>7.9699999999999993E-2</v>
      </c>
      <c r="D5261" s="2">
        <v>3.5799999999999998E-2</v>
      </c>
      <c r="E5261" s="4">
        <f>VLOOKUP(A5261,[1]gold!A5293:C16116,2,FALSE)</f>
        <v>81291.490000000005</v>
      </c>
    </row>
    <row r="5262" spans="1:5" x14ac:dyDescent="0.35">
      <c r="A5262" s="3">
        <v>42768</v>
      </c>
      <c r="B5262" s="2">
        <v>6.7500000000000004E-2</v>
      </c>
      <c r="C5262" s="2">
        <v>7.9699999999999993E-2</v>
      </c>
      <c r="D5262" s="2">
        <v>3.5799999999999998E-2</v>
      </c>
      <c r="E5262" s="4">
        <f>VLOOKUP(A5262,[1]gold!A5294:C16117,2,FALSE)</f>
        <v>82371.63</v>
      </c>
    </row>
    <row r="5263" spans="1:5" x14ac:dyDescent="0.35">
      <c r="A5263" s="3">
        <v>42769</v>
      </c>
      <c r="B5263" s="2">
        <v>6.7500000000000004E-2</v>
      </c>
      <c r="C5263" s="2">
        <v>7.9699999999999993E-2</v>
      </c>
      <c r="D5263" s="2">
        <v>3.5799999999999998E-2</v>
      </c>
      <c r="E5263" s="4">
        <f>VLOOKUP(A5263,[1]gold!A5295:C16118,2,FALSE)</f>
        <v>81789.02</v>
      </c>
    </row>
    <row r="5264" spans="1:5" x14ac:dyDescent="0.35">
      <c r="A5264" s="3">
        <v>42772</v>
      </c>
      <c r="B5264" s="2">
        <v>6.7500000000000004E-2</v>
      </c>
      <c r="C5264" s="2">
        <v>7.9699999999999993E-2</v>
      </c>
      <c r="D5264" s="2">
        <v>3.5799999999999998E-2</v>
      </c>
      <c r="E5264" s="4">
        <f>VLOOKUP(A5264,[1]gold!A5296:C16119,2,FALSE)</f>
        <v>82442.179999999993</v>
      </c>
    </row>
    <row r="5265" spans="1:5" x14ac:dyDescent="0.35">
      <c r="A5265" s="3">
        <v>42773</v>
      </c>
      <c r="B5265" s="2">
        <v>6.7500000000000004E-2</v>
      </c>
      <c r="C5265" s="2">
        <v>7.9699999999999993E-2</v>
      </c>
      <c r="D5265" s="2">
        <v>3.5799999999999998E-2</v>
      </c>
      <c r="E5265" s="4">
        <f>VLOOKUP(A5265,[1]gold!A5297:C16120,2,FALSE)</f>
        <v>82938.63</v>
      </c>
    </row>
    <row r="5266" spans="1:5" x14ac:dyDescent="0.35">
      <c r="A5266" s="3">
        <v>42774</v>
      </c>
      <c r="B5266" s="2">
        <v>6.7500000000000004E-2</v>
      </c>
      <c r="C5266" s="2">
        <v>7.9699999999999993E-2</v>
      </c>
      <c r="D5266" s="2">
        <v>3.5799999999999998E-2</v>
      </c>
      <c r="E5266" s="4">
        <f>VLOOKUP(A5266,[1]gold!A5298:C16121,2,FALSE)</f>
        <v>83515.67</v>
      </c>
    </row>
    <row r="5267" spans="1:5" x14ac:dyDescent="0.35">
      <c r="A5267" s="3">
        <v>42775</v>
      </c>
      <c r="B5267" s="2">
        <v>6.7500000000000004E-2</v>
      </c>
      <c r="C5267" s="2">
        <v>7.9699999999999993E-2</v>
      </c>
      <c r="D5267" s="2">
        <v>3.5799999999999998E-2</v>
      </c>
      <c r="E5267" s="4">
        <f>VLOOKUP(A5267,[1]gold!A5299:C16122,2,FALSE)</f>
        <v>82766.64</v>
      </c>
    </row>
    <row r="5268" spans="1:5" x14ac:dyDescent="0.35">
      <c r="A5268" s="3">
        <v>42776</v>
      </c>
      <c r="B5268" s="2">
        <v>6.7500000000000004E-2</v>
      </c>
      <c r="C5268" s="2">
        <v>7.9699999999999993E-2</v>
      </c>
      <c r="D5268" s="2">
        <v>3.5799999999999998E-2</v>
      </c>
      <c r="E5268" s="4">
        <f>VLOOKUP(A5268,[1]gold!A5300:C16123,2,FALSE)</f>
        <v>82090.33</v>
      </c>
    </row>
    <row r="5269" spans="1:5" x14ac:dyDescent="0.35">
      <c r="A5269" s="3">
        <v>42779</v>
      </c>
      <c r="B5269" s="2">
        <v>6.7500000000000004E-2</v>
      </c>
      <c r="C5269" s="2">
        <v>7.9699999999999993E-2</v>
      </c>
      <c r="D5269" s="2">
        <v>3.5799999999999998E-2</v>
      </c>
      <c r="E5269" s="4">
        <f>VLOOKUP(A5269,[1]gold!A5301:C16124,2,FALSE)</f>
        <v>81884.63</v>
      </c>
    </row>
    <row r="5270" spans="1:5" x14ac:dyDescent="0.35">
      <c r="A5270" s="3">
        <v>42780</v>
      </c>
      <c r="B5270" s="2">
        <v>6.7500000000000004E-2</v>
      </c>
      <c r="C5270" s="2">
        <v>7.9699999999999993E-2</v>
      </c>
      <c r="D5270" s="2">
        <v>3.5799999999999998E-2</v>
      </c>
      <c r="E5270" s="4">
        <f>VLOOKUP(A5270,[1]gold!A5302:C16125,2,FALSE)</f>
        <v>82392.55</v>
      </c>
    </row>
    <row r="5271" spans="1:5" x14ac:dyDescent="0.35">
      <c r="A5271" s="3">
        <v>42781</v>
      </c>
      <c r="B5271" s="2">
        <v>6.7500000000000004E-2</v>
      </c>
      <c r="C5271" s="2">
        <v>7.9699999999999993E-2</v>
      </c>
      <c r="D5271" s="2">
        <v>3.5799999999999998E-2</v>
      </c>
      <c r="E5271" s="4">
        <f>VLOOKUP(A5271,[1]gold!A5303:C16126,2,FALSE)</f>
        <v>81906.22</v>
      </c>
    </row>
    <row r="5272" spans="1:5" x14ac:dyDescent="0.35">
      <c r="A5272" s="3">
        <v>42782</v>
      </c>
      <c r="B5272" s="2">
        <v>6.7500000000000004E-2</v>
      </c>
      <c r="C5272" s="2">
        <v>7.9699999999999993E-2</v>
      </c>
      <c r="D5272" s="2">
        <v>3.5799999999999998E-2</v>
      </c>
      <c r="E5272" s="4">
        <f>VLOOKUP(A5272,[1]gold!A5304:C16127,2,FALSE)</f>
        <v>83172.66</v>
      </c>
    </row>
    <row r="5273" spans="1:5" x14ac:dyDescent="0.35">
      <c r="A5273" s="3">
        <v>42783</v>
      </c>
      <c r="B5273" s="2">
        <v>6.7500000000000004E-2</v>
      </c>
      <c r="C5273" s="2">
        <v>7.9699999999999993E-2</v>
      </c>
      <c r="D5273" s="2">
        <v>3.5799999999999998E-2</v>
      </c>
      <c r="E5273" s="4">
        <f>VLOOKUP(A5273,[1]gold!A5305:C16128,2,FALSE)</f>
        <v>83226.17</v>
      </c>
    </row>
    <row r="5274" spans="1:5" x14ac:dyDescent="0.35">
      <c r="A5274" s="3">
        <v>42786</v>
      </c>
      <c r="B5274" s="2">
        <v>6.7500000000000004E-2</v>
      </c>
      <c r="C5274" s="2">
        <v>7.9699999999999993E-2</v>
      </c>
      <c r="D5274" s="2">
        <v>3.5799999999999998E-2</v>
      </c>
      <c r="E5274" s="4">
        <f>VLOOKUP(A5274,[1]gold!A5306:C16129,2,FALSE)</f>
        <v>82793.91</v>
      </c>
    </row>
    <row r="5275" spans="1:5" x14ac:dyDescent="0.35">
      <c r="A5275" s="3">
        <v>42787</v>
      </c>
      <c r="B5275" s="2">
        <v>6.7500000000000004E-2</v>
      </c>
      <c r="C5275" s="2">
        <v>7.9699999999999993E-2</v>
      </c>
      <c r="D5275" s="2">
        <v>3.5799999999999998E-2</v>
      </c>
      <c r="E5275" s="4">
        <f>VLOOKUP(A5275,[1]gold!A5307:C16130,2,FALSE)</f>
        <v>82519.570000000007</v>
      </c>
    </row>
    <row r="5276" spans="1:5" x14ac:dyDescent="0.35">
      <c r="A5276" s="3">
        <v>42788</v>
      </c>
      <c r="B5276" s="2">
        <v>6.7500000000000004E-2</v>
      </c>
      <c r="C5276" s="2">
        <v>7.9699999999999993E-2</v>
      </c>
      <c r="D5276" s="2">
        <v>3.5799999999999998E-2</v>
      </c>
      <c r="E5276" s="4">
        <f>VLOOKUP(A5276,[1]gold!A5308:C16131,2,FALSE)</f>
        <v>82827.710000000006</v>
      </c>
    </row>
    <row r="5277" spans="1:5" x14ac:dyDescent="0.35">
      <c r="A5277" s="3">
        <v>42789</v>
      </c>
      <c r="B5277" s="2">
        <v>6.7500000000000004E-2</v>
      </c>
      <c r="C5277" s="2">
        <v>7.9699999999999993E-2</v>
      </c>
      <c r="D5277" s="2">
        <v>3.5799999999999998E-2</v>
      </c>
      <c r="E5277" s="4">
        <f>VLOOKUP(A5277,[1]gold!A5309:C16132,2,FALSE)</f>
        <v>83397.13</v>
      </c>
    </row>
    <row r="5278" spans="1:5" x14ac:dyDescent="0.35">
      <c r="A5278" s="3">
        <v>42793</v>
      </c>
      <c r="B5278" s="2">
        <v>6.7500000000000004E-2</v>
      </c>
      <c r="C5278" s="2">
        <v>7.9699999999999993E-2</v>
      </c>
      <c r="D5278" s="2">
        <v>3.5799999999999998E-2</v>
      </c>
      <c r="E5278" s="4">
        <f>VLOOKUP(A5278,[1]gold!A5310:C16133,2,FALSE)</f>
        <v>83933.81</v>
      </c>
    </row>
    <row r="5279" spans="1:5" x14ac:dyDescent="0.35">
      <c r="A5279" s="3">
        <v>42794</v>
      </c>
      <c r="B5279" s="2">
        <v>6.7500000000000004E-2</v>
      </c>
      <c r="C5279" s="2">
        <v>7.9699999999999993E-2</v>
      </c>
      <c r="D5279" s="2">
        <v>3.5799999999999998E-2</v>
      </c>
      <c r="E5279" s="4">
        <f>VLOOKUP(A5279,[1]gold!A5311:C16134,2,FALSE)</f>
        <v>83772.05</v>
      </c>
    </row>
    <row r="5280" spans="1:5" x14ac:dyDescent="0.35">
      <c r="A5280" s="3">
        <v>42795</v>
      </c>
      <c r="B5280" s="2">
        <v>6.7500000000000004E-2</v>
      </c>
      <c r="C5280" s="2">
        <v>7.9699999999999993E-2</v>
      </c>
      <c r="D5280" s="2">
        <v>3.5799999999999998E-2</v>
      </c>
      <c r="E5280" s="4">
        <f>VLOOKUP(A5280,[1]gold!A5312:C16135,2,FALSE)</f>
        <v>82889.72</v>
      </c>
    </row>
    <row r="5281" spans="1:5" x14ac:dyDescent="0.35">
      <c r="A5281" s="3">
        <v>42796</v>
      </c>
      <c r="B5281" s="2">
        <v>6.7500000000000004E-2</v>
      </c>
      <c r="C5281" s="2">
        <v>7.9699999999999993E-2</v>
      </c>
      <c r="D5281" s="2">
        <v>3.5799999999999998E-2</v>
      </c>
      <c r="E5281" s="4">
        <f>VLOOKUP(A5281,[1]gold!A5313:C16136,2,FALSE)</f>
        <v>82575.06</v>
      </c>
    </row>
    <row r="5282" spans="1:5" x14ac:dyDescent="0.35">
      <c r="A5282" s="3">
        <v>42797</v>
      </c>
      <c r="B5282" s="2">
        <v>6.7500000000000004E-2</v>
      </c>
      <c r="C5282" s="2">
        <v>7.9699999999999993E-2</v>
      </c>
      <c r="D5282" s="2">
        <v>3.5799999999999998E-2</v>
      </c>
      <c r="E5282" s="4">
        <f>VLOOKUP(A5282,[1]gold!A5314:C16137,2,FALSE)</f>
        <v>81945.53</v>
      </c>
    </row>
    <row r="5283" spans="1:5" x14ac:dyDescent="0.35">
      <c r="A5283" s="3">
        <v>42800</v>
      </c>
      <c r="B5283" s="2">
        <v>6.7500000000000004E-2</v>
      </c>
      <c r="C5283" s="2">
        <v>7.9699999999999993E-2</v>
      </c>
      <c r="D5283" s="2">
        <v>3.5799999999999998E-2</v>
      </c>
      <c r="E5283" s="4">
        <f>VLOOKUP(A5283,[1]gold!A5315:C16138,2,FALSE)</f>
        <v>82128.960000000006</v>
      </c>
    </row>
    <row r="5284" spans="1:5" x14ac:dyDescent="0.35">
      <c r="A5284" s="3">
        <v>42801</v>
      </c>
      <c r="B5284" s="2">
        <v>6.7500000000000004E-2</v>
      </c>
      <c r="C5284" s="2">
        <v>7.9699999999999993E-2</v>
      </c>
      <c r="D5284" s="2">
        <v>3.5799999999999998E-2</v>
      </c>
      <c r="E5284" s="4">
        <f>VLOOKUP(A5284,[1]gold!A5316:C16139,2,FALSE)</f>
        <v>81120.12</v>
      </c>
    </row>
    <row r="5285" spans="1:5" x14ac:dyDescent="0.35">
      <c r="A5285" s="3">
        <v>42802</v>
      </c>
      <c r="B5285" s="2">
        <v>6.7500000000000004E-2</v>
      </c>
      <c r="C5285" s="2">
        <v>7.9699999999999993E-2</v>
      </c>
      <c r="D5285" s="2">
        <v>3.5799999999999998E-2</v>
      </c>
      <c r="E5285" s="4">
        <f>VLOOKUP(A5285,[1]gold!A5317:C16140,2,FALSE)</f>
        <v>80665.72</v>
      </c>
    </row>
    <row r="5286" spans="1:5" x14ac:dyDescent="0.35">
      <c r="A5286" s="3">
        <v>42803</v>
      </c>
      <c r="B5286" s="2">
        <v>6.7500000000000004E-2</v>
      </c>
      <c r="C5286" s="2">
        <v>7.9699999999999993E-2</v>
      </c>
      <c r="D5286" s="2">
        <v>3.5799999999999998E-2</v>
      </c>
      <c r="E5286" s="4">
        <f>VLOOKUP(A5286,[1]gold!A5318:C16141,2,FALSE)</f>
        <v>80537.2</v>
      </c>
    </row>
    <row r="5287" spans="1:5" x14ac:dyDescent="0.35">
      <c r="A5287" s="3">
        <v>42804</v>
      </c>
      <c r="B5287" s="2">
        <v>6.7500000000000004E-2</v>
      </c>
      <c r="C5287" s="2">
        <v>7.9699999999999993E-2</v>
      </c>
      <c r="D5287" s="2">
        <v>3.5799999999999998E-2</v>
      </c>
      <c r="E5287" s="4">
        <f>VLOOKUP(A5287,[1]gold!A5319:C16142,2,FALSE)</f>
        <v>80061.899999999994</v>
      </c>
    </row>
    <row r="5288" spans="1:5" x14ac:dyDescent="0.35">
      <c r="A5288" s="3">
        <v>42808</v>
      </c>
      <c r="B5288" s="2">
        <v>6.7500000000000004E-2</v>
      </c>
      <c r="C5288" s="2">
        <v>7.9699999999999993E-2</v>
      </c>
      <c r="D5288" s="2">
        <v>3.5799999999999998E-2</v>
      </c>
      <c r="E5288" s="4">
        <f>VLOOKUP(A5288,[1]gold!A5320:C16143,2,FALSE)</f>
        <v>79410.22</v>
      </c>
    </row>
    <row r="5289" spans="1:5" x14ac:dyDescent="0.35">
      <c r="A5289" s="3">
        <v>42809</v>
      </c>
      <c r="B5289" s="2">
        <v>6.7500000000000004E-2</v>
      </c>
      <c r="C5289" s="2">
        <v>7.9699999999999993E-2</v>
      </c>
      <c r="D5289" s="2">
        <v>3.5799999999999998E-2</v>
      </c>
      <c r="E5289" s="4">
        <f>VLOOKUP(A5289,[1]gold!A5321:C16144,2,FALSE)</f>
        <v>78755.14</v>
      </c>
    </row>
    <row r="5290" spans="1:5" x14ac:dyDescent="0.35">
      <c r="A5290" s="3">
        <v>42810</v>
      </c>
      <c r="B5290" s="2">
        <v>6.7500000000000004E-2</v>
      </c>
      <c r="C5290" s="2">
        <v>7.9699999999999993E-2</v>
      </c>
      <c r="D5290" s="2">
        <v>3.5799999999999998E-2</v>
      </c>
      <c r="E5290" s="4">
        <f>VLOOKUP(A5290,[1]gold!A5322:C16145,2,FALSE)</f>
        <v>80479.38</v>
      </c>
    </row>
    <row r="5291" spans="1:5" x14ac:dyDescent="0.35">
      <c r="A5291" s="3">
        <v>42811</v>
      </c>
      <c r="B5291" s="2">
        <v>6.7500000000000004E-2</v>
      </c>
      <c r="C5291" s="2">
        <v>7.9699999999999993E-2</v>
      </c>
      <c r="D5291" s="2">
        <v>3.5799999999999998E-2</v>
      </c>
      <c r="E5291" s="4">
        <f>VLOOKUP(A5291,[1]gold!A5323:C16146,2,FALSE)</f>
        <v>80520.33</v>
      </c>
    </row>
    <row r="5292" spans="1:5" x14ac:dyDescent="0.35">
      <c r="A5292" s="3">
        <v>42814</v>
      </c>
      <c r="B5292" s="2">
        <v>6.7500000000000004E-2</v>
      </c>
      <c r="C5292" s="2">
        <v>7.9699999999999993E-2</v>
      </c>
      <c r="D5292" s="2">
        <v>3.5799999999999998E-2</v>
      </c>
      <c r="E5292" s="4">
        <f>VLOOKUP(A5292,[1]gold!A5324:C16147,2,FALSE)</f>
        <v>80537.320000000007</v>
      </c>
    </row>
    <row r="5293" spans="1:5" x14ac:dyDescent="0.35">
      <c r="A5293" s="3">
        <v>42815</v>
      </c>
      <c r="B5293" s="2">
        <v>6.7500000000000004E-2</v>
      </c>
      <c r="C5293" s="2">
        <v>7.9699999999999993E-2</v>
      </c>
      <c r="D5293" s="2">
        <v>3.5799999999999998E-2</v>
      </c>
      <c r="E5293" s="4">
        <f>VLOOKUP(A5293,[1]gold!A5325:C16148,2,FALSE)</f>
        <v>81001.960000000006</v>
      </c>
    </row>
    <row r="5294" spans="1:5" x14ac:dyDescent="0.35">
      <c r="A5294" s="3">
        <v>42816</v>
      </c>
      <c r="B5294" s="2">
        <v>6.7500000000000004E-2</v>
      </c>
      <c r="C5294" s="2">
        <v>7.9699999999999993E-2</v>
      </c>
      <c r="D5294" s="2">
        <v>3.5799999999999998E-2</v>
      </c>
      <c r="E5294" s="4">
        <f>VLOOKUP(A5294,[1]gold!A5326:C16149,2,FALSE)</f>
        <v>81748.740000000005</v>
      </c>
    </row>
    <row r="5295" spans="1:5" x14ac:dyDescent="0.35">
      <c r="A5295" s="3">
        <v>42817</v>
      </c>
      <c r="B5295" s="2">
        <v>6.7500000000000004E-2</v>
      </c>
      <c r="C5295" s="2">
        <v>7.9699999999999993E-2</v>
      </c>
      <c r="D5295" s="2">
        <v>3.5799999999999998E-2</v>
      </c>
      <c r="E5295" s="4">
        <f>VLOOKUP(A5295,[1]gold!A5327:C16150,2,FALSE)</f>
        <v>81767.39</v>
      </c>
    </row>
    <row r="5296" spans="1:5" x14ac:dyDescent="0.35">
      <c r="A5296" s="3">
        <v>42818</v>
      </c>
      <c r="B5296" s="2">
        <v>6.7500000000000004E-2</v>
      </c>
      <c r="C5296" s="2">
        <v>7.9699999999999993E-2</v>
      </c>
      <c r="D5296" s="2">
        <v>3.5799999999999998E-2</v>
      </c>
      <c r="E5296" s="4">
        <f>VLOOKUP(A5296,[1]gold!A5328:C16151,2,FALSE)</f>
        <v>81600.52</v>
      </c>
    </row>
    <row r="5297" spans="1:5" x14ac:dyDescent="0.35">
      <c r="A5297" s="3">
        <v>42821</v>
      </c>
      <c r="B5297" s="2">
        <v>6.7500000000000004E-2</v>
      </c>
      <c r="C5297" s="2">
        <v>7.9699999999999993E-2</v>
      </c>
      <c r="D5297" s="2">
        <v>3.5799999999999998E-2</v>
      </c>
      <c r="E5297" s="4">
        <f>VLOOKUP(A5297,[1]gold!A5329:C16152,2,FALSE)</f>
        <v>81860.19</v>
      </c>
    </row>
    <row r="5298" spans="1:5" x14ac:dyDescent="0.35">
      <c r="A5298" s="3">
        <v>42822</v>
      </c>
      <c r="B5298" s="2">
        <v>6.7500000000000004E-2</v>
      </c>
      <c r="C5298" s="2">
        <v>7.9699999999999993E-2</v>
      </c>
      <c r="D5298" s="2">
        <v>3.5799999999999998E-2</v>
      </c>
      <c r="E5298" s="4">
        <f>VLOOKUP(A5298,[1]gold!A5330:C16153,2,FALSE)</f>
        <v>81840.67</v>
      </c>
    </row>
    <row r="5299" spans="1:5" x14ac:dyDescent="0.35">
      <c r="A5299" s="3">
        <v>42823</v>
      </c>
      <c r="B5299" s="2">
        <v>6.7500000000000004E-2</v>
      </c>
      <c r="C5299" s="2">
        <v>7.9699999999999993E-2</v>
      </c>
      <c r="D5299" s="2">
        <v>3.5799999999999998E-2</v>
      </c>
      <c r="E5299" s="4">
        <f>VLOOKUP(A5299,[1]gold!A5331:C16154,2,FALSE)</f>
        <v>81218.27</v>
      </c>
    </row>
    <row r="5300" spans="1:5" x14ac:dyDescent="0.35">
      <c r="A5300" s="3">
        <v>42824</v>
      </c>
      <c r="B5300" s="2">
        <v>6.7500000000000004E-2</v>
      </c>
      <c r="C5300" s="2">
        <v>7.9699999999999993E-2</v>
      </c>
      <c r="D5300" s="2">
        <v>3.5799999999999998E-2</v>
      </c>
      <c r="E5300" s="4">
        <f>VLOOKUP(A5300,[1]gold!A5332:C16155,2,FALSE)</f>
        <v>81078.31</v>
      </c>
    </row>
    <row r="5301" spans="1:5" x14ac:dyDescent="0.35">
      <c r="A5301" s="3">
        <v>42825</v>
      </c>
      <c r="B5301" s="2">
        <v>6.7500000000000004E-2</v>
      </c>
      <c r="C5301" s="2">
        <v>7.9699999999999993E-2</v>
      </c>
      <c r="D5301" s="2">
        <v>3.5799999999999998E-2</v>
      </c>
      <c r="E5301" s="4">
        <f>VLOOKUP(A5301,[1]gold!A5333:C16156,2,FALSE)</f>
        <v>80834.320000000007</v>
      </c>
    </row>
    <row r="5302" spans="1:5" x14ac:dyDescent="0.35">
      <c r="A5302" s="3">
        <v>42828</v>
      </c>
      <c r="B5302" s="2">
        <v>6.7500000000000004E-2</v>
      </c>
      <c r="C5302" s="2">
        <v>7.9699999999999993E-2</v>
      </c>
      <c r="D5302" s="2">
        <v>3.5799999999999998E-2</v>
      </c>
      <c r="E5302" s="4">
        <f>VLOOKUP(A5302,[1]gold!A5334:C16157,2,FALSE)</f>
        <v>81121.13</v>
      </c>
    </row>
    <row r="5303" spans="1:5" x14ac:dyDescent="0.35">
      <c r="A5303" s="3">
        <v>42830</v>
      </c>
      <c r="B5303" s="2">
        <v>6.7500000000000004E-2</v>
      </c>
      <c r="C5303" s="2">
        <v>7.9699999999999993E-2</v>
      </c>
      <c r="D5303" s="2">
        <v>3.5799999999999998E-2</v>
      </c>
      <c r="E5303" s="4">
        <f>VLOOKUP(A5303,[1]gold!A5335:C16158,2,FALSE)</f>
        <v>80871.09</v>
      </c>
    </row>
    <row r="5304" spans="1:5" x14ac:dyDescent="0.35">
      <c r="A5304" s="3">
        <v>42831</v>
      </c>
      <c r="B5304" s="11">
        <v>6.5000000000000002E-2</v>
      </c>
      <c r="C5304" s="2">
        <v>7.9699999999999993E-2</v>
      </c>
      <c r="D5304" s="2">
        <v>3.5799999999999998E-2</v>
      </c>
      <c r="E5304" s="4">
        <f>VLOOKUP(A5304,[1]gold!A5336:C16159,2,FALSE)</f>
        <v>80961.600000000006</v>
      </c>
    </row>
    <row r="5305" spans="1:5" x14ac:dyDescent="0.35">
      <c r="A5305" s="3">
        <v>42832</v>
      </c>
      <c r="B5305" s="2">
        <v>6.5000000000000002E-2</v>
      </c>
      <c r="C5305" s="2">
        <v>7.9699999999999993E-2</v>
      </c>
      <c r="D5305" s="2">
        <v>3.5799999999999998E-2</v>
      </c>
      <c r="E5305" s="4">
        <f>VLOOKUP(A5305,[1]gold!A5337:C16160,2,FALSE)</f>
        <v>81325.08</v>
      </c>
    </row>
    <row r="5306" spans="1:5" x14ac:dyDescent="0.35">
      <c r="A5306" s="3">
        <v>42835</v>
      </c>
      <c r="B5306" s="2">
        <v>6.5000000000000002E-2</v>
      </c>
      <c r="C5306" s="2">
        <v>7.9699999999999993E-2</v>
      </c>
      <c r="D5306" s="2">
        <v>3.5799999999999998E-2</v>
      </c>
      <c r="E5306" s="4">
        <f>VLOOKUP(A5306,[1]gold!A5338:C16161,2,FALSE)</f>
        <v>80684.460000000006</v>
      </c>
    </row>
    <row r="5307" spans="1:5" x14ac:dyDescent="0.35">
      <c r="A5307" s="3">
        <v>42836</v>
      </c>
      <c r="B5307" s="2">
        <v>6.5000000000000002E-2</v>
      </c>
      <c r="C5307" s="2">
        <v>7.9699999999999993E-2</v>
      </c>
      <c r="D5307" s="2">
        <v>3.5799999999999998E-2</v>
      </c>
      <c r="E5307" s="4">
        <f>VLOOKUP(A5307,[1]gold!A5339:C16162,2,FALSE)</f>
        <v>80780.710000000006</v>
      </c>
    </row>
    <row r="5308" spans="1:5" x14ac:dyDescent="0.35">
      <c r="A5308" s="3">
        <v>42837</v>
      </c>
      <c r="B5308" s="2">
        <v>6.5000000000000002E-2</v>
      </c>
      <c r="C5308" s="2">
        <v>7.9699999999999993E-2</v>
      </c>
      <c r="D5308" s="2">
        <v>3.5799999999999998E-2</v>
      </c>
      <c r="E5308" s="4">
        <f>VLOOKUP(A5308,[1]gold!A5340:C16163,2,FALSE)</f>
        <v>82440.820000000007</v>
      </c>
    </row>
    <row r="5309" spans="1:5" x14ac:dyDescent="0.35">
      <c r="A5309" s="3">
        <v>42838</v>
      </c>
      <c r="B5309" s="2">
        <v>6.5000000000000002E-2</v>
      </c>
      <c r="C5309" s="2">
        <v>7.9699999999999993E-2</v>
      </c>
      <c r="D5309" s="2">
        <v>3.5799999999999998E-2</v>
      </c>
      <c r="E5309" s="4">
        <f>VLOOKUP(A5309,[1]gold!A5341:C16164,2,FALSE)</f>
        <v>82718.509999999995</v>
      </c>
    </row>
    <row r="5310" spans="1:5" x14ac:dyDescent="0.35">
      <c r="A5310" s="3">
        <v>42842</v>
      </c>
      <c r="B5310" s="2">
        <v>6.5000000000000002E-2</v>
      </c>
      <c r="C5310" s="2">
        <v>7.9699999999999993E-2</v>
      </c>
      <c r="D5310" s="2">
        <v>3.5799999999999998E-2</v>
      </c>
      <c r="E5310" s="4">
        <f>VLOOKUP(A5310,[1]gold!A5342:C16165,2,FALSE)</f>
        <v>82744.2</v>
      </c>
    </row>
    <row r="5311" spans="1:5" x14ac:dyDescent="0.35">
      <c r="A5311" s="3">
        <v>42843</v>
      </c>
      <c r="B5311" s="2">
        <v>6.5000000000000002E-2</v>
      </c>
      <c r="C5311" s="2">
        <v>7.9699999999999993E-2</v>
      </c>
      <c r="D5311" s="2">
        <v>3.5799999999999998E-2</v>
      </c>
      <c r="E5311" s="4">
        <f>VLOOKUP(A5311,[1]gold!A5343:C16166,2,FALSE)</f>
        <v>82594.570000000007</v>
      </c>
    </row>
    <row r="5312" spans="1:5" x14ac:dyDescent="0.35">
      <c r="A5312" s="3">
        <v>42844</v>
      </c>
      <c r="B5312" s="2">
        <v>6.5000000000000002E-2</v>
      </c>
      <c r="C5312" s="2">
        <v>7.9699999999999993E-2</v>
      </c>
      <c r="D5312" s="2">
        <v>3.5799999999999998E-2</v>
      </c>
      <c r="E5312" s="4">
        <f>VLOOKUP(A5312,[1]gold!A5344:C16167,2,FALSE)</f>
        <v>82594.64</v>
      </c>
    </row>
    <row r="5313" spans="1:5" x14ac:dyDescent="0.35">
      <c r="A5313" s="3">
        <v>42845</v>
      </c>
      <c r="B5313" s="2">
        <v>6.5000000000000002E-2</v>
      </c>
      <c r="C5313" s="2">
        <v>7.9699999999999993E-2</v>
      </c>
      <c r="D5313" s="2">
        <v>3.5799999999999998E-2</v>
      </c>
      <c r="E5313" s="4">
        <f>VLOOKUP(A5313,[1]gold!A5345:C16168,2,FALSE)</f>
        <v>82826.850000000006</v>
      </c>
    </row>
    <row r="5314" spans="1:5" x14ac:dyDescent="0.35">
      <c r="A5314" s="3">
        <v>42846</v>
      </c>
      <c r="B5314" s="2">
        <v>6.5000000000000002E-2</v>
      </c>
      <c r="C5314" s="2">
        <v>7.9699999999999993E-2</v>
      </c>
      <c r="D5314" s="2">
        <v>3.5799999999999998E-2</v>
      </c>
      <c r="E5314" s="4">
        <f>VLOOKUP(A5314,[1]gold!A5346:C16169,2,FALSE)</f>
        <v>82791.47</v>
      </c>
    </row>
    <row r="5315" spans="1:5" x14ac:dyDescent="0.35">
      <c r="A5315" s="3">
        <v>42849</v>
      </c>
      <c r="B5315" s="2">
        <v>6.5000000000000002E-2</v>
      </c>
      <c r="C5315" s="2">
        <v>7.9699999999999993E-2</v>
      </c>
      <c r="D5315" s="2">
        <v>3.5799999999999998E-2</v>
      </c>
      <c r="E5315" s="4">
        <f>VLOOKUP(A5315,[1]gold!A5347:C16170,2,FALSE)</f>
        <v>81804.88</v>
      </c>
    </row>
    <row r="5316" spans="1:5" x14ac:dyDescent="0.35">
      <c r="A5316" s="3">
        <v>42850</v>
      </c>
      <c r="B5316" s="2">
        <v>6.5000000000000002E-2</v>
      </c>
      <c r="C5316" s="2">
        <v>7.9699999999999993E-2</v>
      </c>
      <c r="D5316" s="2">
        <v>3.5799999999999998E-2</v>
      </c>
      <c r="E5316" s="4">
        <f>VLOOKUP(A5316,[1]gold!A5348:C16171,2,FALSE)</f>
        <v>81494.17</v>
      </c>
    </row>
    <row r="5317" spans="1:5" x14ac:dyDescent="0.35">
      <c r="A5317" s="3">
        <v>42851</v>
      </c>
      <c r="B5317" s="2">
        <v>6.5000000000000002E-2</v>
      </c>
      <c r="C5317" s="2">
        <v>7.9699999999999993E-2</v>
      </c>
      <c r="D5317" s="2">
        <v>3.5799999999999998E-2</v>
      </c>
      <c r="E5317" s="4">
        <f>VLOOKUP(A5317,[1]gold!A5349:C16172,2,FALSE)</f>
        <v>80890.880000000005</v>
      </c>
    </row>
    <row r="5318" spans="1:5" x14ac:dyDescent="0.35">
      <c r="A5318" s="3">
        <v>42852</v>
      </c>
      <c r="B5318" s="2">
        <v>6.5000000000000002E-2</v>
      </c>
      <c r="C5318" s="2">
        <v>7.9699999999999993E-2</v>
      </c>
      <c r="D5318" s="2">
        <v>3.5799999999999998E-2</v>
      </c>
      <c r="E5318" s="4">
        <f>VLOOKUP(A5318,[1]gold!A5350:C16173,2,FALSE)</f>
        <v>80994.399999999994</v>
      </c>
    </row>
    <row r="5319" spans="1:5" x14ac:dyDescent="0.35">
      <c r="A5319" s="3">
        <v>42853</v>
      </c>
      <c r="B5319" s="2">
        <v>6.5000000000000002E-2</v>
      </c>
      <c r="C5319" s="2">
        <v>7.9699999999999993E-2</v>
      </c>
      <c r="D5319" s="2">
        <v>3.5799999999999998E-2</v>
      </c>
      <c r="E5319" s="4">
        <f>VLOOKUP(A5319,[1]gold!A5351:C16174,2,FALSE)</f>
        <v>81470.710000000006</v>
      </c>
    </row>
    <row r="5320" spans="1:5" x14ac:dyDescent="0.35">
      <c r="A5320" s="3">
        <v>42857</v>
      </c>
      <c r="B5320" s="2">
        <v>6.5000000000000002E-2</v>
      </c>
      <c r="C5320" s="2">
        <v>7.9699999999999993E-2</v>
      </c>
      <c r="D5320" s="2">
        <v>3.5799999999999998E-2</v>
      </c>
      <c r="E5320" s="4">
        <f>VLOOKUP(A5320,[1]gold!A5352:C16175,2,FALSE)</f>
        <v>80624.98</v>
      </c>
    </row>
    <row r="5321" spans="1:5" x14ac:dyDescent="0.35">
      <c r="A5321" s="3">
        <v>42858</v>
      </c>
      <c r="B5321" s="2">
        <v>6.5000000000000002E-2</v>
      </c>
      <c r="C5321" s="2">
        <v>7.9699999999999993E-2</v>
      </c>
      <c r="D5321" s="2">
        <v>3.5799999999999998E-2</v>
      </c>
      <c r="E5321" s="4">
        <f>VLOOKUP(A5321,[1]gold!A5353:C16176,2,FALSE)</f>
        <v>80195.77</v>
      </c>
    </row>
    <row r="5322" spans="1:5" x14ac:dyDescent="0.35">
      <c r="A5322" s="3">
        <v>42859</v>
      </c>
      <c r="B5322" s="2">
        <v>6.5000000000000002E-2</v>
      </c>
      <c r="C5322" s="2">
        <v>7.9699999999999993E-2</v>
      </c>
      <c r="D5322" s="2">
        <v>3.5799999999999998E-2</v>
      </c>
      <c r="E5322" s="4">
        <f>VLOOKUP(A5322,[1]gold!A5354:C16177,2,FALSE)</f>
        <v>78835.759999999995</v>
      </c>
    </row>
    <row r="5323" spans="1:5" x14ac:dyDescent="0.35">
      <c r="A5323" s="3">
        <v>42860</v>
      </c>
      <c r="B5323" s="2">
        <v>6.5000000000000002E-2</v>
      </c>
      <c r="C5323" s="2">
        <v>7.9699999999999993E-2</v>
      </c>
      <c r="D5323" s="2">
        <v>3.5799999999999998E-2</v>
      </c>
      <c r="E5323" s="4">
        <f>VLOOKUP(A5323,[1]gold!A5355:C16178,2,FALSE)</f>
        <v>79031.14</v>
      </c>
    </row>
    <row r="5324" spans="1:5" x14ac:dyDescent="0.35">
      <c r="A5324" s="3">
        <v>42863</v>
      </c>
      <c r="B5324" s="2">
        <v>6.5000000000000002E-2</v>
      </c>
      <c r="C5324" s="2">
        <v>7.9699999999999993E-2</v>
      </c>
      <c r="D5324" s="2">
        <v>3.5799999999999998E-2</v>
      </c>
      <c r="E5324" s="4">
        <f>VLOOKUP(A5324,[1]gold!A5356:C16179,2,FALSE)</f>
        <v>79066.899999999994</v>
      </c>
    </row>
    <row r="5325" spans="1:5" x14ac:dyDescent="0.35">
      <c r="A5325" s="3">
        <v>42864</v>
      </c>
      <c r="B5325" s="2">
        <v>6.5000000000000002E-2</v>
      </c>
      <c r="C5325" s="2">
        <v>7.9699999999999993E-2</v>
      </c>
      <c r="D5325" s="2">
        <v>3.5799999999999998E-2</v>
      </c>
      <c r="E5325" s="4">
        <f>VLOOKUP(A5325,[1]gold!A5357:C16180,2,FALSE)</f>
        <v>78923.259999999995</v>
      </c>
    </row>
    <row r="5326" spans="1:5" x14ac:dyDescent="0.35">
      <c r="A5326" s="3">
        <v>42865</v>
      </c>
      <c r="B5326" s="2">
        <v>6.5000000000000002E-2</v>
      </c>
      <c r="C5326" s="2">
        <v>7.9699999999999993E-2</v>
      </c>
      <c r="D5326" s="2">
        <v>3.5799999999999998E-2</v>
      </c>
      <c r="E5326" s="4">
        <f>VLOOKUP(A5326,[1]gold!A5358:C16181,2,FALSE)</f>
        <v>79088.17</v>
      </c>
    </row>
    <row r="5327" spans="1:5" x14ac:dyDescent="0.35">
      <c r="A5327" s="3">
        <v>42866</v>
      </c>
      <c r="B5327" s="2">
        <v>6.5000000000000002E-2</v>
      </c>
      <c r="C5327" s="2">
        <v>7.9699999999999993E-2</v>
      </c>
      <c r="D5327" s="2">
        <v>3.5799999999999998E-2</v>
      </c>
      <c r="E5327" s="4">
        <f>VLOOKUP(A5327,[1]gold!A5359:C16182,2,FALSE)</f>
        <v>78752.5</v>
      </c>
    </row>
    <row r="5328" spans="1:5" x14ac:dyDescent="0.35">
      <c r="A5328" s="3">
        <v>42867</v>
      </c>
      <c r="B5328" s="2">
        <v>6.5000000000000002E-2</v>
      </c>
      <c r="C5328" s="2">
        <v>7.9699999999999993E-2</v>
      </c>
      <c r="D5328" s="2">
        <v>3.5799999999999998E-2</v>
      </c>
      <c r="E5328" s="4">
        <f>VLOOKUP(A5328,[1]gold!A5360:C16183,2,FALSE)</f>
        <v>79218.62</v>
      </c>
    </row>
    <row r="5329" spans="1:5" x14ac:dyDescent="0.35">
      <c r="A5329" s="3">
        <v>42870</v>
      </c>
      <c r="B5329" s="2">
        <v>6.5000000000000002E-2</v>
      </c>
      <c r="C5329" s="2">
        <v>7.9699999999999993E-2</v>
      </c>
      <c r="D5329" s="2">
        <v>3.5799999999999998E-2</v>
      </c>
      <c r="E5329" s="4">
        <f>VLOOKUP(A5329,[1]gold!A5361:C16184,2,FALSE)</f>
        <v>79082.259999999995</v>
      </c>
    </row>
    <row r="5330" spans="1:5" x14ac:dyDescent="0.35">
      <c r="A5330" s="3">
        <v>42871</v>
      </c>
      <c r="B5330" s="2">
        <v>6.5000000000000002E-2</v>
      </c>
      <c r="C5330" s="2">
        <v>7.9699999999999993E-2</v>
      </c>
      <c r="D5330" s="2">
        <v>3.5799999999999998E-2</v>
      </c>
      <c r="E5330" s="4">
        <f>VLOOKUP(A5330,[1]gold!A5362:C16185,2,FALSE)</f>
        <v>79096.78</v>
      </c>
    </row>
    <row r="5331" spans="1:5" x14ac:dyDescent="0.35">
      <c r="A5331" s="3">
        <v>42872</v>
      </c>
      <c r="B5331" s="2">
        <v>6.5000000000000002E-2</v>
      </c>
      <c r="C5331" s="2">
        <v>7.9699999999999993E-2</v>
      </c>
      <c r="D5331" s="2">
        <v>3.5799999999999998E-2</v>
      </c>
      <c r="E5331" s="4">
        <f>VLOOKUP(A5331,[1]gold!A5363:C16186,2,FALSE)</f>
        <v>80655.899999999994</v>
      </c>
    </row>
    <row r="5332" spans="1:5" x14ac:dyDescent="0.35">
      <c r="A5332" s="3">
        <v>42873</v>
      </c>
      <c r="B5332" s="2">
        <v>6.5000000000000002E-2</v>
      </c>
      <c r="C5332" s="2">
        <v>7.9699999999999993E-2</v>
      </c>
      <c r="D5332" s="2">
        <v>3.5799999999999998E-2</v>
      </c>
      <c r="E5332" s="4">
        <f>VLOOKUP(A5332,[1]gold!A5364:C16187,2,FALSE)</f>
        <v>81441.95</v>
      </c>
    </row>
    <row r="5333" spans="1:5" x14ac:dyDescent="0.35">
      <c r="A5333" s="3">
        <v>42874</v>
      </c>
      <c r="B5333" s="2">
        <v>6.5000000000000002E-2</v>
      </c>
      <c r="C5333" s="2">
        <v>7.9699999999999993E-2</v>
      </c>
      <c r="D5333" s="2">
        <v>3.5799999999999998E-2</v>
      </c>
      <c r="E5333" s="4">
        <f>VLOOKUP(A5333,[1]gold!A5365:C16188,2,FALSE)</f>
        <v>80954.31</v>
      </c>
    </row>
    <row r="5334" spans="1:5" x14ac:dyDescent="0.35">
      <c r="A5334" s="3">
        <v>42877</v>
      </c>
      <c r="B5334" s="2">
        <v>6.5000000000000002E-2</v>
      </c>
      <c r="C5334" s="2">
        <v>7.9699999999999993E-2</v>
      </c>
      <c r="D5334" s="2">
        <v>3.5799999999999998E-2</v>
      </c>
      <c r="E5334" s="4">
        <f>VLOOKUP(A5334,[1]gold!A5366:C16189,2,FALSE)</f>
        <v>81249.31</v>
      </c>
    </row>
    <row r="5335" spans="1:5" x14ac:dyDescent="0.35">
      <c r="A5335" s="3">
        <v>42878</v>
      </c>
      <c r="B5335" s="2">
        <v>6.5000000000000002E-2</v>
      </c>
      <c r="C5335" s="2">
        <v>7.9699999999999993E-2</v>
      </c>
      <c r="D5335" s="2">
        <v>3.5799999999999998E-2</v>
      </c>
      <c r="E5335" s="4">
        <f>VLOOKUP(A5335,[1]gold!A5367:C16190,2,FALSE)</f>
        <v>81688.67</v>
      </c>
    </row>
    <row r="5336" spans="1:5" x14ac:dyDescent="0.35">
      <c r="A5336" s="3">
        <v>42879</v>
      </c>
      <c r="B5336" s="2">
        <v>6.5000000000000002E-2</v>
      </c>
      <c r="C5336" s="2">
        <v>7.9699999999999993E-2</v>
      </c>
      <c r="D5336" s="2">
        <v>3.5799999999999998E-2</v>
      </c>
      <c r="E5336" s="4">
        <f>VLOOKUP(A5336,[1]gold!A5368:C16191,2,FALSE)</f>
        <v>81129.53</v>
      </c>
    </row>
    <row r="5337" spans="1:5" x14ac:dyDescent="0.35">
      <c r="A5337" s="3">
        <v>42880</v>
      </c>
      <c r="B5337" s="2">
        <v>6.5000000000000002E-2</v>
      </c>
      <c r="C5337" s="2">
        <v>7.9699999999999993E-2</v>
      </c>
      <c r="D5337" s="2">
        <v>3.5799999999999998E-2</v>
      </c>
      <c r="E5337" s="4">
        <f>VLOOKUP(A5337,[1]gold!A5369:C16192,2,FALSE)</f>
        <v>81224.100000000006</v>
      </c>
    </row>
    <row r="5338" spans="1:5" x14ac:dyDescent="0.35">
      <c r="A5338" s="3">
        <v>42881</v>
      </c>
      <c r="B5338" s="2">
        <v>6.5000000000000002E-2</v>
      </c>
      <c r="C5338" s="2">
        <v>7.9699999999999993E-2</v>
      </c>
      <c r="D5338" s="2">
        <v>3.5799999999999998E-2</v>
      </c>
      <c r="E5338" s="4">
        <f>VLOOKUP(A5338,[1]gold!A5370:C16193,2,FALSE)</f>
        <v>81507.149999999994</v>
      </c>
    </row>
    <row r="5339" spans="1:5" x14ac:dyDescent="0.35">
      <c r="A5339" s="3">
        <v>42884</v>
      </c>
      <c r="B5339" s="2">
        <v>6.5000000000000002E-2</v>
      </c>
      <c r="C5339" s="2">
        <v>7.9699999999999993E-2</v>
      </c>
      <c r="D5339" s="2">
        <v>3.5799999999999998E-2</v>
      </c>
      <c r="E5339" s="4">
        <f>VLOOKUP(A5339,[1]gold!A5371:C16194,2,FALSE)</f>
        <v>81583.05</v>
      </c>
    </row>
    <row r="5340" spans="1:5" x14ac:dyDescent="0.35">
      <c r="A5340" s="3">
        <v>42885</v>
      </c>
      <c r="B5340" s="2">
        <v>6.5000000000000002E-2</v>
      </c>
      <c r="C5340" s="2">
        <v>7.9699999999999993E-2</v>
      </c>
      <c r="D5340" s="2">
        <v>3.5799999999999998E-2</v>
      </c>
      <c r="E5340" s="4">
        <f>VLOOKUP(A5340,[1]gold!A5372:C16195,2,FALSE)</f>
        <v>81617.759999999995</v>
      </c>
    </row>
    <row r="5341" spans="1:5" x14ac:dyDescent="0.35">
      <c r="A5341" s="3">
        <v>42886</v>
      </c>
      <c r="B5341" s="2">
        <v>6.5000000000000002E-2</v>
      </c>
      <c r="C5341" s="2">
        <v>7.9699999999999993E-2</v>
      </c>
      <c r="D5341" s="2">
        <v>3.5799999999999998E-2</v>
      </c>
      <c r="E5341" s="4">
        <f>VLOOKUP(A5341,[1]gold!A5373:C16196,2,FALSE)</f>
        <v>81695.210000000006</v>
      </c>
    </row>
    <row r="5342" spans="1:5" x14ac:dyDescent="0.35">
      <c r="A5342" s="3">
        <v>42887</v>
      </c>
      <c r="B5342" s="2">
        <v>6.5000000000000002E-2</v>
      </c>
      <c r="C5342" s="2">
        <v>7.9699999999999993E-2</v>
      </c>
      <c r="D5342" s="2">
        <v>3.5799999999999998E-2</v>
      </c>
      <c r="E5342" s="4">
        <f>VLOOKUP(A5342,[1]gold!A5374:C16197,2,FALSE)</f>
        <v>81636.570000000007</v>
      </c>
    </row>
    <row r="5343" spans="1:5" x14ac:dyDescent="0.35">
      <c r="A5343" s="3">
        <v>42888</v>
      </c>
      <c r="B5343" s="2">
        <v>6.5000000000000002E-2</v>
      </c>
      <c r="C5343" s="2">
        <v>7.9699999999999993E-2</v>
      </c>
      <c r="D5343" s="2">
        <v>3.5799999999999998E-2</v>
      </c>
      <c r="E5343" s="4">
        <f>VLOOKUP(A5343,[1]gold!A5375:C16198,2,FALSE)</f>
        <v>82186.45</v>
      </c>
    </row>
    <row r="5344" spans="1:5" x14ac:dyDescent="0.35">
      <c r="A5344" s="3">
        <v>42891</v>
      </c>
      <c r="B5344" s="2">
        <v>6.5000000000000002E-2</v>
      </c>
      <c r="C5344" s="2">
        <v>7.9699999999999993E-2</v>
      </c>
      <c r="D5344" s="2">
        <v>3.5799999999999998E-2</v>
      </c>
      <c r="E5344" s="4">
        <f>VLOOKUP(A5344,[1]gold!A5376:C16199,2,FALSE)</f>
        <v>82375.649999999994</v>
      </c>
    </row>
    <row r="5345" spans="1:5" x14ac:dyDescent="0.35">
      <c r="A5345" s="3">
        <v>42892</v>
      </c>
      <c r="B5345" s="2">
        <v>6.5000000000000002E-2</v>
      </c>
      <c r="C5345" s="2">
        <v>7.9699999999999993E-2</v>
      </c>
      <c r="D5345" s="2">
        <v>3.5799999999999998E-2</v>
      </c>
      <c r="E5345" s="4">
        <f>VLOOKUP(A5345,[1]gold!A5377:C16200,2,FALSE)</f>
        <v>83343.429999999993</v>
      </c>
    </row>
    <row r="5346" spans="1:5" x14ac:dyDescent="0.35">
      <c r="A5346" s="3">
        <v>42893</v>
      </c>
      <c r="B5346" s="2">
        <v>6.5000000000000002E-2</v>
      </c>
      <c r="C5346" s="2">
        <v>7.9699999999999993E-2</v>
      </c>
      <c r="D5346" s="2">
        <v>3.5799999999999998E-2</v>
      </c>
      <c r="E5346" s="4">
        <f>VLOOKUP(A5346,[1]gold!A5378:C16201,2,FALSE)</f>
        <v>83029.03</v>
      </c>
    </row>
    <row r="5347" spans="1:5" x14ac:dyDescent="0.35">
      <c r="A5347" s="3">
        <v>42894</v>
      </c>
      <c r="B5347" s="2">
        <v>6.5000000000000002E-2</v>
      </c>
      <c r="C5347" s="2">
        <v>7.9699999999999993E-2</v>
      </c>
      <c r="D5347" s="2">
        <v>3.5799999999999998E-2</v>
      </c>
      <c r="E5347" s="4">
        <f>VLOOKUP(A5347,[1]gold!A5379:C16202,2,FALSE)</f>
        <v>81879.34</v>
      </c>
    </row>
    <row r="5348" spans="1:5" x14ac:dyDescent="0.35">
      <c r="A5348" s="3">
        <v>42895</v>
      </c>
      <c r="B5348" s="2">
        <v>6.5000000000000002E-2</v>
      </c>
      <c r="C5348" s="2">
        <v>7.9699999999999993E-2</v>
      </c>
      <c r="D5348" s="2">
        <v>3.5799999999999998E-2</v>
      </c>
      <c r="E5348" s="4">
        <f>VLOOKUP(A5348,[1]gold!A5380:C16203,2,FALSE)</f>
        <v>81391.649999999994</v>
      </c>
    </row>
    <row r="5349" spans="1:5" x14ac:dyDescent="0.35">
      <c r="A5349" s="3">
        <v>42898</v>
      </c>
      <c r="B5349" s="2">
        <v>6.5000000000000002E-2</v>
      </c>
      <c r="C5349" s="2">
        <v>7.9699999999999993E-2</v>
      </c>
      <c r="D5349" s="2">
        <v>3.5799999999999998E-2</v>
      </c>
      <c r="E5349" s="4">
        <f>VLOOKUP(A5349,[1]gold!A5381:C16204,2,FALSE)</f>
        <v>81620.98</v>
      </c>
    </row>
    <row r="5350" spans="1:5" x14ac:dyDescent="0.35">
      <c r="A5350" s="3">
        <v>42899</v>
      </c>
      <c r="B5350" s="2">
        <v>6.5000000000000002E-2</v>
      </c>
      <c r="C5350" s="2">
        <v>7.9699999999999993E-2</v>
      </c>
      <c r="D5350" s="2">
        <v>3.5799999999999998E-2</v>
      </c>
      <c r="E5350" s="4">
        <f>VLOOKUP(A5350,[1]gold!A5382:C16205,2,FALSE)</f>
        <v>81241.25</v>
      </c>
    </row>
    <row r="5351" spans="1:5" x14ac:dyDescent="0.35">
      <c r="A5351" s="3">
        <v>42900</v>
      </c>
      <c r="B5351" s="2">
        <v>6.5000000000000002E-2</v>
      </c>
      <c r="C5351" s="2">
        <v>7.9699999999999993E-2</v>
      </c>
      <c r="D5351" s="2">
        <v>3.5799999999999998E-2</v>
      </c>
      <c r="E5351" s="4">
        <f>VLOOKUP(A5351,[1]gold!A5383:C16206,2,FALSE)</f>
        <v>81992</v>
      </c>
    </row>
    <row r="5352" spans="1:5" x14ac:dyDescent="0.35">
      <c r="A5352" s="3">
        <v>42901</v>
      </c>
      <c r="B5352" s="2">
        <v>6.5000000000000002E-2</v>
      </c>
      <c r="C5352" s="2">
        <v>7.9699999999999993E-2</v>
      </c>
      <c r="D5352" s="2">
        <v>3.5799999999999998E-2</v>
      </c>
      <c r="E5352" s="4">
        <f>VLOOKUP(A5352,[1]gold!A5384:C16207,2,FALSE)</f>
        <v>80840.05</v>
      </c>
    </row>
    <row r="5353" spans="1:5" x14ac:dyDescent="0.35">
      <c r="A5353" s="3">
        <v>42902</v>
      </c>
      <c r="B5353" s="2">
        <v>6.5000000000000002E-2</v>
      </c>
      <c r="C5353" s="2">
        <v>7.9699999999999993E-2</v>
      </c>
      <c r="D5353" s="2">
        <v>3.5799999999999998E-2</v>
      </c>
      <c r="E5353" s="4">
        <f>VLOOKUP(A5353,[1]gold!A5385:C16208,2,FALSE)</f>
        <v>80875.98</v>
      </c>
    </row>
    <row r="5354" spans="1:5" x14ac:dyDescent="0.35">
      <c r="A5354" s="3">
        <v>42905</v>
      </c>
      <c r="B5354" s="2">
        <v>6.5000000000000002E-2</v>
      </c>
      <c r="C5354" s="2">
        <v>7.9699999999999993E-2</v>
      </c>
      <c r="D5354" s="2">
        <v>3.5799999999999998E-2</v>
      </c>
      <c r="E5354" s="4">
        <f>VLOOKUP(A5354,[1]gold!A5386:C16209,2,FALSE)</f>
        <v>80387.09</v>
      </c>
    </row>
    <row r="5355" spans="1:5" x14ac:dyDescent="0.35">
      <c r="A5355" s="3">
        <v>42906</v>
      </c>
      <c r="B5355" s="2">
        <v>6.5000000000000002E-2</v>
      </c>
      <c r="C5355" s="2">
        <v>7.9699999999999993E-2</v>
      </c>
      <c r="D5355" s="2">
        <v>3.5799999999999998E-2</v>
      </c>
      <c r="E5355" s="4">
        <f>VLOOKUP(A5355,[1]gold!A5387:C16210,2,FALSE)</f>
        <v>80079.97</v>
      </c>
    </row>
    <row r="5356" spans="1:5" x14ac:dyDescent="0.35">
      <c r="A5356" s="3">
        <v>42907</v>
      </c>
      <c r="B5356" s="2">
        <v>6.5000000000000002E-2</v>
      </c>
      <c r="C5356" s="2">
        <v>7.9699999999999993E-2</v>
      </c>
      <c r="D5356" s="2">
        <v>3.5799999999999998E-2</v>
      </c>
      <c r="E5356" s="4">
        <f>VLOOKUP(A5356,[1]gold!A5388:C16211,2,FALSE)</f>
        <v>80152.36</v>
      </c>
    </row>
    <row r="5357" spans="1:5" x14ac:dyDescent="0.35">
      <c r="A5357" s="3">
        <v>42908</v>
      </c>
      <c r="B5357" s="2">
        <v>6.5000000000000002E-2</v>
      </c>
      <c r="C5357" s="2">
        <v>7.9699999999999993E-2</v>
      </c>
      <c r="D5357" s="2">
        <v>3.5799999999999998E-2</v>
      </c>
      <c r="E5357" s="4">
        <f>VLOOKUP(A5357,[1]gold!A5389:C16212,2,FALSE)</f>
        <v>80743.81</v>
      </c>
    </row>
    <row r="5358" spans="1:5" x14ac:dyDescent="0.35">
      <c r="A5358" s="3">
        <v>42909</v>
      </c>
      <c r="B5358" s="2">
        <v>6.5000000000000002E-2</v>
      </c>
      <c r="C5358" s="2">
        <v>7.9699999999999993E-2</v>
      </c>
      <c r="D5358" s="2">
        <v>3.5799999999999998E-2</v>
      </c>
      <c r="E5358" s="4">
        <f>VLOOKUP(A5358,[1]gold!A5390:C16213,2,FALSE)</f>
        <v>81005.2</v>
      </c>
    </row>
    <row r="5359" spans="1:5" x14ac:dyDescent="0.35">
      <c r="A5359" s="3">
        <v>42913</v>
      </c>
      <c r="B5359" s="2">
        <v>6.5000000000000002E-2</v>
      </c>
      <c r="C5359" s="2">
        <v>7.9699999999999993E-2</v>
      </c>
      <c r="D5359" s="2">
        <v>3.5799999999999998E-2</v>
      </c>
      <c r="E5359" s="4">
        <f>VLOOKUP(A5359,[1]gold!A5391:C16214,2,FALSE)</f>
        <v>80591.27</v>
      </c>
    </row>
    <row r="5360" spans="1:5" x14ac:dyDescent="0.35">
      <c r="A5360" s="3">
        <v>42914</v>
      </c>
      <c r="B5360" s="2">
        <v>6.5000000000000002E-2</v>
      </c>
      <c r="C5360" s="2">
        <v>7.9699999999999993E-2</v>
      </c>
      <c r="D5360" s="2">
        <v>3.5799999999999998E-2</v>
      </c>
      <c r="E5360" s="4">
        <f>VLOOKUP(A5360,[1]gold!A5392:C16215,2,FALSE)</f>
        <v>80591.16</v>
      </c>
    </row>
    <row r="5361" spans="1:5" x14ac:dyDescent="0.35">
      <c r="A5361" s="3">
        <v>42915</v>
      </c>
      <c r="B5361" s="2">
        <v>6.5000000000000002E-2</v>
      </c>
      <c r="C5361" s="2">
        <v>7.9699999999999993E-2</v>
      </c>
      <c r="D5361" s="2">
        <v>3.5799999999999998E-2</v>
      </c>
      <c r="E5361" s="4">
        <f>VLOOKUP(A5361,[1]gold!A5393:C16216,2,FALSE)</f>
        <v>80315.48</v>
      </c>
    </row>
    <row r="5362" spans="1:5" x14ac:dyDescent="0.35">
      <c r="A5362" s="3">
        <v>42916</v>
      </c>
      <c r="B5362" s="2">
        <v>6.5000000000000002E-2</v>
      </c>
      <c r="C5362" s="2">
        <v>7.9699999999999993E-2</v>
      </c>
      <c r="D5362" s="2">
        <v>3.5799999999999998E-2</v>
      </c>
      <c r="E5362" s="4">
        <f>VLOOKUP(A5362,[1]gold!A5394:C16217,2,FALSE)</f>
        <v>80295.929999999993</v>
      </c>
    </row>
    <row r="5363" spans="1:5" x14ac:dyDescent="0.35">
      <c r="A5363" s="3">
        <v>42919</v>
      </c>
      <c r="B5363" s="2">
        <v>6.5000000000000002E-2</v>
      </c>
      <c r="C5363" s="2">
        <v>7.9699999999999993E-2</v>
      </c>
      <c r="D5363" s="2">
        <v>3.5799999999999998E-2</v>
      </c>
      <c r="E5363" s="4">
        <f>VLOOKUP(A5363,[1]gold!A5395:C16218,2,FALSE)</f>
        <v>79727.62</v>
      </c>
    </row>
    <row r="5364" spans="1:5" x14ac:dyDescent="0.35">
      <c r="A5364" s="3">
        <v>42920</v>
      </c>
      <c r="B5364" s="2">
        <v>6.5000000000000002E-2</v>
      </c>
      <c r="C5364" s="2">
        <v>7.9699999999999993E-2</v>
      </c>
      <c r="D5364" s="2">
        <v>3.5799999999999998E-2</v>
      </c>
      <c r="E5364" s="4">
        <f>VLOOKUP(A5364,[1]gold!A5396:C16219,2,FALSE)</f>
        <v>79190.38</v>
      </c>
    </row>
    <row r="5365" spans="1:5" x14ac:dyDescent="0.35">
      <c r="A5365" s="3">
        <v>42921</v>
      </c>
      <c r="B5365" s="2">
        <v>6.5000000000000002E-2</v>
      </c>
      <c r="C5365" s="2">
        <v>7.9699999999999993E-2</v>
      </c>
      <c r="D5365" s="2">
        <v>3.5799999999999998E-2</v>
      </c>
      <c r="E5365" s="4">
        <f>VLOOKUP(A5365,[1]gold!A5397:C16220,2,FALSE)</f>
        <v>79063.22</v>
      </c>
    </row>
    <row r="5366" spans="1:5" x14ac:dyDescent="0.35">
      <c r="A5366" s="3">
        <v>42922</v>
      </c>
      <c r="B5366" s="2">
        <v>6.5000000000000002E-2</v>
      </c>
      <c r="C5366" s="2">
        <v>7.9699999999999993E-2</v>
      </c>
      <c r="D5366" s="2">
        <v>3.5799999999999998E-2</v>
      </c>
      <c r="E5366" s="4">
        <f>VLOOKUP(A5366,[1]gold!A5398:C16221,2,FALSE)</f>
        <v>79329.11</v>
      </c>
    </row>
    <row r="5367" spans="1:5" x14ac:dyDescent="0.35">
      <c r="A5367" s="3">
        <v>42923</v>
      </c>
      <c r="B5367" s="2">
        <v>6.5000000000000002E-2</v>
      </c>
      <c r="C5367" s="2">
        <v>7.9699999999999993E-2</v>
      </c>
      <c r="D5367" s="2">
        <v>3.5799999999999998E-2</v>
      </c>
      <c r="E5367" s="4">
        <f>VLOOKUP(A5367,[1]gold!A5399:C16222,2,FALSE)</f>
        <v>78532.490000000005</v>
      </c>
    </row>
    <row r="5368" spans="1:5" x14ac:dyDescent="0.35">
      <c r="A5368" s="3">
        <v>42926</v>
      </c>
      <c r="B5368" s="2">
        <v>6.5000000000000002E-2</v>
      </c>
      <c r="C5368" s="2">
        <v>7.9699999999999993E-2</v>
      </c>
      <c r="D5368" s="2">
        <v>3.5799999999999998E-2</v>
      </c>
      <c r="E5368" s="4">
        <f>VLOOKUP(A5368,[1]gold!A5400:C16223,2,FALSE)</f>
        <v>78208.429999999993</v>
      </c>
    </row>
    <row r="5369" spans="1:5" x14ac:dyDescent="0.35">
      <c r="A5369" s="3">
        <v>42927</v>
      </c>
      <c r="B5369" s="2">
        <v>6.5000000000000002E-2</v>
      </c>
      <c r="C5369" s="2">
        <v>7.9699999999999993E-2</v>
      </c>
      <c r="D5369" s="2">
        <v>3.5799999999999998E-2</v>
      </c>
      <c r="E5369" s="4">
        <f>VLOOKUP(A5369,[1]gold!A5401:C16224,2,FALSE)</f>
        <v>78203.539999999994</v>
      </c>
    </row>
    <row r="5370" spans="1:5" x14ac:dyDescent="0.35">
      <c r="A5370" s="3">
        <v>42928</v>
      </c>
      <c r="B5370" s="2">
        <v>6.5000000000000002E-2</v>
      </c>
      <c r="C5370" s="2">
        <v>7.9699999999999993E-2</v>
      </c>
      <c r="D5370" s="2">
        <v>3.5799999999999998E-2</v>
      </c>
      <c r="E5370" s="4">
        <f>VLOOKUP(A5370,[1]gold!A5402:C16225,2,FALSE)</f>
        <v>78682.66</v>
      </c>
    </row>
    <row r="5371" spans="1:5" x14ac:dyDescent="0.35">
      <c r="A5371" s="3">
        <v>42929</v>
      </c>
      <c r="B5371" s="2">
        <v>6.5000000000000002E-2</v>
      </c>
      <c r="C5371" s="2">
        <v>7.9699999999999993E-2</v>
      </c>
      <c r="D5371" s="2">
        <v>3.5799999999999998E-2</v>
      </c>
      <c r="E5371" s="4">
        <f>VLOOKUP(A5371,[1]gold!A5403:C16226,2,FALSE)</f>
        <v>78542.86</v>
      </c>
    </row>
    <row r="5372" spans="1:5" x14ac:dyDescent="0.35">
      <c r="A5372" s="3">
        <v>42930</v>
      </c>
      <c r="B5372" s="2">
        <v>6.5000000000000002E-2</v>
      </c>
      <c r="C5372" s="2">
        <v>7.9699999999999993E-2</v>
      </c>
      <c r="D5372" s="2">
        <v>3.5799999999999998E-2</v>
      </c>
      <c r="E5372" s="4">
        <f>VLOOKUP(A5372,[1]gold!A5404:C16227,2,FALSE)</f>
        <v>79306.649999999994</v>
      </c>
    </row>
    <row r="5373" spans="1:5" x14ac:dyDescent="0.35">
      <c r="A5373" s="3">
        <v>42933</v>
      </c>
      <c r="B5373" s="2">
        <v>6.5000000000000002E-2</v>
      </c>
      <c r="C5373" s="2">
        <v>7.9699999999999993E-2</v>
      </c>
      <c r="D5373" s="2">
        <v>3.5799999999999998E-2</v>
      </c>
      <c r="E5373" s="4">
        <f>VLOOKUP(A5373,[1]gold!A5405:C16228,2,FALSE)</f>
        <v>79439</v>
      </c>
    </row>
    <row r="5374" spans="1:5" x14ac:dyDescent="0.35">
      <c r="A5374" s="3">
        <v>42934</v>
      </c>
      <c r="B5374" s="2">
        <v>6.5000000000000002E-2</v>
      </c>
      <c r="C5374" s="2">
        <v>7.9699999999999993E-2</v>
      </c>
      <c r="D5374" s="2">
        <v>3.5799999999999998E-2</v>
      </c>
      <c r="E5374" s="4">
        <f>VLOOKUP(A5374,[1]gold!A5406:C16229,2,FALSE)</f>
        <v>79823.64</v>
      </c>
    </row>
    <row r="5375" spans="1:5" x14ac:dyDescent="0.35">
      <c r="A5375" s="3">
        <v>42935</v>
      </c>
      <c r="B5375" s="2">
        <v>6.5000000000000002E-2</v>
      </c>
      <c r="C5375" s="2">
        <v>7.9699999999999993E-2</v>
      </c>
      <c r="D5375" s="2">
        <v>3.5799999999999998E-2</v>
      </c>
      <c r="E5375" s="4">
        <f>VLOOKUP(A5375,[1]gold!A5407:C16230,2,FALSE)</f>
        <v>79901.289999999994</v>
      </c>
    </row>
    <row r="5376" spans="1:5" x14ac:dyDescent="0.35">
      <c r="A5376" s="3">
        <v>42936</v>
      </c>
      <c r="B5376" s="2">
        <v>6.5000000000000002E-2</v>
      </c>
      <c r="C5376" s="2">
        <v>7.9699999999999993E-2</v>
      </c>
      <c r="D5376" s="2">
        <v>3.5799999999999998E-2</v>
      </c>
      <c r="E5376" s="4">
        <f>VLOOKUP(A5376,[1]gold!A5408:C16231,2,FALSE)</f>
        <v>79816.23</v>
      </c>
    </row>
    <row r="5377" spans="1:5" x14ac:dyDescent="0.35">
      <c r="A5377" s="3">
        <v>42937</v>
      </c>
      <c r="B5377" s="2">
        <v>6.5000000000000002E-2</v>
      </c>
      <c r="C5377" s="2">
        <v>7.9699999999999993E-2</v>
      </c>
      <c r="D5377" s="2">
        <v>3.5799999999999998E-2</v>
      </c>
      <c r="E5377" s="4">
        <f>VLOOKUP(A5377,[1]gold!A5409:C16232,2,FALSE)</f>
        <v>80317.63</v>
      </c>
    </row>
    <row r="5378" spans="1:5" x14ac:dyDescent="0.35">
      <c r="A5378" s="3">
        <v>42940</v>
      </c>
      <c r="B5378" s="2">
        <v>6.5000000000000002E-2</v>
      </c>
      <c r="C5378" s="2">
        <v>7.9699999999999993E-2</v>
      </c>
      <c r="D5378" s="2">
        <v>3.5799999999999998E-2</v>
      </c>
      <c r="E5378" s="4">
        <f>VLOOKUP(A5378,[1]gold!A5410:C16233,2,FALSE)</f>
        <v>80769.5</v>
      </c>
    </row>
    <row r="5379" spans="1:5" x14ac:dyDescent="0.35">
      <c r="A5379" s="3">
        <v>42941</v>
      </c>
      <c r="B5379" s="2">
        <v>6.5000000000000002E-2</v>
      </c>
      <c r="C5379" s="2">
        <v>7.9699999999999993E-2</v>
      </c>
      <c r="D5379" s="2">
        <v>3.5799999999999998E-2</v>
      </c>
      <c r="E5379" s="4">
        <f>VLOOKUP(A5379,[1]gold!A5411:C16234,2,FALSE)</f>
        <v>80762.960000000006</v>
      </c>
    </row>
    <row r="5380" spans="1:5" x14ac:dyDescent="0.35">
      <c r="A5380" s="3">
        <v>42942</v>
      </c>
      <c r="B5380" s="2">
        <v>6.5000000000000002E-2</v>
      </c>
      <c r="C5380" s="2">
        <v>7.9699999999999993E-2</v>
      </c>
      <c r="D5380" s="2">
        <v>3.5799999999999998E-2</v>
      </c>
      <c r="E5380" s="4">
        <f>VLOOKUP(A5380,[1]gold!A5412:C16235,2,FALSE)</f>
        <v>80330.81</v>
      </c>
    </row>
    <row r="5381" spans="1:5" x14ac:dyDescent="0.35">
      <c r="A5381" s="3">
        <v>42943</v>
      </c>
      <c r="B5381" s="2">
        <v>6.5000000000000002E-2</v>
      </c>
      <c r="C5381" s="2">
        <v>7.9699999999999993E-2</v>
      </c>
      <c r="D5381" s="2">
        <v>3.5799999999999998E-2</v>
      </c>
      <c r="E5381" s="4">
        <f>VLOOKUP(A5381,[1]gold!A5413:C16236,2,FALSE)</f>
        <v>80842.8</v>
      </c>
    </row>
    <row r="5382" spans="1:5" x14ac:dyDescent="0.35">
      <c r="A5382" s="3">
        <v>42944</v>
      </c>
      <c r="B5382" s="2">
        <v>6.5000000000000002E-2</v>
      </c>
      <c r="C5382" s="2">
        <v>7.9699999999999993E-2</v>
      </c>
      <c r="D5382" s="2">
        <v>3.5799999999999998E-2</v>
      </c>
      <c r="E5382" s="4">
        <f>VLOOKUP(A5382,[1]gold!A5414:C16237,2,FALSE)</f>
        <v>81167.039999999994</v>
      </c>
    </row>
    <row r="5383" spans="1:5" x14ac:dyDescent="0.35">
      <c r="A5383" s="3">
        <v>42947</v>
      </c>
      <c r="B5383" s="2">
        <v>6.5000000000000002E-2</v>
      </c>
      <c r="C5383" s="2">
        <v>7.9699999999999993E-2</v>
      </c>
      <c r="D5383" s="2">
        <v>3.5799999999999998E-2</v>
      </c>
      <c r="E5383" s="4">
        <f>VLOOKUP(A5383,[1]gold!A5415:C16238,2,FALSE)</f>
        <v>81314.899999999994</v>
      </c>
    </row>
    <row r="5384" spans="1:5" x14ac:dyDescent="0.35">
      <c r="A5384" s="3">
        <v>42948</v>
      </c>
      <c r="B5384" s="2">
        <v>6.5000000000000002E-2</v>
      </c>
      <c r="C5384" s="2">
        <v>7.9699999999999993E-2</v>
      </c>
      <c r="D5384" s="2">
        <v>3.5799999999999998E-2</v>
      </c>
      <c r="E5384" s="4">
        <f>VLOOKUP(A5384,[1]gold!A5416:C16239,2,FALSE)</f>
        <v>81431.34</v>
      </c>
    </row>
    <row r="5385" spans="1:5" x14ac:dyDescent="0.35">
      <c r="A5385" s="3">
        <v>42949</v>
      </c>
      <c r="B5385" s="11">
        <v>6.25E-2</v>
      </c>
      <c r="C5385" s="2">
        <v>7.9699999999999993E-2</v>
      </c>
      <c r="D5385" s="2">
        <v>3.5799999999999998E-2</v>
      </c>
      <c r="E5385" s="4">
        <f>VLOOKUP(A5385,[1]gold!A5417:C16240,2,FALSE)</f>
        <v>80777.649999999994</v>
      </c>
    </row>
    <row r="5386" spans="1:5" x14ac:dyDescent="0.35">
      <c r="A5386" s="3">
        <v>42950</v>
      </c>
      <c r="B5386" s="2">
        <v>6.25E-2</v>
      </c>
      <c r="C5386" s="2">
        <v>7.9699999999999993E-2</v>
      </c>
      <c r="D5386" s="2">
        <v>3.5799999999999998E-2</v>
      </c>
      <c r="E5386" s="4">
        <f>VLOOKUP(A5386,[1]gold!A5418:C16241,2,FALSE)</f>
        <v>80744.66</v>
      </c>
    </row>
    <row r="5387" spans="1:5" x14ac:dyDescent="0.35">
      <c r="A5387" s="3">
        <v>42951</v>
      </c>
      <c r="B5387" s="2">
        <v>6.25E-2</v>
      </c>
      <c r="C5387" s="2">
        <v>7.9699999999999993E-2</v>
      </c>
      <c r="D5387" s="2">
        <v>3.5799999999999998E-2</v>
      </c>
      <c r="E5387" s="4">
        <f>VLOOKUP(A5387,[1]gold!A5419:C16242,2,FALSE)</f>
        <v>80027.429999999993</v>
      </c>
    </row>
    <row r="5388" spans="1:5" x14ac:dyDescent="0.35">
      <c r="A5388" s="3">
        <v>42954</v>
      </c>
      <c r="B5388" s="2">
        <v>6.25E-2</v>
      </c>
      <c r="C5388" s="2">
        <v>7.9699999999999993E-2</v>
      </c>
      <c r="D5388" s="2">
        <v>3.5799999999999998E-2</v>
      </c>
      <c r="E5388" s="4">
        <f>VLOOKUP(A5388,[1]gold!A5420:C16243,2,FALSE)</f>
        <v>80287.12</v>
      </c>
    </row>
    <row r="5389" spans="1:5" x14ac:dyDescent="0.35">
      <c r="A5389" s="3">
        <v>42955</v>
      </c>
      <c r="B5389" s="2">
        <v>6.25E-2</v>
      </c>
      <c r="C5389" s="2">
        <v>7.9699999999999993E-2</v>
      </c>
      <c r="D5389" s="2">
        <v>3.5799999999999998E-2</v>
      </c>
      <c r="E5389" s="4">
        <f>VLOOKUP(A5389,[1]gold!A5421:C16244,2,FALSE)</f>
        <v>80300.94</v>
      </c>
    </row>
    <row r="5390" spans="1:5" x14ac:dyDescent="0.35">
      <c r="A5390" s="3">
        <v>42956</v>
      </c>
      <c r="B5390" s="2">
        <v>6.25E-2</v>
      </c>
      <c r="C5390" s="2">
        <v>7.9699999999999993E-2</v>
      </c>
      <c r="D5390" s="2">
        <v>3.5799999999999998E-2</v>
      </c>
      <c r="E5390" s="4">
        <f>VLOOKUP(A5390,[1]gold!A5422:C16245,2,FALSE)</f>
        <v>81143.81</v>
      </c>
    </row>
    <row r="5391" spans="1:5" x14ac:dyDescent="0.35">
      <c r="A5391" s="3">
        <v>42957</v>
      </c>
      <c r="B5391" s="2">
        <v>6.25E-2</v>
      </c>
      <c r="C5391" s="2">
        <v>7.9699999999999993E-2</v>
      </c>
      <c r="D5391" s="2">
        <v>3.5799999999999998E-2</v>
      </c>
      <c r="E5391" s="4">
        <f>VLOOKUP(A5391,[1]gold!A5423:C16246,2,FALSE)</f>
        <v>82272.23</v>
      </c>
    </row>
    <row r="5392" spans="1:5" x14ac:dyDescent="0.35">
      <c r="A5392" s="3">
        <v>42958</v>
      </c>
      <c r="B5392" s="2">
        <v>6.25E-2</v>
      </c>
      <c r="C5392" s="2">
        <v>7.9699999999999993E-2</v>
      </c>
      <c r="D5392" s="2">
        <v>3.5799999999999998E-2</v>
      </c>
      <c r="E5392" s="4">
        <f>VLOOKUP(A5392,[1]gold!A5424:C16247,2,FALSE)</f>
        <v>82479.179999999993</v>
      </c>
    </row>
    <row r="5393" spans="1:5" x14ac:dyDescent="0.35">
      <c r="A5393" s="3">
        <v>42961</v>
      </c>
      <c r="B5393" s="2">
        <v>6.25E-2</v>
      </c>
      <c r="C5393" s="2">
        <v>7.9699999999999993E-2</v>
      </c>
      <c r="D5393" s="2">
        <v>3.5799999999999998E-2</v>
      </c>
      <c r="E5393" s="4">
        <f>VLOOKUP(A5393,[1]gold!A5425:C16248,2,FALSE)</f>
        <v>82217.850000000006</v>
      </c>
    </row>
    <row r="5394" spans="1:5" x14ac:dyDescent="0.35">
      <c r="A5394" s="3">
        <v>42963</v>
      </c>
      <c r="B5394" s="2">
        <v>6.25E-2</v>
      </c>
      <c r="C5394" s="2">
        <v>7.9699999999999993E-2</v>
      </c>
      <c r="D5394" s="2">
        <v>3.5799999999999998E-2</v>
      </c>
      <c r="E5394" s="4">
        <f>VLOOKUP(A5394,[1]gold!A5426:C16249,2,FALSE)</f>
        <v>81658.03</v>
      </c>
    </row>
    <row r="5395" spans="1:5" x14ac:dyDescent="0.35">
      <c r="A5395" s="3">
        <v>42964</v>
      </c>
      <c r="B5395" s="2">
        <v>6.25E-2</v>
      </c>
      <c r="C5395" s="2">
        <v>7.9699999999999993E-2</v>
      </c>
      <c r="D5395" s="2">
        <v>3.5799999999999998E-2</v>
      </c>
      <c r="E5395" s="4">
        <f>VLOOKUP(A5395,[1]gold!A5427:C16250,2,FALSE)</f>
        <v>82453.59</v>
      </c>
    </row>
    <row r="5396" spans="1:5" x14ac:dyDescent="0.35">
      <c r="A5396" s="3">
        <v>42965</v>
      </c>
      <c r="B5396" s="2">
        <v>6.25E-2</v>
      </c>
      <c r="C5396" s="2">
        <v>7.9699999999999993E-2</v>
      </c>
      <c r="D5396" s="2">
        <v>3.5799999999999998E-2</v>
      </c>
      <c r="E5396" s="4">
        <f>VLOOKUP(A5396,[1]gold!A5428:C16251,2,FALSE)</f>
        <v>83089.919999999998</v>
      </c>
    </row>
    <row r="5397" spans="1:5" x14ac:dyDescent="0.35">
      <c r="A5397" s="3">
        <v>42968</v>
      </c>
      <c r="B5397" s="2">
        <v>6.25E-2</v>
      </c>
      <c r="C5397" s="2">
        <v>7.9699999999999993E-2</v>
      </c>
      <c r="D5397" s="2">
        <v>3.5799999999999998E-2</v>
      </c>
      <c r="E5397" s="4">
        <f>VLOOKUP(A5397,[1]gold!A5429:C16252,2,FALSE)</f>
        <v>82897.5</v>
      </c>
    </row>
    <row r="5398" spans="1:5" x14ac:dyDescent="0.35">
      <c r="A5398" s="3">
        <v>42969</v>
      </c>
      <c r="B5398" s="2">
        <v>6.25E-2</v>
      </c>
      <c r="C5398" s="2">
        <v>7.9699999999999993E-2</v>
      </c>
      <c r="D5398" s="2">
        <v>3.5799999999999998E-2</v>
      </c>
      <c r="E5398" s="4">
        <f>VLOOKUP(A5398,[1]gold!A5430:C16253,2,FALSE)</f>
        <v>82357.34</v>
      </c>
    </row>
    <row r="5399" spans="1:5" x14ac:dyDescent="0.35">
      <c r="A5399" s="3">
        <v>42970</v>
      </c>
      <c r="B5399" s="2">
        <v>6.25E-2</v>
      </c>
      <c r="C5399" s="2">
        <v>7.9699999999999993E-2</v>
      </c>
      <c r="D5399" s="2">
        <v>3.5799999999999998E-2</v>
      </c>
      <c r="E5399" s="4">
        <f>VLOOKUP(A5399,[1]gold!A5431:C16254,2,FALSE)</f>
        <v>82499.990000000005</v>
      </c>
    </row>
    <row r="5400" spans="1:5" x14ac:dyDescent="0.35">
      <c r="A5400" s="3">
        <v>42971</v>
      </c>
      <c r="B5400" s="2">
        <v>6.25E-2</v>
      </c>
      <c r="C5400" s="2">
        <v>7.9699999999999993E-2</v>
      </c>
      <c r="D5400" s="2">
        <v>3.5799999999999998E-2</v>
      </c>
      <c r="E5400" s="4">
        <f>VLOOKUP(A5400,[1]gold!A5432:C16255,2,FALSE)</f>
        <v>82544.33</v>
      </c>
    </row>
    <row r="5401" spans="1:5" x14ac:dyDescent="0.35">
      <c r="A5401" s="3">
        <v>42975</v>
      </c>
      <c r="B5401" s="2">
        <v>6.25E-2</v>
      </c>
      <c r="C5401" s="2">
        <v>7.9699999999999993E-2</v>
      </c>
      <c r="D5401" s="2">
        <v>3.5799999999999998E-2</v>
      </c>
      <c r="E5401" s="4">
        <f>VLOOKUP(A5401,[1]gold!A5433:C16256,2,FALSE)</f>
        <v>82133.87</v>
      </c>
    </row>
    <row r="5402" spans="1:5" x14ac:dyDescent="0.35">
      <c r="A5402" s="3">
        <v>42976</v>
      </c>
      <c r="B5402" s="2">
        <v>6.25E-2</v>
      </c>
      <c r="C5402" s="2">
        <v>7.9699999999999993E-2</v>
      </c>
      <c r="D5402" s="2">
        <v>3.5799999999999998E-2</v>
      </c>
      <c r="E5402" s="4">
        <f>VLOOKUP(A5402,[1]gold!A5434:C16257,2,FALSE)</f>
        <v>84419.95</v>
      </c>
    </row>
    <row r="5403" spans="1:5" x14ac:dyDescent="0.35">
      <c r="A5403" s="3">
        <v>42977</v>
      </c>
      <c r="B5403" s="2">
        <v>6.25E-2</v>
      </c>
      <c r="C5403" s="2">
        <v>7.9699999999999993E-2</v>
      </c>
      <c r="D5403" s="2">
        <v>3.5799999999999998E-2</v>
      </c>
      <c r="E5403" s="4">
        <f>VLOOKUP(A5403,[1]gold!A5435:C16258,2,FALSE)</f>
        <v>83698.2</v>
      </c>
    </row>
    <row r="5404" spans="1:5" x14ac:dyDescent="0.35">
      <c r="A5404" s="3">
        <v>42978</v>
      </c>
      <c r="B5404" s="2">
        <v>6.25E-2</v>
      </c>
      <c r="C5404" s="2">
        <v>7.9699999999999993E-2</v>
      </c>
      <c r="D5404" s="2">
        <v>3.5799999999999998E-2</v>
      </c>
      <c r="E5404" s="4">
        <f>VLOOKUP(A5404,[1]gold!A5436:C16259,2,FALSE)</f>
        <v>83855.240000000005</v>
      </c>
    </row>
    <row r="5405" spans="1:5" x14ac:dyDescent="0.35">
      <c r="A5405" s="3">
        <v>42979</v>
      </c>
      <c r="B5405" s="2">
        <v>6.25E-2</v>
      </c>
      <c r="C5405" s="2">
        <v>7.9699999999999993E-2</v>
      </c>
      <c r="D5405" s="2">
        <v>3.5799999999999998E-2</v>
      </c>
      <c r="E5405" s="4">
        <f>VLOOKUP(A5405,[1]gold!A5437:C16260,2,FALSE)</f>
        <v>84535.09</v>
      </c>
    </row>
    <row r="5406" spans="1:5" x14ac:dyDescent="0.35">
      <c r="A5406" s="3">
        <v>42982</v>
      </c>
      <c r="B5406" s="2">
        <v>6.25E-2</v>
      </c>
      <c r="C5406" s="2">
        <v>7.9699999999999993E-2</v>
      </c>
      <c r="D5406" s="2">
        <v>3.5799999999999998E-2</v>
      </c>
      <c r="E5406" s="4">
        <f>VLOOKUP(A5406,[1]gold!A5438:C16261,2,FALSE)</f>
        <v>85400.04</v>
      </c>
    </row>
    <row r="5407" spans="1:5" x14ac:dyDescent="0.35">
      <c r="A5407" s="3">
        <v>42983</v>
      </c>
      <c r="B5407" s="2">
        <v>6.25E-2</v>
      </c>
      <c r="C5407" s="2">
        <v>7.9699999999999993E-2</v>
      </c>
      <c r="D5407" s="2">
        <v>3.5799999999999998E-2</v>
      </c>
      <c r="E5407" s="4">
        <f>VLOOKUP(A5407,[1]gold!A5439:C16262,2,FALSE)</f>
        <v>85633.78</v>
      </c>
    </row>
    <row r="5408" spans="1:5" x14ac:dyDescent="0.35">
      <c r="A5408" s="3">
        <v>42984</v>
      </c>
      <c r="B5408" s="2">
        <v>6.25E-2</v>
      </c>
      <c r="C5408" s="2">
        <v>7.9699999999999993E-2</v>
      </c>
      <c r="D5408" s="2">
        <v>3.5799999999999998E-2</v>
      </c>
      <c r="E5408" s="4">
        <f>VLOOKUP(A5408,[1]gold!A5440:C16263,2,FALSE)</f>
        <v>85782.93</v>
      </c>
    </row>
    <row r="5409" spans="1:5" x14ac:dyDescent="0.35">
      <c r="A5409" s="3">
        <v>42985</v>
      </c>
      <c r="B5409" s="2">
        <v>6.25E-2</v>
      </c>
      <c r="C5409" s="2">
        <v>7.9699999999999993E-2</v>
      </c>
      <c r="D5409" s="2">
        <v>3.5799999999999998E-2</v>
      </c>
      <c r="E5409" s="4">
        <f>VLOOKUP(A5409,[1]gold!A5441:C16264,2,FALSE)</f>
        <v>86041.09</v>
      </c>
    </row>
    <row r="5410" spans="1:5" x14ac:dyDescent="0.35">
      <c r="A5410" s="3">
        <v>42986</v>
      </c>
      <c r="B5410" s="2">
        <v>6.25E-2</v>
      </c>
      <c r="C5410" s="2">
        <v>7.9699999999999993E-2</v>
      </c>
      <c r="D5410" s="2">
        <v>3.5799999999999998E-2</v>
      </c>
      <c r="E5410" s="4">
        <f>VLOOKUP(A5410,[1]gold!A5442:C16265,2,FALSE)</f>
        <v>85937.86</v>
      </c>
    </row>
    <row r="5411" spans="1:5" x14ac:dyDescent="0.35">
      <c r="A5411" s="3">
        <v>42989</v>
      </c>
      <c r="B5411" s="2">
        <v>6.25E-2</v>
      </c>
      <c r="C5411" s="2">
        <v>7.9699999999999993E-2</v>
      </c>
      <c r="D5411" s="2">
        <v>3.5799999999999998E-2</v>
      </c>
      <c r="E5411" s="4">
        <f>VLOOKUP(A5411,[1]gold!A5443:C16266,2,FALSE)</f>
        <v>85275.38</v>
      </c>
    </row>
    <row r="5412" spans="1:5" x14ac:dyDescent="0.35">
      <c r="A5412" s="3">
        <v>42990</v>
      </c>
      <c r="B5412" s="2">
        <v>6.25E-2</v>
      </c>
      <c r="C5412" s="2">
        <v>7.9699999999999993E-2</v>
      </c>
      <c r="D5412" s="2">
        <v>3.5799999999999998E-2</v>
      </c>
      <c r="E5412" s="4">
        <f>VLOOKUP(A5412,[1]gold!A5444:C16267,2,FALSE)</f>
        <v>84942.09</v>
      </c>
    </row>
    <row r="5413" spans="1:5" x14ac:dyDescent="0.35">
      <c r="A5413" s="3">
        <v>42991</v>
      </c>
      <c r="B5413" s="2">
        <v>6.25E-2</v>
      </c>
      <c r="C5413" s="2">
        <v>7.9699999999999993E-2</v>
      </c>
      <c r="D5413" s="2">
        <v>3.5799999999999998E-2</v>
      </c>
      <c r="E5413" s="4">
        <f>VLOOKUP(A5413,[1]gold!A5445:C16268,2,FALSE)</f>
        <v>84961.53</v>
      </c>
    </row>
    <row r="5414" spans="1:5" x14ac:dyDescent="0.35">
      <c r="A5414" s="3">
        <v>42992</v>
      </c>
      <c r="B5414" s="2">
        <v>6.25E-2</v>
      </c>
      <c r="C5414" s="2">
        <v>7.9699999999999993E-2</v>
      </c>
      <c r="D5414" s="2">
        <v>3.5799999999999998E-2</v>
      </c>
      <c r="E5414" s="4">
        <f>VLOOKUP(A5414,[1]gold!A5446:C16269,2,FALSE)</f>
        <v>84887.08</v>
      </c>
    </row>
    <row r="5415" spans="1:5" x14ac:dyDescent="0.35">
      <c r="A5415" s="3">
        <v>42993</v>
      </c>
      <c r="B5415" s="2">
        <v>6.25E-2</v>
      </c>
      <c r="C5415" s="2">
        <v>7.9699999999999993E-2</v>
      </c>
      <c r="D5415" s="2">
        <v>3.5799999999999998E-2</v>
      </c>
      <c r="E5415" s="4">
        <f>VLOOKUP(A5415,[1]gold!A5447:C16270,2,FALSE)</f>
        <v>84819.47</v>
      </c>
    </row>
    <row r="5416" spans="1:5" x14ac:dyDescent="0.35">
      <c r="A5416" s="3">
        <v>42996</v>
      </c>
      <c r="B5416" s="2">
        <v>6.25E-2</v>
      </c>
      <c r="C5416" s="2">
        <v>7.9699999999999993E-2</v>
      </c>
      <c r="D5416" s="2">
        <v>3.5799999999999998E-2</v>
      </c>
      <c r="E5416" s="4">
        <f>VLOOKUP(A5416,[1]gold!A5448:C16271,2,FALSE)</f>
        <v>84135.12</v>
      </c>
    </row>
    <row r="5417" spans="1:5" x14ac:dyDescent="0.35">
      <c r="A5417" s="3">
        <v>42997</v>
      </c>
      <c r="B5417" s="2">
        <v>6.25E-2</v>
      </c>
      <c r="C5417" s="2">
        <v>7.9699999999999993E-2</v>
      </c>
      <c r="D5417" s="2">
        <v>3.5799999999999998E-2</v>
      </c>
      <c r="E5417" s="4">
        <f>VLOOKUP(A5417,[1]gold!A5449:C16272,2,FALSE)</f>
        <v>84215.45</v>
      </c>
    </row>
    <row r="5418" spans="1:5" x14ac:dyDescent="0.35">
      <c r="A5418" s="3">
        <v>42998</v>
      </c>
      <c r="B5418" s="2">
        <v>6.25E-2</v>
      </c>
      <c r="C5418" s="2">
        <v>7.9699999999999993E-2</v>
      </c>
      <c r="D5418" s="2">
        <v>3.5799999999999998E-2</v>
      </c>
      <c r="E5418" s="4">
        <f>VLOOKUP(A5418,[1]gold!A5450:C16273,2,FALSE)</f>
        <v>84283.79</v>
      </c>
    </row>
    <row r="5419" spans="1:5" x14ac:dyDescent="0.35">
      <c r="A5419" s="3">
        <v>42999</v>
      </c>
      <c r="B5419" s="2">
        <v>6.25E-2</v>
      </c>
      <c r="C5419" s="2">
        <v>7.9699999999999993E-2</v>
      </c>
      <c r="D5419" s="2">
        <v>3.5799999999999998E-2</v>
      </c>
      <c r="E5419" s="4">
        <f>VLOOKUP(A5419,[1]gold!A5451:C16274,2,FALSE)</f>
        <v>83728.05</v>
      </c>
    </row>
    <row r="5420" spans="1:5" x14ac:dyDescent="0.35">
      <c r="A5420" s="3">
        <v>43000</v>
      </c>
      <c r="B5420" s="2">
        <v>6.25E-2</v>
      </c>
      <c r="C5420" s="2">
        <v>7.9699999999999993E-2</v>
      </c>
      <c r="D5420" s="2">
        <v>3.5799999999999998E-2</v>
      </c>
      <c r="E5420" s="4">
        <f>VLOOKUP(A5420,[1]gold!A5452:C16275,2,FALSE)</f>
        <v>83890.07</v>
      </c>
    </row>
    <row r="5421" spans="1:5" x14ac:dyDescent="0.35">
      <c r="A5421" s="3">
        <v>43003</v>
      </c>
      <c r="B5421" s="2">
        <v>6.25E-2</v>
      </c>
      <c r="C5421" s="2">
        <v>7.9699999999999993E-2</v>
      </c>
      <c r="D5421" s="2">
        <v>3.5799999999999998E-2</v>
      </c>
      <c r="E5421" s="4">
        <f>VLOOKUP(A5421,[1]gold!A5453:C16276,2,FALSE)</f>
        <v>84232.6</v>
      </c>
    </row>
    <row r="5422" spans="1:5" x14ac:dyDescent="0.35">
      <c r="A5422" s="3">
        <v>43004</v>
      </c>
      <c r="B5422" s="2">
        <v>6.25E-2</v>
      </c>
      <c r="C5422" s="2">
        <v>7.9699999999999993E-2</v>
      </c>
      <c r="D5422" s="2">
        <v>3.5799999999999998E-2</v>
      </c>
      <c r="E5422" s="4">
        <f>VLOOKUP(A5422,[1]gold!A5454:C16277,2,FALSE)</f>
        <v>85003.75</v>
      </c>
    </row>
    <row r="5423" spans="1:5" x14ac:dyDescent="0.35">
      <c r="A5423" s="3">
        <v>43005</v>
      </c>
      <c r="B5423" s="2">
        <v>6.25E-2</v>
      </c>
      <c r="C5423" s="2">
        <v>7.9699999999999993E-2</v>
      </c>
      <c r="D5423" s="2">
        <v>3.5799999999999998E-2</v>
      </c>
      <c r="E5423" s="4">
        <f>VLOOKUP(A5423,[1]gold!A5455:C16278,2,FALSE)</f>
        <v>84258.7</v>
      </c>
    </row>
    <row r="5424" spans="1:5" x14ac:dyDescent="0.35">
      <c r="A5424" s="3">
        <v>43006</v>
      </c>
      <c r="B5424" s="2">
        <v>6.25E-2</v>
      </c>
      <c r="C5424" s="2">
        <v>7.9699999999999993E-2</v>
      </c>
      <c r="D5424" s="2">
        <v>3.5799999999999998E-2</v>
      </c>
      <c r="E5424" s="4">
        <f>VLOOKUP(A5424,[1]gold!A5456:C16279,2,FALSE)</f>
        <v>84094.7</v>
      </c>
    </row>
    <row r="5425" spans="1:5" x14ac:dyDescent="0.35">
      <c r="A5425" s="3">
        <v>43007</v>
      </c>
      <c r="B5425" s="2">
        <v>6.25E-2</v>
      </c>
      <c r="C5425" s="2">
        <v>7.9699999999999993E-2</v>
      </c>
      <c r="D5425" s="2">
        <v>3.5799999999999998E-2</v>
      </c>
      <c r="E5425" s="4">
        <f>VLOOKUP(A5425,[1]gold!A5457:C16280,2,FALSE)</f>
        <v>83812.070000000007</v>
      </c>
    </row>
    <row r="5426" spans="1:5" x14ac:dyDescent="0.35">
      <c r="A5426" s="3">
        <v>43011</v>
      </c>
      <c r="B5426" s="2">
        <v>6.25E-2</v>
      </c>
      <c r="C5426" s="2">
        <v>7.9699999999999993E-2</v>
      </c>
      <c r="D5426" s="2">
        <v>3.5799999999999998E-2</v>
      </c>
      <c r="E5426" s="4">
        <f>VLOOKUP(A5426,[1]gold!A5458:C16281,2,FALSE)</f>
        <v>83244.63</v>
      </c>
    </row>
    <row r="5427" spans="1:5" x14ac:dyDescent="0.35">
      <c r="A5427" s="3">
        <v>43012</v>
      </c>
      <c r="B5427" s="2">
        <v>6.25E-2</v>
      </c>
      <c r="C5427" s="2">
        <v>7.9699999999999993E-2</v>
      </c>
      <c r="D5427" s="2">
        <v>3.5799999999999998E-2</v>
      </c>
      <c r="E5427" s="4">
        <f>VLOOKUP(A5427,[1]gold!A5459:C16282,2,FALSE)</f>
        <v>82807.12</v>
      </c>
    </row>
    <row r="5428" spans="1:5" x14ac:dyDescent="0.35">
      <c r="A5428" s="3">
        <v>43013</v>
      </c>
      <c r="B5428" s="2">
        <v>6.25E-2</v>
      </c>
      <c r="C5428" s="2">
        <v>7.9699999999999993E-2</v>
      </c>
      <c r="D5428" s="2">
        <v>3.5799999999999998E-2</v>
      </c>
      <c r="E5428" s="4">
        <f>VLOOKUP(A5428,[1]gold!A5460:C16283,2,FALSE)</f>
        <v>82941.27</v>
      </c>
    </row>
    <row r="5429" spans="1:5" x14ac:dyDescent="0.35">
      <c r="A5429" s="3">
        <v>43014</v>
      </c>
      <c r="B5429" s="2">
        <v>6.25E-2</v>
      </c>
      <c r="C5429" s="2">
        <v>7.9699999999999993E-2</v>
      </c>
      <c r="D5429" s="2">
        <v>3.5799999999999998E-2</v>
      </c>
      <c r="E5429" s="4">
        <f>VLOOKUP(A5429,[1]gold!A5461:C16284,2,FALSE)</f>
        <v>82442.2</v>
      </c>
    </row>
    <row r="5430" spans="1:5" x14ac:dyDescent="0.35">
      <c r="A5430" s="3">
        <v>43017</v>
      </c>
      <c r="B5430" s="2">
        <v>6.25E-2</v>
      </c>
      <c r="C5430" s="2">
        <v>7.9699999999999993E-2</v>
      </c>
      <c r="D5430" s="2">
        <v>3.5799999999999998E-2</v>
      </c>
      <c r="E5430" s="4">
        <f>VLOOKUP(A5430,[1]gold!A5462:C16285,2,FALSE)</f>
        <v>83599.86</v>
      </c>
    </row>
    <row r="5431" spans="1:5" x14ac:dyDescent="0.35">
      <c r="A5431" s="3">
        <v>43018</v>
      </c>
      <c r="B5431" s="2">
        <v>6.25E-2</v>
      </c>
      <c r="C5431" s="2">
        <v>7.9699999999999993E-2</v>
      </c>
      <c r="D5431" s="2">
        <v>3.5799999999999998E-2</v>
      </c>
      <c r="E5431" s="4">
        <f>VLOOKUP(A5431,[1]gold!A5463:C16286,2,FALSE)</f>
        <v>84270.29</v>
      </c>
    </row>
    <row r="5432" spans="1:5" x14ac:dyDescent="0.35">
      <c r="A5432" s="3">
        <v>43019</v>
      </c>
      <c r="B5432" s="2">
        <v>6.25E-2</v>
      </c>
      <c r="C5432" s="2">
        <v>7.9699999999999993E-2</v>
      </c>
      <c r="D5432" s="2">
        <v>3.5799999999999998E-2</v>
      </c>
      <c r="E5432" s="4">
        <f>VLOOKUP(A5432,[1]gold!A5464:C16287,2,FALSE)</f>
        <v>84004.29</v>
      </c>
    </row>
    <row r="5433" spans="1:5" x14ac:dyDescent="0.35">
      <c r="A5433" s="3">
        <v>43020</v>
      </c>
      <c r="B5433" s="2">
        <v>6.25E-2</v>
      </c>
      <c r="C5433" s="2">
        <v>7.9699999999999993E-2</v>
      </c>
      <c r="D5433" s="2">
        <v>3.5799999999999998E-2</v>
      </c>
      <c r="E5433" s="4">
        <f>VLOOKUP(A5433,[1]gold!A5465:C16288,2,FALSE)</f>
        <v>83982.62</v>
      </c>
    </row>
    <row r="5434" spans="1:5" x14ac:dyDescent="0.35">
      <c r="A5434" s="3">
        <v>43021</v>
      </c>
      <c r="B5434" s="2">
        <v>6.25E-2</v>
      </c>
      <c r="C5434" s="2">
        <v>7.9699999999999993E-2</v>
      </c>
      <c r="D5434" s="2">
        <v>3.5799999999999998E-2</v>
      </c>
      <c r="E5434" s="4">
        <f>VLOOKUP(A5434,[1]gold!A5466:C16289,2,FALSE)</f>
        <v>84360.58</v>
      </c>
    </row>
    <row r="5435" spans="1:5" x14ac:dyDescent="0.35">
      <c r="A5435" s="3">
        <v>43024</v>
      </c>
      <c r="B5435" s="2">
        <v>6.25E-2</v>
      </c>
      <c r="C5435" s="2">
        <v>7.9699999999999993E-2</v>
      </c>
      <c r="D5435" s="2">
        <v>3.5799999999999998E-2</v>
      </c>
      <c r="E5435" s="4">
        <f>VLOOKUP(A5435,[1]gold!A5467:C16290,2,FALSE)</f>
        <v>84385.4</v>
      </c>
    </row>
    <row r="5436" spans="1:5" x14ac:dyDescent="0.35">
      <c r="A5436" s="3">
        <v>43025</v>
      </c>
      <c r="B5436" s="2">
        <v>6.25E-2</v>
      </c>
      <c r="C5436" s="2">
        <v>7.9699999999999993E-2</v>
      </c>
      <c r="D5436" s="2">
        <v>3.5799999999999998E-2</v>
      </c>
      <c r="E5436" s="4">
        <f>VLOOKUP(A5436,[1]gold!A5468:C16291,2,FALSE)</f>
        <v>83425.240000000005</v>
      </c>
    </row>
    <row r="5437" spans="1:5" x14ac:dyDescent="0.35">
      <c r="A5437" s="3">
        <v>43026</v>
      </c>
      <c r="B5437" s="2">
        <v>6.25E-2</v>
      </c>
      <c r="C5437" s="2">
        <v>7.9699999999999993E-2</v>
      </c>
      <c r="D5437" s="2">
        <v>3.5799999999999998E-2</v>
      </c>
      <c r="E5437" s="4">
        <f>VLOOKUP(A5437,[1]gold!A5469:C16292,2,FALSE)</f>
        <v>83358.61</v>
      </c>
    </row>
    <row r="5438" spans="1:5" x14ac:dyDescent="0.35">
      <c r="A5438" s="3">
        <v>43027</v>
      </c>
      <c r="B5438" s="2">
        <v>6.25E-2</v>
      </c>
      <c r="C5438" s="2">
        <v>7.9699999999999993E-2</v>
      </c>
      <c r="D5438" s="2">
        <v>3.5799999999999998E-2</v>
      </c>
      <c r="E5438" s="4">
        <f>VLOOKUP(A5438,[1]gold!A5470:C16293,2,FALSE)</f>
        <v>83762.31</v>
      </c>
    </row>
    <row r="5439" spans="1:5" x14ac:dyDescent="0.35">
      <c r="A5439" s="3">
        <v>43031</v>
      </c>
      <c r="B5439" s="2">
        <v>6.25E-2</v>
      </c>
      <c r="C5439" s="2">
        <v>7.9699999999999993E-2</v>
      </c>
      <c r="D5439" s="2">
        <v>3.5799999999999998E-2</v>
      </c>
      <c r="E5439" s="4">
        <f>VLOOKUP(A5439,[1]gold!A5471:C16294,2,FALSE)</f>
        <v>82873.259999999995</v>
      </c>
    </row>
    <row r="5440" spans="1:5" x14ac:dyDescent="0.35">
      <c r="A5440" s="3">
        <v>43032</v>
      </c>
      <c r="B5440" s="2">
        <v>6.25E-2</v>
      </c>
      <c r="C5440" s="2">
        <v>7.9699999999999993E-2</v>
      </c>
      <c r="D5440" s="2">
        <v>3.5799999999999998E-2</v>
      </c>
      <c r="E5440" s="4">
        <f>VLOOKUP(A5440,[1]gold!A5472:C16295,2,FALSE)</f>
        <v>83059.429999999993</v>
      </c>
    </row>
    <row r="5441" spans="1:5" x14ac:dyDescent="0.35">
      <c r="A5441" s="3">
        <v>43033</v>
      </c>
      <c r="B5441" s="2">
        <v>6.25E-2</v>
      </c>
      <c r="C5441" s="2">
        <v>7.9699999999999993E-2</v>
      </c>
      <c r="D5441" s="2">
        <v>3.5799999999999998E-2</v>
      </c>
      <c r="E5441" s="4">
        <f>VLOOKUP(A5441,[1]gold!A5473:C16296,2,FALSE)</f>
        <v>82816.009999999995</v>
      </c>
    </row>
    <row r="5442" spans="1:5" x14ac:dyDescent="0.35">
      <c r="A5442" s="3">
        <v>43034</v>
      </c>
      <c r="B5442" s="2">
        <v>6.25E-2</v>
      </c>
      <c r="C5442" s="2">
        <v>7.9699999999999993E-2</v>
      </c>
      <c r="D5442" s="2">
        <v>3.5799999999999998E-2</v>
      </c>
      <c r="E5442" s="4">
        <f>VLOOKUP(A5442,[1]gold!A5474:C16297,2,FALSE)</f>
        <v>82570.509999999995</v>
      </c>
    </row>
    <row r="5443" spans="1:5" x14ac:dyDescent="0.35">
      <c r="A5443" s="3">
        <v>43035</v>
      </c>
      <c r="B5443" s="2">
        <v>6.25E-2</v>
      </c>
      <c r="C5443" s="2">
        <v>7.9699999999999993E-2</v>
      </c>
      <c r="D5443" s="2">
        <v>3.5799999999999998E-2</v>
      </c>
      <c r="E5443" s="4">
        <f>VLOOKUP(A5443,[1]gold!A5475:C16298,2,FALSE)</f>
        <v>82355.649999999994</v>
      </c>
    </row>
    <row r="5444" spans="1:5" x14ac:dyDescent="0.35">
      <c r="A5444" s="3">
        <v>43038</v>
      </c>
      <c r="B5444" s="2">
        <v>6.25E-2</v>
      </c>
      <c r="C5444" s="2">
        <v>7.9699999999999993E-2</v>
      </c>
      <c r="D5444" s="2">
        <v>3.5799999999999998E-2</v>
      </c>
      <c r="E5444" s="4">
        <f>VLOOKUP(A5444,[1]gold!A5476:C16299,2,FALSE)</f>
        <v>82486.009999999995</v>
      </c>
    </row>
    <row r="5445" spans="1:5" x14ac:dyDescent="0.35">
      <c r="A5445" s="3">
        <v>43039</v>
      </c>
      <c r="B5445" s="2">
        <v>6.25E-2</v>
      </c>
      <c r="C5445" s="2">
        <v>7.9699999999999993E-2</v>
      </c>
      <c r="D5445" s="2">
        <v>3.5799999999999998E-2</v>
      </c>
      <c r="E5445" s="4">
        <f>VLOOKUP(A5445,[1]gold!A5477:C16300,2,FALSE)</f>
        <v>82269.179999999993</v>
      </c>
    </row>
    <row r="5446" spans="1:5" x14ac:dyDescent="0.35">
      <c r="A5446" s="3">
        <v>43040</v>
      </c>
      <c r="B5446" s="2">
        <v>6.25E-2</v>
      </c>
      <c r="C5446" s="2">
        <v>7.9699999999999993E-2</v>
      </c>
      <c r="D5446" s="2">
        <v>3.5799999999999998E-2</v>
      </c>
      <c r="E5446" s="4">
        <f>VLOOKUP(A5446,[1]gold!A5478:C16301,2,FALSE)</f>
        <v>82486.490000000005</v>
      </c>
    </row>
    <row r="5447" spans="1:5" x14ac:dyDescent="0.35">
      <c r="A5447" s="3">
        <v>43041</v>
      </c>
      <c r="B5447" s="2">
        <v>6.25E-2</v>
      </c>
      <c r="C5447" s="2">
        <v>7.9699999999999993E-2</v>
      </c>
      <c r="D5447" s="2">
        <v>3.5799999999999998E-2</v>
      </c>
      <c r="E5447" s="4">
        <f>VLOOKUP(A5447,[1]gold!A5479:C16302,2,FALSE)</f>
        <v>82711.45</v>
      </c>
    </row>
    <row r="5448" spans="1:5" x14ac:dyDescent="0.35">
      <c r="A5448" s="3">
        <v>43042</v>
      </c>
      <c r="B5448" s="2">
        <v>6.25E-2</v>
      </c>
      <c r="C5448" s="2">
        <v>7.9699999999999993E-2</v>
      </c>
      <c r="D5448" s="2">
        <v>3.5799999999999998E-2</v>
      </c>
      <c r="E5448" s="4">
        <f>VLOOKUP(A5448,[1]gold!A5480:C16303,2,FALSE)</f>
        <v>81843.679999999993</v>
      </c>
    </row>
    <row r="5449" spans="1:5" x14ac:dyDescent="0.35">
      <c r="A5449" s="3">
        <v>43045</v>
      </c>
      <c r="B5449" s="2">
        <v>6.25E-2</v>
      </c>
      <c r="C5449" s="2">
        <v>7.9699999999999993E-2</v>
      </c>
      <c r="D5449" s="2">
        <v>3.5799999999999998E-2</v>
      </c>
      <c r="E5449" s="4">
        <f>VLOOKUP(A5449,[1]gold!A5481:C16304,2,FALSE)</f>
        <v>82228.81</v>
      </c>
    </row>
    <row r="5450" spans="1:5" x14ac:dyDescent="0.35">
      <c r="A5450" s="3">
        <v>43046</v>
      </c>
      <c r="B5450" s="2">
        <v>6.25E-2</v>
      </c>
      <c r="C5450" s="2">
        <v>7.9699999999999993E-2</v>
      </c>
      <c r="D5450" s="2">
        <v>3.5799999999999998E-2</v>
      </c>
      <c r="E5450" s="4">
        <f>VLOOKUP(A5450,[1]gold!A5482:C16305,2,FALSE)</f>
        <v>82931.53</v>
      </c>
    </row>
    <row r="5451" spans="1:5" x14ac:dyDescent="0.35">
      <c r="A5451" s="3">
        <v>43047</v>
      </c>
      <c r="B5451" s="2">
        <v>6.25E-2</v>
      </c>
      <c r="C5451" s="2">
        <v>7.9699999999999993E-2</v>
      </c>
      <c r="D5451" s="2">
        <v>3.5799999999999998E-2</v>
      </c>
      <c r="E5451" s="4">
        <f>VLOOKUP(A5451,[1]gold!A5483:C16306,2,FALSE)</f>
        <v>83418.27</v>
      </c>
    </row>
    <row r="5452" spans="1:5" x14ac:dyDescent="0.35">
      <c r="A5452" s="3">
        <v>43048</v>
      </c>
      <c r="B5452" s="2">
        <v>6.25E-2</v>
      </c>
      <c r="C5452" s="2">
        <v>7.9699999999999993E-2</v>
      </c>
      <c r="D5452" s="2">
        <v>3.5799999999999998E-2</v>
      </c>
      <c r="E5452" s="4">
        <f>VLOOKUP(A5452,[1]gold!A5484:C16307,2,FALSE)</f>
        <v>83467.009999999995</v>
      </c>
    </row>
    <row r="5453" spans="1:5" x14ac:dyDescent="0.35">
      <c r="A5453" s="3">
        <v>43049</v>
      </c>
      <c r="B5453" s="2">
        <v>6.25E-2</v>
      </c>
      <c r="C5453" s="2">
        <v>7.9699999999999993E-2</v>
      </c>
      <c r="D5453" s="2">
        <v>3.5799999999999998E-2</v>
      </c>
      <c r="E5453" s="4">
        <f>VLOOKUP(A5453,[1]gold!A5485:C16308,2,FALSE)</f>
        <v>83659.289999999994</v>
      </c>
    </row>
    <row r="5454" spans="1:5" x14ac:dyDescent="0.35">
      <c r="A5454" s="3">
        <v>43052</v>
      </c>
      <c r="B5454" s="2">
        <v>6.25E-2</v>
      </c>
      <c r="C5454" s="2">
        <v>7.9699999999999993E-2</v>
      </c>
      <c r="D5454" s="2">
        <v>3.5799999999999998E-2</v>
      </c>
      <c r="E5454" s="4">
        <f>VLOOKUP(A5454,[1]gold!A5486:C16309,2,FALSE)</f>
        <v>83603.48</v>
      </c>
    </row>
    <row r="5455" spans="1:5" x14ac:dyDescent="0.35">
      <c r="A5455" s="3">
        <v>43053</v>
      </c>
      <c r="B5455" s="2">
        <v>6.25E-2</v>
      </c>
      <c r="C5455" s="2">
        <v>7.9699999999999993E-2</v>
      </c>
      <c r="D5455" s="2">
        <v>3.5799999999999998E-2</v>
      </c>
      <c r="E5455" s="4">
        <f>VLOOKUP(A5455,[1]gold!A5487:C16310,2,FALSE)</f>
        <v>83365.2</v>
      </c>
    </row>
    <row r="5456" spans="1:5" x14ac:dyDescent="0.35">
      <c r="A5456" s="3">
        <v>43054</v>
      </c>
      <c r="B5456" s="2">
        <v>6.25E-2</v>
      </c>
      <c r="C5456" s="2">
        <v>7.9699999999999993E-2</v>
      </c>
      <c r="D5456" s="2">
        <v>3.5799999999999998E-2</v>
      </c>
      <c r="E5456" s="4">
        <f>VLOOKUP(A5456,[1]gold!A5488:C16311,2,FALSE)</f>
        <v>83647.5</v>
      </c>
    </row>
    <row r="5457" spans="1:5" x14ac:dyDescent="0.35">
      <c r="A5457" s="3">
        <v>43055</v>
      </c>
      <c r="B5457" s="2">
        <v>6.25E-2</v>
      </c>
      <c r="C5457" s="2">
        <v>7.9699999999999993E-2</v>
      </c>
      <c r="D5457" s="2">
        <v>3.5799999999999998E-2</v>
      </c>
      <c r="E5457" s="4">
        <f>VLOOKUP(A5457,[1]gold!A5489:C16312,2,FALSE)</f>
        <v>83543.98</v>
      </c>
    </row>
    <row r="5458" spans="1:5" x14ac:dyDescent="0.35">
      <c r="A5458" s="3">
        <v>43056</v>
      </c>
      <c r="B5458" s="2">
        <v>6.25E-2</v>
      </c>
      <c r="C5458" s="2">
        <v>7.9699999999999993E-2</v>
      </c>
      <c r="D5458" s="2">
        <v>3.5799999999999998E-2</v>
      </c>
      <c r="E5458" s="4">
        <f>VLOOKUP(A5458,[1]gold!A5490:C16313,2,FALSE)</f>
        <v>83563.009999999995</v>
      </c>
    </row>
    <row r="5459" spans="1:5" x14ac:dyDescent="0.35">
      <c r="A5459" s="3">
        <v>43059</v>
      </c>
      <c r="B5459" s="2">
        <v>6.25E-2</v>
      </c>
      <c r="C5459" s="2">
        <v>7.9699999999999993E-2</v>
      </c>
      <c r="D5459" s="2">
        <v>3.5799999999999998E-2</v>
      </c>
      <c r="E5459" s="4">
        <f>VLOOKUP(A5459,[1]gold!A5491:C16314,2,FALSE)</f>
        <v>83725.17</v>
      </c>
    </row>
    <row r="5460" spans="1:5" x14ac:dyDescent="0.35">
      <c r="A5460" s="3">
        <v>43060</v>
      </c>
      <c r="B5460" s="2">
        <v>6.25E-2</v>
      </c>
      <c r="C5460" s="2">
        <v>7.9699999999999993E-2</v>
      </c>
      <c r="D5460" s="2">
        <v>3.5799999999999998E-2</v>
      </c>
      <c r="E5460" s="4">
        <f>VLOOKUP(A5460,[1]gold!A5492:C16315,2,FALSE)</f>
        <v>83303.789999999994</v>
      </c>
    </row>
    <row r="5461" spans="1:5" x14ac:dyDescent="0.35">
      <c r="A5461" s="3">
        <v>43061</v>
      </c>
      <c r="B5461" s="2">
        <v>6.25E-2</v>
      </c>
      <c r="C5461" s="2">
        <v>7.9699999999999993E-2</v>
      </c>
      <c r="D5461" s="2">
        <v>3.5799999999999998E-2</v>
      </c>
      <c r="E5461" s="4">
        <f>VLOOKUP(A5461,[1]gold!A5493:C16316,2,FALSE)</f>
        <v>83572.899999999994</v>
      </c>
    </row>
    <row r="5462" spans="1:5" x14ac:dyDescent="0.35">
      <c r="A5462" s="3">
        <v>43062</v>
      </c>
      <c r="B5462" s="2">
        <v>6.25E-2</v>
      </c>
      <c r="C5462" s="2">
        <v>7.9699999999999993E-2</v>
      </c>
      <c r="D5462" s="2">
        <v>3.5799999999999998E-2</v>
      </c>
      <c r="E5462" s="4">
        <f>VLOOKUP(A5462,[1]gold!A5494:C16317,2,FALSE)</f>
        <v>83419.5</v>
      </c>
    </row>
    <row r="5463" spans="1:5" x14ac:dyDescent="0.35">
      <c r="A5463" s="3">
        <v>43063</v>
      </c>
      <c r="B5463" s="2">
        <v>6.25E-2</v>
      </c>
      <c r="C5463" s="2">
        <v>7.9699999999999993E-2</v>
      </c>
      <c r="D5463" s="2">
        <v>3.5799999999999998E-2</v>
      </c>
      <c r="E5463" s="4">
        <f>VLOOKUP(A5463,[1]gold!A5495:C16318,2,FALSE)</f>
        <v>83484.039999999994</v>
      </c>
    </row>
    <row r="5464" spans="1:5" x14ac:dyDescent="0.35">
      <c r="A5464" s="3">
        <v>43066</v>
      </c>
      <c r="B5464" s="2">
        <v>6.25E-2</v>
      </c>
      <c r="C5464" s="2">
        <v>7.9699999999999993E-2</v>
      </c>
      <c r="D5464" s="2">
        <v>3.5799999999999998E-2</v>
      </c>
      <c r="E5464" s="4">
        <f>VLOOKUP(A5464,[1]gold!A5496:C16319,2,FALSE)</f>
        <v>83598.73</v>
      </c>
    </row>
    <row r="5465" spans="1:5" x14ac:dyDescent="0.35">
      <c r="A5465" s="3">
        <v>43067</v>
      </c>
      <c r="B5465" s="2">
        <v>6.25E-2</v>
      </c>
      <c r="C5465" s="2">
        <v>7.9699999999999993E-2</v>
      </c>
      <c r="D5465" s="2">
        <v>3.5799999999999998E-2</v>
      </c>
      <c r="E5465" s="4">
        <f>VLOOKUP(A5465,[1]gold!A5497:C16320,2,FALSE)</f>
        <v>83230.64</v>
      </c>
    </row>
    <row r="5466" spans="1:5" x14ac:dyDescent="0.35">
      <c r="A5466" s="3">
        <v>43068</v>
      </c>
      <c r="B5466" s="2">
        <v>6.25E-2</v>
      </c>
      <c r="C5466" s="2">
        <v>7.9699999999999993E-2</v>
      </c>
      <c r="D5466" s="2">
        <v>3.5799999999999998E-2</v>
      </c>
      <c r="E5466" s="4">
        <f>VLOOKUP(A5466,[1]gold!A5498:C16321,2,FALSE)</f>
        <v>82633.38</v>
      </c>
    </row>
    <row r="5467" spans="1:5" x14ac:dyDescent="0.35">
      <c r="A5467" s="3">
        <v>43069</v>
      </c>
      <c r="B5467" s="2">
        <v>6.25E-2</v>
      </c>
      <c r="C5467" s="2">
        <v>7.9699999999999993E-2</v>
      </c>
      <c r="D5467" s="2">
        <v>3.5799999999999998E-2</v>
      </c>
      <c r="E5467" s="4">
        <f>VLOOKUP(A5467,[1]gold!A5499:C16322,2,FALSE)</f>
        <v>82547.289999999994</v>
      </c>
    </row>
    <row r="5468" spans="1:5" x14ac:dyDescent="0.35">
      <c r="A5468" s="3">
        <v>43070</v>
      </c>
      <c r="B5468" s="2">
        <v>6.25E-2</v>
      </c>
      <c r="C5468" s="2">
        <v>7.9699999999999993E-2</v>
      </c>
      <c r="D5468" s="2">
        <v>3.5799999999999998E-2</v>
      </c>
      <c r="E5468" s="4">
        <f>VLOOKUP(A5468,[1]gold!A5500:C16323,2,FALSE)</f>
        <v>82244.23</v>
      </c>
    </row>
    <row r="5469" spans="1:5" x14ac:dyDescent="0.35">
      <c r="A5469" s="3">
        <v>43073</v>
      </c>
      <c r="B5469" s="2">
        <v>6.25E-2</v>
      </c>
      <c r="C5469" s="2">
        <v>7.9699999999999993E-2</v>
      </c>
      <c r="D5469" s="2">
        <v>3.5799999999999998E-2</v>
      </c>
      <c r="E5469" s="4">
        <f>VLOOKUP(A5469,[1]gold!A5501:C16324,2,FALSE)</f>
        <v>82005.39</v>
      </c>
    </row>
    <row r="5470" spans="1:5" x14ac:dyDescent="0.35">
      <c r="A5470" s="3">
        <v>43074</v>
      </c>
      <c r="B5470" s="2">
        <v>6.25E-2</v>
      </c>
      <c r="C5470" s="2">
        <v>7.9699999999999993E-2</v>
      </c>
      <c r="D5470" s="2">
        <v>3.5799999999999998E-2</v>
      </c>
      <c r="E5470" s="4">
        <f>VLOOKUP(A5470,[1]gold!A5502:C16325,2,FALSE)</f>
        <v>81541.78</v>
      </c>
    </row>
    <row r="5471" spans="1:5" x14ac:dyDescent="0.35">
      <c r="A5471" s="3">
        <v>43075</v>
      </c>
      <c r="B5471" s="2">
        <v>6.25E-2</v>
      </c>
      <c r="C5471" s="2">
        <v>7.9699999999999993E-2</v>
      </c>
      <c r="D5471" s="2">
        <v>3.5799999999999998E-2</v>
      </c>
      <c r="E5471" s="4">
        <f>VLOOKUP(A5471,[1]gold!A5503:C16326,2,FALSE)</f>
        <v>81539.48</v>
      </c>
    </row>
    <row r="5472" spans="1:5" x14ac:dyDescent="0.35">
      <c r="A5472" s="3">
        <v>43076</v>
      </c>
      <c r="B5472" s="2">
        <v>6.25E-2</v>
      </c>
      <c r="C5472" s="2">
        <v>7.9699999999999993E-2</v>
      </c>
      <c r="D5472" s="2">
        <v>3.5799999999999998E-2</v>
      </c>
      <c r="E5472" s="4">
        <f>VLOOKUP(A5472,[1]gold!A5504:C16327,2,FALSE)</f>
        <v>81046.31</v>
      </c>
    </row>
    <row r="5473" spans="1:5" x14ac:dyDescent="0.35">
      <c r="A5473" s="3">
        <v>43077</v>
      </c>
      <c r="B5473" s="2">
        <v>6.25E-2</v>
      </c>
      <c r="C5473" s="2">
        <v>7.9699999999999993E-2</v>
      </c>
      <c r="D5473" s="2">
        <v>3.5799999999999998E-2</v>
      </c>
      <c r="E5473" s="4">
        <f>VLOOKUP(A5473,[1]gold!A5505:C16328,2,FALSE)</f>
        <v>80624.710000000006</v>
      </c>
    </row>
    <row r="5474" spans="1:5" x14ac:dyDescent="0.35">
      <c r="A5474" s="3">
        <v>43080</v>
      </c>
      <c r="B5474" s="2">
        <v>6.25E-2</v>
      </c>
      <c r="C5474" s="2">
        <v>7.9699999999999993E-2</v>
      </c>
      <c r="D5474" s="2">
        <v>3.5799999999999998E-2</v>
      </c>
      <c r="E5474" s="4">
        <f>VLOOKUP(A5474,[1]gold!A5506:C16329,2,FALSE)</f>
        <v>80269.67</v>
      </c>
    </row>
    <row r="5475" spans="1:5" x14ac:dyDescent="0.35">
      <c r="A5475" s="3">
        <v>43081</v>
      </c>
      <c r="B5475" s="2">
        <v>6.25E-2</v>
      </c>
      <c r="C5475" s="2">
        <v>7.9699999999999993E-2</v>
      </c>
      <c r="D5475" s="2">
        <v>3.5799999999999998E-2</v>
      </c>
      <c r="E5475" s="4">
        <f>VLOOKUP(A5475,[1]gold!A5507:C16330,2,FALSE)</f>
        <v>79926.350000000006</v>
      </c>
    </row>
    <row r="5476" spans="1:5" x14ac:dyDescent="0.35">
      <c r="A5476" s="3">
        <v>43082</v>
      </c>
      <c r="B5476" s="2">
        <v>6.25E-2</v>
      </c>
      <c r="C5476" s="2">
        <v>7.9699999999999993E-2</v>
      </c>
      <c r="D5476" s="2">
        <v>3.5799999999999998E-2</v>
      </c>
      <c r="E5476" s="4">
        <f>VLOOKUP(A5476,[1]gold!A5508:C16331,2,FALSE)</f>
        <v>80088.78</v>
      </c>
    </row>
    <row r="5477" spans="1:5" x14ac:dyDescent="0.35">
      <c r="A5477" s="3">
        <v>43083</v>
      </c>
      <c r="B5477" s="2">
        <v>6.25E-2</v>
      </c>
      <c r="C5477" s="2">
        <v>7.9699999999999993E-2</v>
      </c>
      <c r="D5477" s="2">
        <v>3.5799999999999998E-2</v>
      </c>
      <c r="E5477" s="4">
        <f>VLOOKUP(A5477,[1]gold!A5509:C16332,2,FALSE)</f>
        <v>80492.47</v>
      </c>
    </row>
    <row r="5478" spans="1:5" x14ac:dyDescent="0.35">
      <c r="A5478" s="3">
        <v>43084</v>
      </c>
      <c r="B5478" s="2">
        <v>6.25E-2</v>
      </c>
      <c r="C5478" s="2">
        <v>7.9699999999999993E-2</v>
      </c>
      <c r="D5478" s="2">
        <v>3.5799999999999998E-2</v>
      </c>
      <c r="E5478" s="4">
        <f>VLOOKUP(A5478,[1]gold!A5510:C16333,2,FALSE)</f>
        <v>80429.259999999995</v>
      </c>
    </row>
    <row r="5479" spans="1:5" x14ac:dyDescent="0.35">
      <c r="A5479" s="3">
        <v>43087</v>
      </c>
      <c r="B5479" s="2">
        <v>6.25E-2</v>
      </c>
      <c r="C5479" s="2">
        <v>7.9699999999999993E-2</v>
      </c>
      <c r="D5479" s="2">
        <v>3.5799999999999998E-2</v>
      </c>
      <c r="E5479" s="4">
        <f>VLOOKUP(A5479,[1]gold!A5511:C16334,2,FALSE)</f>
        <v>80924.2</v>
      </c>
    </row>
    <row r="5480" spans="1:5" x14ac:dyDescent="0.35">
      <c r="A5480" s="3">
        <v>43088</v>
      </c>
      <c r="B5480" s="2">
        <v>6.25E-2</v>
      </c>
      <c r="C5480" s="2">
        <v>7.9699999999999993E-2</v>
      </c>
      <c r="D5480" s="2">
        <v>3.5799999999999998E-2</v>
      </c>
      <c r="E5480" s="4">
        <f>VLOOKUP(A5480,[1]gold!A5512:C16335,2,FALSE)</f>
        <v>80755.34</v>
      </c>
    </row>
    <row r="5481" spans="1:5" x14ac:dyDescent="0.35">
      <c r="A5481" s="3">
        <v>43089</v>
      </c>
      <c r="B5481" s="2">
        <v>6.25E-2</v>
      </c>
      <c r="C5481" s="2">
        <v>7.9699999999999993E-2</v>
      </c>
      <c r="D5481" s="2">
        <v>3.5799999999999998E-2</v>
      </c>
      <c r="E5481" s="4">
        <f>VLOOKUP(A5481,[1]gold!A5513:C16336,2,FALSE)</f>
        <v>81041.83</v>
      </c>
    </row>
    <row r="5482" spans="1:5" x14ac:dyDescent="0.35">
      <c r="A5482" s="3">
        <v>43090</v>
      </c>
      <c r="B5482" s="2">
        <v>6.25E-2</v>
      </c>
      <c r="C5482" s="2">
        <v>7.9699999999999993E-2</v>
      </c>
      <c r="D5482" s="2">
        <v>3.5799999999999998E-2</v>
      </c>
      <c r="E5482" s="4">
        <f>VLOOKUP(A5482,[1]gold!A5514:C16337,2,FALSE)</f>
        <v>81027.61</v>
      </c>
    </row>
    <row r="5483" spans="1:5" x14ac:dyDescent="0.35">
      <c r="A5483" s="3">
        <v>43091</v>
      </c>
      <c r="B5483" s="2">
        <v>6.25E-2</v>
      </c>
      <c r="C5483" s="2">
        <v>7.9699999999999993E-2</v>
      </c>
      <c r="D5483" s="2">
        <v>3.5799999999999998E-2</v>
      </c>
      <c r="E5483" s="4">
        <f>VLOOKUP(A5483,[1]gold!A5515:C16338,2,FALSE)</f>
        <v>81022.86</v>
      </c>
    </row>
    <row r="5484" spans="1:5" x14ac:dyDescent="0.35">
      <c r="A5484" s="3">
        <v>43095</v>
      </c>
      <c r="B5484" s="2">
        <v>6.25E-2</v>
      </c>
      <c r="C5484" s="2">
        <v>7.9699999999999993E-2</v>
      </c>
      <c r="D5484" s="2">
        <v>3.5799999999999998E-2</v>
      </c>
      <c r="E5484" s="4">
        <f>VLOOKUP(A5484,[1]gold!A5516:C16339,2,FALSE)</f>
        <v>81070.27</v>
      </c>
    </row>
    <row r="5485" spans="1:5" x14ac:dyDescent="0.35">
      <c r="A5485" s="3">
        <v>43096</v>
      </c>
      <c r="B5485" s="2">
        <v>6.25E-2</v>
      </c>
      <c r="C5485" s="2">
        <v>7.9699999999999993E-2</v>
      </c>
      <c r="D5485" s="2">
        <v>3.5799999999999998E-2</v>
      </c>
      <c r="E5485" s="4">
        <f>VLOOKUP(A5485,[1]gold!A5517:C16340,2,FALSE)</f>
        <v>82087.88</v>
      </c>
    </row>
    <row r="5486" spans="1:5" x14ac:dyDescent="0.35">
      <c r="A5486" s="3">
        <v>43097</v>
      </c>
      <c r="B5486" s="2">
        <v>6.25E-2</v>
      </c>
      <c r="C5486" s="2">
        <v>7.9699999999999993E-2</v>
      </c>
      <c r="D5486" s="2">
        <v>3.5799999999999998E-2</v>
      </c>
      <c r="E5486" s="4">
        <f>VLOOKUP(A5486,[1]gold!A5518:C16341,2,FALSE)</f>
        <v>82761.16</v>
      </c>
    </row>
    <row r="5487" spans="1:5" x14ac:dyDescent="0.35">
      <c r="A5487" s="3">
        <v>43098</v>
      </c>
      <c r="B5487" s="2">
        <v>6.25E-2</v>
      </c>
      <c r="C5487" s="2">
        <v>7.9699999999999993E-2</v>
      </c>
      <c r="D5487" s="2">
        <v>3.5799999999999998E-2</v>
      </c>
      <c r="E5487" s="4">
        <f>VLOOKUP(A5487,[1]gold!A5519:C16342,2,FALSE)</f>
        <v>82401.3</v>
      </c>
    </row>
    <row r="5488" spans="1:5" x14ac:dyDescent="0.35">
      <c r="A5488" s="3">
        <v>43102</v>
      </c>
      <c r="B5488" s="2">
        <v>6.25E-2</v>
      </c>
      <c r="C5488" s="11">
        <v>6.59E-2</v>
      </c>
      <c r="D5488" s="11">
        <v>3.4599999999999999E-2</v>
      </c>
      <c r="E5488" s="4">
        <f>VLOOKUP(A5488,[1]gold!A5521:C16344,2,FALSE)</f>
        <v>83245.289999999994</v>
      </c>
    </row>
    <row r="5489" spans="1:5" x14ac:dyDescent="0.35">
      <c r="A5489" s="3">
        <v>43103</v>
      </c>
      <c r="B5489" s="2">
        <v>6.25E-2</v>
      </c>
      <c r="C5489" s="2">
        <v>6.59E-2</v>
      </c>
      <c r="D5489" s="2">
        <v>3.4599999999999999E-2</v>
      </c>
      <c r="E5489" s="4">
        <f>VLOOKUP(A5489,[1]gold!A5522:C16345,2,FALSE)</f>
        <v>83548.73</v>
      </c>
    </row>
    <row r="5490" spans="1:5" x14ac:dyDescent="0.35">
      <c r="A5490" s="3">
        <v>43104</v>
      </c>
      <c r="B5490" s="2">
        <v>6.25E-2</v>
      </c>
      <c r="C5490" s="2">
        <v>6.59E-2</v>
      </c>
      <c r="D5490" s="2">
        <v>3.4599999999999999E-2</v>
      </c>
      <c r="E5490" s="4">
        <f>VLOOKUP(A5490,[1]gold!A5523:C16346,2,FALSE)</f>
        <v>83334.36</v>
      </c>
    </row>
    <row r="5491" spans="1:5" x14ac:dyDescent="0.35">
      <c r="A5491" s="3">
        <v>43105</v>
      </c>
      <c r="B5491" s="2">
        <v>6.25E-2</v>
      </c>
      <c r="C5491" s="2">
        <v>6.59E-2</v>
      </c>
      <c r="D5491" s="2">
        <v>3.4599999999999999E-2</v>
      </c>
      <c r="E5491" s="4">
        <f>VLOOKUP(A5491,[1]gold!A5524:C16347,2,FALSE)</f>
        <v>83462.84</v>
      </c>
    </row>
    <row r="5492" spans="1:5" x14ac:dyDescent="0.35">
      <c r="A5492" s="3">
        <v>43108</v>
      </c>
      <c r="B5492" s="2">
        <v>6.25E-2</v>
      </c>
      <c r="C5492" s="2">
        <v>6.59E-2</v>
      </c>
      <c r="D5492" s="2">
        <v>3.4599999999999999E-2</v>
      </c>
      <c r="E5492" s="4">
        <f>VLOOKUP(A5492,[1]gold!A5525:C16348,2,FALSE)</f>
        <v>83674.91</v>
      </c>
    </row>
    <row r="5493" spans="1:5" x14ac:dyDescent="0.35">
      <c r="A5493" s="3">
        <v>43109</v>
      </c>
      <c r="B5493" s="2">
        <v>6.25E-2</v>
      </c>
      <c r="C5493" s="2">
        <v>6.59E-2</v>
      </c>
      <c r="D5493" s="2">
        <v>3.4599999999999999E-2</v>
      </c>
      <c r="E5493" s="4">
        <f>VLOOKUP(A5493,[1]gold!A5526:C16349,2,FALSE)</f>
        <v>83495.929999999993</v>
      </c>
    </row>
    <row r="5494" spans="1:5" x14ac:dyDescent="0.35">
      <c r="A5494" s="3">
        <v>43110</v>
      </c>
      <c r="B5494" s="2">
        <v>6.25E-2</v>
      </c>
      <c r="C5494" s="2">
        <v>6.59E-2</v>
      </c>
      <c r="D5494" s="2">
        <v>3.4599999999999999E-2</v>
      </c>
      <c r="E5494" s="4">
        <f>VLOOKUP(A5494,[1]gold!A5527:C16350,2,FALSE)</f>
        <v>83944.34</v>
      </c>
    </row>
    <row r="5495" spans="1:5" x14ac:dyDescent="0.35">
      <c r="A5495" s="3">
        <v>43111</v>
      </c>
      <c r="B5495" s="2">
        <v>6.25E-2</v>
      </c>
      <c r="C5495" s="2">
        <v>6.59E-2</v>
      </c>
      <c r="D5495" s="2">
        <v>3.4599999999999999E-2</v>
      </c>
      <c r="E5495" s="4">
        <f>VLOOKUP(A5495,[1]gold!A5528:C16351,2,FALSE)</f>
        <v>84228.65</v>
      </c>
    </row>
    <row r="5496" spans="1:5" x14ac:dyDescent="0.35">
      <c r="A5496" s="3">
        <v>43112</v>
      </c>
      <c r="B5496" s="2">
        <v>6.25E-2</v>
      </c>
      <c r="C5496" s="2">
        <v>6.59E-2</v>
      </c>
      <c r="D5496" s="2">
        <v>3.4599999999999999E-2</v>
      </c>
      <c r="E5496" s="4">
        <f>VLOOKUP(A5496,[1]gold!A5529:C16352,2,FALSE)</f>
        <v>84417.64</v>
      </c>
    </row>
    <row r="5497" spans="1:5" x14ac:dyDescent="0.35">
      <c r="A5497" s="3">
        <v>43115</v>
      </c>
      <c r="B5497" s="2">
        <v>6.25E-2</v>
      </c>
      <c r="C5497" s="2">
        <v>6.59E-2</v>
      </c>
      <c r="D5497" s="2">
        <v>3.4599999999999999E-2</v>
      </c>
      <c r="E5497" s="4">
        <f>VLOOKUP(A5497,[1]gold!A5530:C16353,2,FALSE)</f>
        <v>84983.77</v>
      </c>
    </row>
    <row r="5498" spans="1:5" x14ac:dyDescent="0.35">
      <c r="A5498" s="3">
        <v>43116</v>
      </c>
      <c r="B5498" s="2">
        <v>6.25E-2</v>
      </c>
      <c r="C5498" s="2">
        <v>6.59E-2</v>
      </c>
      <c r="D5498" s="2">
        <v>3.4599999999999999E-2</v>
      </c>
      <c r="E5498" s="4">
        <f>VLOOKUP(A5498,[1]gold!A5531:C16354,2,FALSE)</f>
        <v>85426.41</v>
      </c>
    </row>
    <row r="5499" spans="1:5" x14ac:dyDescent="0.35">
      <c r="A5499" s="3">
        <v>43117</v>
      </c>
      <c r="B5499" s="2">
        <v>6.25E-2</v>
      </c>
      <c r="C5499" s="2">
        <v>6.59E-2</v>
      </c>
      <c r="D5499" s="2">
        <v>3.4599999999999999E-2</v>
      </c>
      <c r="E5499" s="4">
        <f>VLOOKUP(A5499,[1]gold!A5532:C16355,2,FALSE)</f>
        <v>85296.25</v>
      </c>
    </row>
    <row r="5500" spans="1:5" x14ac:dyDescent="0.35">
      <c r="A5500" s="3">
        <v>43118</v>
      </c>
      <c r="B5500" s="2">
        <v>6.25E-2</v>
      </c>
      <c r="C5500" s="2">
        <v>6.59E-2</v>
      </c>
      <c r="D5500" s="2">
        <v>3.4599999999999999E-2</v>
      </c>
      <c r="E5500" s="4">
        <f>VLOOKUP(A5500,[1]gold!A5533:C16356,2,FALSE)</f>
        <v>85045.97</v>
      </c>
    </row>
    <row r="5501" spans="1:5" x14ac:dyDescent="0.35">
      <c r="A5501" s="3">
        <v>43119</v>
      </c>
      <c r="B5501" s="2">
        <v>6.25E-2</v>
      </c>
      <c r="C5501" s="2">
        <v>6.59E-2</v>
      </c>
      <c r="D5501" s="2">
        <v>3.4599999999999999E-2</v>
      </c>
      <c r="E5501" s="4">
        <f>VLOOKUP(A5501,[1]gold!A5534:C16357,2,FALSE)</f>
        <v>85149.77</v>
      </c>
    </row>
    <row r="5502" spans="1:5" x14ac:dyDescent="0.35">
      <c r="A5502" s="3">
        <v>43122</v>
      </c>
      <c r="B5502" s="2">
        <v>6.25E-2</v>
      </c>
      <c r="C5502" s="2">
        <v>6.59E-2</v>
      </c>
      <c r="D5502" s="2">
        <v>3.4599999999999999E-2</v>
      </c>
      <c r="E5502" s="4">
        <f>VLOOKUP(A5502,[1]gold!A5535:C16358,2,FALSE)</f>
        <v>85084.82</v>
      </c>
    </row>
    <row r="5503" spans="1:5" x14ac:dyDescent="0.35">
      <c r="A5503" s="3">
        <v>43123</v>
      </c>
      <c r="B5503" s="2">
        <v>6.25E-2</v>
      </c>
      <c r="C5503" s="2">
        <v>6.59E-2</v>
      </c>
      <c r="D5503" s="2">
        <v>3.4599999999999999E-2</v>
      </c>
      <c r="E5503" s="4">
        <f>VLOOKUP(A5503,[1]gold!A5536:C16359,2,FALSE)</f>
        <v>85064.24</v>
      </c>
    </row>
    <row r="5504" spans="1:5" x14ac:dyDescent="0.35">
      <c r="A5504" s="3">
        <v>43124</v>
      </c>
      <c r="B5504" s="2">
        <v>6.25E-2</v>
      </c>
      <c r="C5504" s="2">
        <v>6.59E-2</v>
      </c>
      <c r="D5504" s="2">
        <v>3.4599999999999999E-2</v>
      </c>
      <c r="E5504" s="4">
        <f>VLOOKUP(A5504,[1]gold!A5537:C16360,2,FALSE)</f>
        <v>86195.13</v>
      </c>
    </row>
    <row r="5505" spans="1:5" x14ac:dyDescent="0.35">
      <c r="A5505" s="3">
        <v>43125</v>
      </c>
      <c r="B5505" s="2">
        <v>6.25E-2</v>
      </c>
      <c r="C5505" s="2">
        <v>6.59E-2</v>
      </c>
      <c r="D5505" s="2">
        <v>3.4599999999999999E-2</v>
      </c>
      <c r="E5505" s="4">
        <f>VLOOKUP(A5505,[1]gold!A5538:C16361,2,FALSE)</f>
        <v>86151.09</v>
      </c>
    </row>
    <row r="5506" spans="1:5" x14ac:dyDescent="0.35">
      <c r="A5506" s="3">
        <v>43129</v>
      </c>
      <c r="B5506" s="2">
        <v>6.25E-2</v>
      </c>
      <c r="C5506" s="2">
        <v>6.59E-2</v>
      </c>
      <c r="D5506" s="2">
        <v>3.4599999999999999E-2</v>
      </c>
      <c r="E5506" s="4">
        <f>VLOOKUP(A5506,[1]gold!A5539:C16362,2,FALSE)</f>
        <v>85386.53</v>
      </c>
    </row>
    <row r="5507" spans="1:5" x14ac:dyDescent="0.35">
      <c r="A5507" s="3">
        <v>43130</v>
      </c>
      <c r="B5507" s="2">
        <v>6.25E-2</v>
      </c>
      <c r="C5507" s="2">
        <v>6.59E-2</v>
      </c>
      <c r="D5507" s="2">
        <v>3.4599999999999999E-2</v>
      </c>
      <c r="E5507" s="4">
        <f>VLOOKUP(A5507,[1]gold!A5540:C16363,2,FALSE)</f>
        <v>85586.06</v>
      </c>
    </row>
    <row r="5508" spans="1:5" x14ac:dyDescent="0.35">
      <c r="A5508" s="3">
        <v>43131</v>
      </c>
      <c r="B5508" s="2">
        <v>6.25E-2</v>
      </c>
      <c r="C5508" s="2">
        <v>6.59E-2</v>
      </c>
      <c r="D5508" s="2">
        <v>3.4599999999999999E-2</v>
      </c>
      <c r="E5508" s="4">
        <f>VLOOKUP(A5508,[1]gold!A5541:C16364,2,FALSE)</f>
        <v>85550.2</v>
      </c>
    </row>
    <row r="5509" spans="1:5" x14ac:dyDescent="0.35">
      <c r="A5509" s="3">
        <v>43132</v>
      </c>
      <c r="B5509" s="2">
        <v>6.25E-2</v>
      </c>
      <c r="C5509" s="2">
        <v>6.59E-2</v>
      </c>
      <c r="D5509" s="2">
        <v>3.4599999999999999E-2</v>
      </c>
      <c r="E5509" s="4">
        <f>VLOOKUP(A5509,[1]gold!A5542:C16365,2,FALSE)</f>
        <v>85641.82</v>
      </c>
    </row>
    <row r="5510" spans="1:5" x14ac:dyDescent="0.35">
      <c r="A5510" s="3">
        <v>43133</v>
      </c>
      <c r="B5510" s="2">
        <v>6.25E-2</v>
      </c>
      <c r="C5510" s="2">
        <v>6.59E-2</v>
      </c>
      <c r="D5510" s="2">
        <v>3.4599999999999999E-2</v>
      </c>
      <c r="E5510" s="4">
        <f>VLOOKUP(A5510,[1]gold!A5543:C16366,2,FALSE)</f>
        <v>85285.1</v>
      </c>
    </row>
    <row r="5511" spans="1:5" x14ac:dyDescent="0.35">
      <c r="A5511" s="3">
        <v>43136</v>
      </c>
      <c r="B5511" s="2">
        <v>6.25E-2</v>
      </c>
      <c r="C5511" s="2">
        <v>6.59E-2</v>
      </c>
      <c r="D5511" s="2">
        <v>3.4599999999999999E-2</v>
      </c>
      <c r="E5511" s="4">
        <f>VLOOKUP(A5511,[1]gold!A5544:C16367,2,FALSE)</f>
        <v>85420.39</v>
      </c>
    </row>
    <row r="5512" spans="1:5" x14ac:dyDescent="0.35">
      <c r="A5512" s="3">
        <v>43137</v>
      </c>
      <c r="B5512" s="2">
        <v>6.25E-2</v>
      </c>
      <c r="C5512" s="2">
        <v>6.59E-2</v>
      </c>
      <c r="D5512" s="2">
        <v>3.4599999999999999E-2</v>
      </c>
      <c r="E5512" s="4">
        <f>VLOOKUP(A5512,[1]gold!A5545:C16368,2,FALSE)</f>
        <v>85474.2</v>
      </c>
    </row>
    <row r="5513" spans="1:5" x14ac:dyDescent="0.35">
      <c r="A5513" s="3">
        <v>43138</v>
      </c>
      <c r="B5513" s="2">
        <v>6.25E-2</v>
      </c>
      <c r="C5513" s="2">
        <v>6.59E-2</v>
      </c>
      <c r="D5513" s="2">
        <v>3.4599999999999999E-2</v>
      </c>
      <c r="E5513" s="4">
        <f>VLOOKUP(A5513,[1]gold!A5546:C16369,2,FALSE)</f>
        <v>85151.79</v>
      </c>
    </row>
    <row r="5514" spans="1:5" x14ac:dyDescent="0.35">
      <c r="A5514" s="3">
        <v>43139</v>
      </c>
      <c r="B5514" s="2">
        <v>6.25E-2</v>
      </c>
      <c r="C5514" s="2">
        <v>6.59E-2</v>
      </c>
      <c r="D5514" s="2">
        <v>3.4599999999999999E-2</v>
      </c>
      <c r="E5514" s="4">
        <f>VLOOKUP(A5514,[1]gold!A5547:C16370,2,FALSE)</f>
        <v>84537.39</v>
      </c>
    </row>
    <row r="5515" spans="1:5" x14ac:dyDescent="0.35">
      <c r="A5515" s="3">
        <v>43140</v>
      </c>
      <c r="B5515" s="2">
        <v>6.25E-2</v>
      </c>
      <c r="C5515" s="2">
        <v>6.59E-2</v>
      </c>
      <c r="D5515" s="2">
        <v>3.4599999999999999E-2</v>
      </c>
      <c r="E5515" s="4">
        <f>VLOOKUP(A5515,[1]gold!A5548:C16371,2,FALSE)</f>
        <v>84659.22</v>
      </c>
    </row>
    <row r="5516" spans="1:5" x14ac:dyDescent="0.35">
      <c r="A5516" s="3">
        <v>43143</v>
      </c>
      <c r="B5516" s="2">
        <v>6.25E-2</v>
      </c>
      <c r="C5516" s="2">
        <v>6.59E-2</v>
      </c>
      <c r="D5516" s="2">
        <v>3.4599999999999999E-2</v>
      </c>
      <c r="E5516" s="4">
        <f>VLOOKUP(A5516,[1]gold!A5549:C16372,2,FALSE)</f>
        <v>85055.28</v>
      </c>
    </row>
    <row r="5517" spans="1:5" x14ac:dyDescent="0.35">
      <c r="A5517" s="3">
        <v>43145</v>
      </c>
      <c r="B5517" s="2">
        <v>6.25E-2</v>
      </c>
      <c r="C5517" s="2">
        <v>6.59E-2</v>
      </c>
      <c r="D5517" s="2">
        <v>3.4599999999999999E-2</v>
      </c>
      <c r="E5517" s="4">
        <f>VLOOKUP(A5517,[1]gold!A5550:C16373,2,FALSE)</f>
        <v>85615.2</v>
      </c>
    </row>
    <row r="5518" spans="1:5" x14ac:dyDescent="0.35">
      <c r="A5518" s="3">
        <v>43146</v>
      </c>
      <c r="B5518" s="2">
        <v>6.25E-2</v>
      </c>
      <c r="C5518" s="2">
        <v>6.59E-2</v>
      </c>
      <c r="D5518" s="2">
        <v>3.4599999999999999E-2</v>
      </c>
      <c r="E5518" s="4">
        <f>VLOOKUP(A5518,[1]gold!A5551:C16374,2,FALSE)</f>
        <v>86467.19</v>
      </c>
    </row>
    <row r="5519" spans="1:5" x14ac:dyDescent="0.35">
      <c r="A5519" s="3">
        <v>43147</v>
      </c>
      <c r="B5519" s="2">
        <v>6.25E-2</v>
      </c>
      <c r="C5519" s="2">
        <v>6.59E-2</v>
      </c>
      <c r="D5519" s="2">
        <v>3.4599999999999999E-2</v>
      </c>
      <c r="E5519" s="4">
        <f>VLOOKUP(A5519,[1]gold!A5552:C16375,2,FALSE)</f>
        <v>86777.76</v>
      </c>
    </row>
    <row r="5520" spans="1:5" x14ac:dyDescent="0.35">
      <c r="A5520" s="3">
        <v>43150</v>
      </c>
      <c r="B5520" s="2">
        <v>6.25E-2</v>
      </c>
      <c r="C5520" s="2">
        <v>6.59E-2</v>
      </c>
      <c r="D5520" s="2">
        <v>3.4599999999999999E-2</v>
      </c>
      <c r="E5520" s="4">
        <f>VLOOKUP(A5520,[1]gold!A5553:C16376,2,FALSE)</f>
        <v>86424.77</v>
      </c>
    </row>
    <row r="5521" spans="1:5" x14ac:dyDescent="0.35">
      <c r="A5521" s="3">
        <v>43151</v>
      </c>
      <c r="B5521" s="2">
        <v>6.25E-2</v>
      </c>
      <c r="C5521" s="2">
        <v>6.59E-2</v>
      </c>
      <c r="D5521" s="2">
        <v>3.4599999999999999E-2</v>
      </c>
      <c r="E5521" s="4">
        <f>VLOOKUP(A5521,[1]gold!A5554:C16377,2,FALSE)</f>
        <v>86812.22</v>
      </c>
    </row>
    <row r="5522" spans="1:5" x14ac:dyDescent="0.35">
      <c r="A5522" s="3">
        <v>43152</v>
      </c>
      <c r="B5522" s="2">
        <v>6.25E-2</v>
      </c>
      <c r="C5522" s="2">
        <v>6.59E-2</v>
      </c>
      <c r="D5522" s="2">
        <v>3.4599999999999999E-2</v>
      </c>
      <c r="E5522" s="4">
        <f>VLOOKUP(A5522,[1]gold!A5555:C16378,2,FALSE)</f>
        <v>86144.88</v>
      </c>
    </row>
    <row r="5523" spans="1:5" x14ac:dyDescent="0.35">
      <c r="A5523" s="3">
        <v>43153</v>
      </c>
      <c r="B5523" s="2">
        <v>6.25E-2</v>
      </c>
      <c r="C5523" s="2">
        <v>6.59E-2</v>
      </c>
      <c r="D5523" s="2">
        <v>3.4599999999999999E-2</v>
      </c>
      <c r="E5523" s="4">
        <f>VLOOKUP(A5523,[1]gold!A5556:C16379,2,FALSE)</f>
        <v>86356.02</v>
      </c>
    </row>
    <row r="5524" spans="1:5" x14ac:dyDescent="0.35">
      <c r="A5524" s="3">
        <v>43154</v>
      </c>
      <c r="B5524" s="2">
        <v>6.25E-2</v>
      </c>
      <c r="C5524" s="2">
        <v>6.59E-2</v>
      </c>
      <c r="D5524" s="2">
        <v>3.4599999999999999E-2</v>
      </c>
      <c r="E5524" s="4">
        <f>VLOOKUP(A5524,[1]gold!A5557:C16380,2,FALSE)</f>
        <v>85931.63</v>
      </c>
    </row>
    <row r="5525" spans="1:5" x14ac:dyDescent="0.35">
      <c r="A5525" s="3">
        <v>43157</v>
      </c>
      <c r="B5525" s="2">
        <v>6.25E-2</v>
      </c>
      <c r="C5525" s="2">
        <v>6.59E-2</v>
      </c>
      <c r="D5525" s="2">
        <v>3.4599999999999999E-2</v>
      </c>
      <c r="E5525" s="4">
        <f>VLOOKUP(A5525,[1]gold!A5558:C16381,2,FALSE)</f>
        <v>86284.1</v>
      </c>
    </row>
    <row r="5526" spans="1:5" x14ac:dyDescent="0.35">
      <c r="A5526" s="3">
        <v>43158</v>
      </c>
      <c r="B5526" s="2">
        <v>6.25E-2</v>
      </c>
      <c r="C5526" s="2">
        <v>6.59E-2</v>
      </c>
      <c r="D5526" s="2">
        <v>3.4599999999999999E-2</v>
      </c>
      <c r="E5526" s="4">
        <f>VLOOKUP(A5526,[1]gold!A5559:C16382,2,FALSE)</f>
        <v>86006.37</v>
      </c>
    </row>
    <row r="5527" spans="1:5" x14ac:dyDescent="0.35">
      <c r="A5527" s="3">
        <v>43159</v>
      </c>
      <c r="B5527" s="2">
        <v>6.25E-2</v>
      </c>
      <c r="C5527" s="2">
        <v>6.59E-2</v>
      </c>
      <c r="D5527" s="2">
        <v>3.4599999999999999E-2</v>
      </c>
      <c r="E5527" s="4">
        <f>VLOOKUP(A5527,[1]gold!A5560:C16383,2,FALSE)</f>
        <v>85852.96</v>
      </c>
    </row>
    <row r="5528" spans="1:5" x14ac:dyDescent="0.35">
      <c r="A5528" s="3">
        <v>43160</v>
      </c>
      <c r="B5528" s="2">
        <v>6.25E-2</v>
      </c>
      <c r="C5528" s="2">
        <v>6.59E-2</v>
      </c>
      <c r="D5528" s="2">
        <v>3.4599999999999999E-2</v>
      </c>
      <c r="E5528" s="4">
        <f>VLOOKUP(A5528,[1]gold!A5561:C16384,2,FALSE)</f>
        <v>85297.98</v>
      </c>
    </row>
    <row r="5529" spans="1:5" x14ac:dyDescent="0.35">
      <c r="A5529" s="3">
        <v>43164</v>
      </c>
      <c r="B5529" s="2">
        <v>6.25E-2</v>
      </c>
      <c r="C5529" s="2">
        <v>6.59E-2</v>
      </c>
      <c r="D5529" s="2">
        <v>3.4599999999999999E-2</v>
      </c>
      <c r="E5529" s="4">
        <f>VLOOKUP(A5529,[1]gold!A5562:C16385,2,FALSE)</f>
        <v>85982.78</v>
      </c>
    </row>
    <row r="5530" spans="1:5" x14ac:dyDescent="0.35">
      <c r="A5530" s="3">
        <v>43165</v>
      </c>
      <c r="B5530" s="2">
        <v>6.25E-2</v>
      </c>
      <c r="C5530" s="2">
        <v>6.59E-2</v>
      </c>
      <c r="D5530" s="2">
        <v>3.4599999999999999E-2</v>
      </c>
      <c r="E5530" s="4">
        <f>VLOOKUP(A5530,[1]gold!A5563:C16386,2,FALSE)</f>
        <v>86647.49</v>
      </c>
    </row>
    <row r="5531" spans="1:5" x14ac:dyDescent="0.35">
      <c r="A5531" s="3">
        <v>43166</v>
      </c>
      <c r="B5531" s="2">
        <v>6.25E-2</v>
      </c>
      <c r="C5531" s="2">
        <v>6.59E-2</v>
      </c>
      <c r="D5531" s="2">
        <v>3.4599999999999999E-2</v>
      </c>
      <c r="E5531" s="4">
        <f>VLOOKUP(A5531,[1]gold!A5564:C16387,2,FALSE)</f>
        <v>86258.11</v>
      </c>
    </row>
    <row r="5532" spans="1:5" x14ac:dyDescent="0.35">
      <c r="A5532" s="3">
        <v>43167</v>
      </c>
      <c r="B5532" s="2">
        <v>6.25E-2</v>
      </c>
      <c r="C5532" s="2">
        <v>6.59E-2</v>
      </c>
      <c r="D5532" s="2">
        <v>3.4599999999999999E-2</v>
      </c>
      <c r="E5532" s="4">
        <f>VLOOKUP(A5532,[1]gold!A5565:C16388,2,FALSE)</f>
        <v>85980.58</v>
      </c>
    </row>
    <row r="5533" spans="1:5" x14ac:dyDescent="0.35">
      <c r="A5533" s="3">
        <v>43168</v>
      </c>
      <c r="B5533" s="2">
        <v>6.25E-2</v>
      </c>
      <c r="C5533" s="2">
        <v>6.59E-2</v>
      </c>
      <c r="D5533" s="2">
        <v>3.4599999999999999E-2</v>
      </c>
      <c r="E5533" s="4">
        <f>VLOOKUP(A5533,[1]gold!A5566:C16389,2,FALSE)</f>
        <v>86050.27</v>
      </c>
    </row>
    <row r="5534" spans="1:5" x14ac:dyDescent="0.35">
      <c r="A5534" s="3">
        <v>43171</v>
      </c>
      <c r="B5534" s="2">
        <v>6.25E-2</v>
      </c>
      <c r="C5534" s="2">
        <v>6.59E-2</v>
      </c>
      <c r="D5534" s="2">
        <v>3.4599999999999999E-2</v>
      </c>
      <c r="E5534" s="4">
        <f>VLOOKUP(A5534,[1]gold!A5567:C16390,2,FALSE)</f>
        <v>85781.34</v>
      </c>
    </row>
    <row r="5535" spans="1:5" x14ac:dyDescent="0.35">
      <c r="A5535" s="3">
        <v>43172</v>
      </c>
      <c r="B5535" s="2">
        <v>6.25E-2</v>
      </c>
      <c r="C5535" s="2">
        <v>6.59E-2</v>
      </c>
      <c r="D5535" s="2">
        <v>3.4599999999999999E-2</v>
      </c>
      <c r="E5535" s="4">
        <f>VLOOKUP(A5535,[1]gold!A5568:C16391,2,FALSE)</f>
        <v>85816.7</v>
      </c>
    </row>
    <row r="5536" spans="1:5" x14ac:dyDescent="0.35">
      <c r="A5536" s="3">
        <v>43173</v>
      </c>
      <c r="B5536" s="2">
        <v>6.25E-2</v>
      </c>
      <c r="C5536" s="2">
        <v>6.59E-2</v>
      </c>
      <c r="D5536" s="2">
        <v>3.4599999999999999E-2</v>
      </c>
      <c r="E5536" s="4">
        <f>VLOOKUP(A5536,[1]gold!A5569:C16392,2,FALSE)</f>
        <v>85825.57</v>
      </c>
    </row>
    <row r="5537" spans="1:5" x14ac:dyDescent="0.35">
      <c r="A5537" s="3">
        <v>43174</v>
      </c>
      <c r="B5537" s="2">
        <v>6.25E-2</v>
      </c>
      <c r="C5537" s="2">
        <v>6.59E-2</v>
      </c>
      <c r="D5537" s="2">
        <v>3.4599999999999999E-2</v>
      </c>
      <c r="E5537" s="4">
        <f>VLOOKUP(A5537,[1]gold!A5570:C16393,2,FALSE)</f>
        <v>85606.65</v>
      </c>
    </row>
    <row r="5538" spans="1:5" x14ac:dyDescent="0.35">
      <c r="A5538" s="3">
        <v>43175</v>
      </c>
      <c r="B5538" s="2">
        <v>6.25E-2</v>
      </c>
      <c r="C5538" s="2">
        <v>6.59E-2</v>
      </c>
      <c r="D5538" s="2">
        <v>3.4599999999999999E-2</v>
      </c>
      <c r="E5538" s="4">
        <f>VLOOKUP(A5538,[1]gold!A5571:C16394,2,FALSE)</f>
        <v>85130.28</v>
      </c>
    </row>
    <row r="5539" spans="1:5" x14ac:dyDescent="0.35">
      <c r="A5539" s="3">
        <v>43178</v>
      </c>
      <c r="B5539" s="2">
        <v>6.25E-2</v>
      </c>
      <c r="C5539" s="2">
        <v>6.59E-2</v>
      </c>
      <c r="D5539" s="2">
        <v>3.4599999999999999E-2</v>
      </c>
      <c r="E5539" s="4">
        <f>VLOOKUP(A5539,[1]gold!A5572:C16395,2,FALSE)</f>
        <v>85449.04</v>
      </c>
    </row>
    <row r="5540" spans="1:5" x14ac:dyDescent="0.35">
      <c r="A5540" s="3">
        <v>43179</v>
      </c>
      <c r="B5540" s="2">
        <v>6.25E-2</v>
      </c>
      <c r="C5540" s="2">
        <v>6.59E-2</v>
      </c>
      <c r="D5540" s="2">
        <v>3.4599999999999999E-2</v>
      </c>
      <c r="E5540" s="4">
        <f>VLOOKUP(A5540,[1]gold!A5573:C16396,2,FALSE)</f>
        <v>85478.5</v>
      </c>
    </row>
    <row r="5541" spans="1:5" x14ac:dyDescent="0.35">
      <c r="A5541" s="3">
        <v>43180</v>
      </c>
      <c r="B5541" s="2">
        <v>6.25E-2</v>
      </c>
      <c r="C5541" s="2">
        <v>6.59E-2</v>
      </c>
      <c r="D5541" s="2">
        <v>3.4599999999999999E-2</v>
      </c>
      <c r="E5541" s="4">
        <f>VLOOKUP(A5541,[1]gold!A5574:C16397,2,FALSE)</f>
        <v>86165.21</v>
      </c>
    </row>
    <row r="5542" spans="1:5" x14ac:dyDescent="0.35">
      <c r="A5542" s="3">
        <v>43181</v>
      </c>
      <c r="B5542" s="2">
        <v>6.25E-2</v>
      </c>
      <c r="C5542" s="2">
        <v>6.59E-2</v>
      </c>
      <c r="D5542" s="2">
        <v>3.4599999999999999E-2</v>
      </c>
      <c r="E5542" s="4">
        <f>VLOOKUP(A5542,[1]gold!A5575:C16398,2,FALSE)</f>
        <v>86560.89</v>
      </c>
    </row>
    <row r="5543" spans="1:5" x14ac:dyDescent="0.35">
      <c r="A5543" s="3">
        <v>43182</v>
      </c>
      <c r="B5543" s="2">
        <v>6.25E-2</v>
      </c>
      <c r="C5543" s="2">
        <v>6.59E-2</v>
      </c>
      <c r="D5543" s="2">
        <v>3.4599999999999999E-2</v>
      </c>
      <c r="E5543" s="4">
        <f>VLOOKUP(A5543,[1]gold!A5576:C16399,2,FALSE)</f>
        <v>87562.65</v>
      </c>
    </row>
    <row r="5544" spans="1:5" x14ac:dyDescent="0.35">
      <c r="A5544" s="3">
        <v>43185</v>
      </c>
      <c r="B5544" s="2">
        <v>6.25E-2</v>
      </c>
      <c r="C5544" s="2">
        <v>6.59E-2</v>
      </c>
      <c r="D5544" s="2">
        <v>3.4599999999999999E-2</v>
      </c>
      <c r="E5544" s="4">
        <f>VLOOKUP(A5544,[1]gold!A5577:C16400,2,FALSE)</f>
        <v>87739.5</v>
      </c>
    </row>
    <row r="5545" spans="1:5" x14ac:dyDescent="0.35">
      <c r="A5545" s="3">
        <v>43186</v>
      </c>
      <c r="B5545" s="2">
        <v>6.25E-2</v>
      </c>
      <c r="C5545" s="2">
        <v>6.59E-2</v>
      </c>
      <c r="D5545" s="2">
        <v>3.4599999999999999E-2</v>
      </c>
      <c r="E5545" s="4">
        <f>VLOOKUP(A5545,[1]gold!A5578:C16401,2,FALSE)</f>
        <v>87134.13</v>
      </c>
    </row>
    <row r="5546" spans="1:5" x14ac:dyDescent="0.35">
      <c r="A5546" s="3">
        <v>43187</v>
      </c>
      <c r="B5546" s="2">
        <v>6.25E-2</v>
      </c>
      <c r="C5546" s="2">
        <v>6.59E-2</v>
      </c>
      <c r="D5546" s="2">
        <v>3.4599999999999999E-2</v>
      </c>
      <c r="E5546" s="4">
        <f>VLOOKUP(A5546,[1]gold!A5579:C16402,2,FALSE)</f>
        <v>86904.639999999999</v>
      </c>
    </row>
    <row r="5547" spans="1:5" x14ac:dyDescent="0.35">
      <c r="A5547" s="3">
        <v>43192</v>
      </c>
      <c r="B5547" s="2">
        <v>6.25E-2</v>
      </c>
      <c r="C5547" s="2">
        <v>6.59E-2</v>
      </c>
      <c r="D5547" s="2">
        <v>3.4599999999999999E-2</v>
      </c>
      <c r="E5547" s="4">
        <f>VLOOKUP(A5547,[1]gold!A5580:C16403,2,FALSE)</f>
        <v>86343.73</v>
      </c>
    </row>
    <row r="5548" spans="1:5" x14ac:dyDescent="0.35">
      <c r="A5548" s="3">
        <v>43193</v>
      </c>
      <c r="B5548" s="2">
        <v>6.25E-2</v>
      </c>
      <c r="C5548" s="2">
        <v>6.59E-2</v>
      </c>
      <c r="D5548" s="2">
        <v>3.4599999999999999E-2</v>
      </c>
      <c r="E5548" s="4">
        <f>VLOOKUP(A5548,[1]gold!A5581:C16404,2,FALSE)</f>
        <v>86712.91</v>
      </c>
    </row>
    <row r="5549" spans="1:5" x14ac:dyDescent="0.35">
      <c r="A5549" s="3">
        <v>43194</v>
      </c>
      <c r="B5549" s="2">
        <v>6.25E-2</v>
      </c>
      <c r="C5549" s="2">
        <v>6.59E-2</v>
      </c>
      <c r="D5549" s="2">
        <v>3.4599999999999999E-2</v>
      </c>
      <c r="E5549" s="4">
        <f>VLOOKUP(A5549,[1]gold!A5582:C16405,2,FALSE)</f>
        <v>87145.13</v>
      </c>
    </row>
    <row r="5550" spans="1:5" x14ac:dyDescent="0.35">
      <c r="A5550" s="3">
        <v>43195</v>
      </c>
      <c r="B5550" s="2">
        <v>6.25E-2</v>
      </c>
      <c r="C5550" s="2">
        <v>6.59E-2</v>
      </c>
      <c r="D5550" s="2">
        <v>3.4599999999999999E-2</v>
      </c>
      <c r="E5550" s="4">
        <f>VLOOKUP(A5550,[1]gold!A5583:C16406,2,FALSE)</f>
        <v>86303.8</v>
      </c>
    </row>
    <row r="5551" spans="1:5" x14ac:dyDescent="0.35">
      <c r="A5551" s="3">
        <v>43196</v>
      </c>
      <c r="B5551" s="2">
        <v>6.25E-2</v>
      </c>
      <c r="C5551" s="2">
        <v>6.59E-2</v>
      </c>
      <c r="D5551" s="2">
        <v>3.4599999999999999E-2</v>
      </c>
      <c r="E5551" s="4">
        <f>VLOOKUP(A5551,[1]gold!A5584:C16407,2,FALSE)</f>
        <v>86506.63</v>
      </c>
    </row>
    <row r="5552" spans="1:5" x14ac:dyDescent="0.35">
      <c r="A5552" s="3">
        <v>43199</v>
      </c>
      <c r="B5552" s="2">
        <v>6.25E-2</v>
      </c>
      <c r="C5552" s="2">
        <v>6.59E-2</v>
      </c>
      <c r="D5552" s="2">
        <v>3.4599999999999999E-2</v>
      </c>
      <c r="E5552" s="4">
        <f>VLOOKUP(A5552,[1]gold!A5585:C16408,2,FALSE)</f>
        <v>86585.06</v>
      </c>
    </row>
    <row r="5553" spans="1:5" x14ac:dyDescent="0.35">
      <c r="A5553" s="3">
        <v>43200</v>
      </c>
      <c r="B5553" s="2">
        <v>6.25E-2</v>
      </c>
      <c r="C5553" s="2">
        <v>6.59E-2</v>
      </c>
      <c r="D5553" s="2">
        <v>3.4599999999999999E-2</v>
      </c>
      <c r="E5553" s="4">
        <f>VLOOKUP(A5553,[1]gold!A5586:C16409,2,FALSE)</f>
        <v>87040.1</v>
      </c>
    </row>
    <row r="5554" spans="1:5" x14ac:dyDescent="0.35">
      <c r="A5554" s="3">
        <v>43201</v>
      </c>
      <c r="B5554" s="2">
        <v>6.25E-2</v>
      </c>
      <c r="C5554" s="2">
        <v>6.59E-2</v>
      </c>
      <c r="D5554" s="2">
        <v>3.4599999999999999E-2</v>
      </c>
      <c r="E5554" s="4">
        <f>VLOOKUP(A5554,[1]gold!A5587:C16410,2,FALSE)</f>
        <v>88091.86</v>
      </c>
    </row>
    <row r="5555" spans="1:5" x14ac:dyDescent="0.35">
      <c r="A5555" s="3">
        <v>43202</v>
      </c>
      <c r="B5555" s="2">
        <v>6.25E-2</v>
      </c>
      <c r="C5555" s="2">
        <v>6.59E-2</v>
      </c>
      <c r="D5555" s="2">
        <v>3.4599999999999999E-2</v>
      </c>
      <c r="E5555" s="4">
        <f>VLOOKUP(A5555,[1]gold!A5588:C16411,2,FALSE)</f>
        <v>87586.77</v>
      </c>
    </row>
    <row r="5556" spans="1:5" x14ac:dyDescent="0.35">
      <c r="A5556" s="3">
        <v>43203</v>
      </c>
      <c r="B5556" s="2">
        <v>6.25E-2</v>
      </c>
      <c r="C5556" s="2">
        <v>6.59E-2</v>
      </c>
      <c r="D5556" s="2">
        <v>3.4599999999999999E-2</v>
      </c>
      <c r="E5556" s="4">
        <f>VLOOKUP(A5556,[1]gold!A5589:C16412,2,FALSE)</f>
        <v>87632.75</v>
      </c>
    </row>
    <row r="5557" spans="1:5" x14ac:dyDescent="0.35">
      <c r="A5557" s="3">
        <v>43206</v>
      </c>
      <c r="B5557" s="2">
        <v>6.25E-2</v>
      </c>
      <c r="C5557" s="2">
        <v>6.59E-2</v>
      </c>
      <c r="D5557" s="2">
        <v>3.4599999999999999E-2</v>
      </c>
      <c r="E5557" s="4">
        <f>VLOOKUP(A5557,[1]gold!A5590:C16413,2,FALSE)</f>
        <v>88335.18</v>
      </c>
    </row>
    <row r="5558" spans="1:5" x14ac:dyDescent="0.35">
      <c r="A5558" s="3">
        <v>43207</v>
      </c>
      <c r="B5558" s="2">
        <v>6.25E-2</v>
      </c>
      <c r="C5558" s="2">
        <v>6.59E-2</v>
      </c>
      <c r="D5558" s="2">
        <v>3.4599999999999999E-2</v>
      </c>
      <c r="E5558" s="4">
        <f>VLOOKUP(A5558,[1]gold!A5591:C16414,2,FALSE)</f>
        <v>88128.98</v>
      </c>
    </row>
    <row r="5559" spans="1:5" x14ac:dyDescent="0.35">
      <c r="A5559" s="3">
        <v>43208</v>
      </c>
      <c r="B5559" s="2">
        <v>6.25E-2</v>
      </c>
      <c r="C5559" s="2">
        <v>6.59E-2</v>
      </c>
      <c r="D5559" s="2">
        <v>3.4599999999999999E-2</v>
      </c>
      <c r="E5559" s="4">
        <f>VLOOKUP(A5559,[1]gold!A5592:C16415,2,FALSE)</f>
        <v>88683.83</v>
      </c>
    </row>
    <row r="5560" spans="1:5" x14ac:dyDescent="0.35">
      <c r="A5560" s="3">
        <v>43209</v>
      </c>
      <c r="B5560" s="2">
        <v>6.25E-2</v>
      </c>
      <c r="C5560" s="2">
        <v>6.59E-2</v>
      </c>
      <c r="D5560" s="2">
        <v>3.4599999999999999E-2</v>
      </c>
      <c r="E5560" s="4">
        <f>VLOOKUP(A5560,[1]gold!A5593:C16416,2,FALSE)</f>
        <v>88667.07</v>
      </c>
    </row>
    <row r="5561" spans="1:5" x14ac:dyDescent="0.35">
      <c r="A5561" s="3">
        <v>43210</v>
      </c>
      <c r="B5561" s="2">
        <v>6.25E-2</v>
      </c>
      <c r="C5561" s="2">
        <v>6.59E-2</v>
      </c>
      <c r="D5561" s="2">
        <v>3.4599999999999999E-2</v>
      </c>
      <c r="E5561" s="4">
        <f>VLOOKUP(A5561,[1]gold!A5594:C16417,2,FALSE)</f>
        <v>88273.94</v>
      </c>
    </row>
    <row r="5562" spans="1:5" x14ac:dyDescent="0.35">
      <c r="A5562" s="3">
        <v>43213</v>
      </c>
      <c r="B5562" s="2">
        <v>6.25E-2</v>
      </c>
      <c r="C5562" s="2">
        <v>6.59E-2</v>
      </c>
      <c r="D5562" s="2">
        <v>3.4599999999999999E-2</v>
      </c>
      <c r="E5562" s="4">
        <f>VLOOKUP(A5562,[1]gold!A5595:C16418,2,FALSE)</f>
        <v>88007.98</v>
      </c>
    </row>
    <row r="5563" spans="1:5" x14ac:dyDescent="0.35">
      <c r="A5563" s="3">
        <v>43214</v>
      </c>
      <c r="B5563" s="2">
        <v>6.25E-2</v>
      </c>
      <c r="C5563" s="2">
        <v>6.59E-2</v>
      </c>
      <c r="D5563" s="2">
        <v>3.4599999999999999E-2</v>
      </c>
      <c r="E5563" s="4">
        <f>VLOOKUP(A5563,[1]gold!A5596:C16419,2,FALSE)</f>
        <v>88174.16</v>
      </c>
    </row>
    <row r="5564" spans="1:5" x14ac:dyDescent="0.35">
      <c r="A5564" s="3">
        <v>43215</v>
      </c>
      <c r="B5564" s="2">
        <v>6.25E-2</v>
      </c>
      <c r="C5564" s="2">
        <v>6.59E-2</v>
      </c>
      <c r="D5564" s="2">
        <v>3.4599999999999999E-2</v>
      </c>
      <c r="E5564" s="4">
        <f>VLOOKUP(A5564,[1]gold!A5597:C16420,2,FALSE)</f>
        <v>88375.42</v>
      </c>
    </row>
    <row r="5565" spans="1:5" x14ac:dyDescent="0.35">
      <c r="A5565" s="3">
        <v>43216</v>
      </c>
      <c r="B5565" s="2">
        <v>6.25E-2</v>
      </c>
      <c r="C5565" s="2">
        <v>6.59E-2</v>
      </c>
      <c r="D5565" s="2">
        <v>3.4599999999999999E-2</v>
      </c>
      <c r="E5565" s="4">
        <f>VLOOKUP(A5565,[1]gold!A5598:C16421,2,FALSE)</f>
        <v>88169.919999999998</v>
      </c>
    </row>
    <row r="5566" spans="1:5" x14ac:dyDescent="0.35">
      <c r="A5566" s="3">
        <v>43217</v>
      </c>
      <c r="B5566" s="2">
        <v>6.25E-2</v>
      </c>
      <c r="C5566" s="2">
        <v>6.59E-2</v>
      </c>
      <c r="D5566" s="2">
        <v>3.4599999999999999E-2</v>
      </c>
      <c r="E5566" s="4">
        <f>VLOOKUP(A5566,[1]gold!A5599:C16422,2,FALSE)</f>
        <v>88196.9</v>
      </c>
    </row>
    <row r="5567" spans="1:5" x14ac:dyDescent="0.35">
      <c r="A5567" s="3">
        <v>43220</v>
      </c>
      <c r="B5567" s="2">
        <v>6.25E-2</v>
      </c>
      <c r="C5567" s="2">
        <v>6.59E-2</v>
      </c>
      <c r="D5567" s="2">
        <v>3.4599999999999999E-2</v>
      </c>
      <c r="E5567" s="4">
        <f>VLOOKUP(A5567,[1]gold!A5600:C16423,2,FALSE)</f>
        <v>87642.95</v>
      </c>
    </row>
    <row r="5568" spans="1:5" x14ac:dyDescent="0.35">
      <c r="A5568" s="3">
        <v>43222</v>
      </c>
      <c r="B5568" s="2">
        <v>6.25E-2</v>
      </c>
      <c r="C5568" s="2">
        <v>6.59E-2</v>
      </c>
      <c r="D5568" s="2">
        <v>3.4599999999999999E-2</v>
      </c>
      <c r="E5568" s="4">
        <f>VLOOKUP(A5568,[1]gold!A5601:C16424,2,FALSE)</f>
        <v>86947.74</v>
      </c>
    </row>
    <row r="5569" spans="1:5" x14ac:dyDescent="0.35">
      <c r="A5569" s="3">
        <v>43223</v>
      </c>
      <c r="B5569" s="2">
        <v>6.25E-2</v>
      </c>
      <c r="C5569" s="2">
        <v>6.59E-2</v>
      </c>
      <c r="D5569" s="2">
        <v>3.4599999999999999E-2</v>
      </c>
      <c r="E5569" s="4">
        <f>VLOOKUP(A5569,[1]gold!A5602:C16425,2,FALSE)</f>
        <v>87595.45</v>
      </c>
    </row>
    <row r="5570" spans="1:5" x14ac:dyDescent="0.35">
      <c r="A5570" s="3">
        <v>43224</v>
      </c>
      <c r="B5570" s="2">
        <v>6.25E-2</v>
      </c>
      <c r="C5570" s="2">
        <v>6.59E-2</v>
      </c>
      <c r="D5570" s="2">
        <v>3.4599999999999999E-2</v>
      </c>
      <c r="E5570" s="4">
        <f>VLOOKUP(A5570,[1]gold!A5603:C16426,2,FALSE)</f>
        <v>87590.65</v>
      </c>
    </row>
    <row r="5571" spans="1:5" x14ac:dyDescent="0.35">
      <c r="A5571" s="3">
        <v>43227</v>
      </c>
      <c r="B5571" s="2">
        <v>6.25E-2</v>
      </c>
      <c r="C5571" s="2">
        <v>6.59E-2</v>
      </c>
      <c r="D5571" s="2">
        <v>3.4599999999999999E-2</v>
      </c>
      <c r="E5571" s="4">
        <f>VLOOKUP(A5571,[1]gold!A5604:C16427,2,FALSE)</f>
        <v>87954.03</v>
      </c>
    </row>
    <row r="5572" spans="1:5" x14ac:dyDescent="0.35">
      <c r="A5572" s="3">
        <v>43228</v>
      </c>
      <c r="B5572" s="2">
        <v>6.25E-2</v>
      </c>
      <c r="C5572" s="2">
        <v>6.59E-2</v>
      </c>
      <c r="D5572" s="2">
        <v>3.4599999999999999E-2</v>
      </c>
      <c r="E5572" s="4">
        <f>VLOOKUP(A5572,[1]gold!A5605:C16428,2,FALSE)</f>
        <v>87654.87</v>
      </c>
    </row>
    <row r="5573" spans="1:5" x14ac:dyDescent="0.35">
      <c r="A5573" s="3">
        <v>43229</v>
      </c>
      <c r="B5573" s="2">
        <v>6.25E-2</v>
      </c>
      <c r="C5573" s="2">
        <v>6.59E-2</v>
      </c>
      <c r="D5573" s="2">
        <v>3.4599999999999999E-2</v>
      </c>
      <c r="E5573" s="4">
        <f>VLOOKUP(A5573,[1]gold!A5606:C16429,2,FALSE)</f>
        <v>88404.02</v>
      </c>
    </row>
    <row r="5574" spans="1:5" x14ac:dyDescent="0.35">
      <c r="A5574" s="3">
        <v>43230</v>
      </c>
      <c r="B5574" s="2">
        <v>6.25E-2</v>
      </c>
      <c r="C5574" s="2">
        <v>6.59E-2</v>
      </c>
      <c r="D5574" s="2">
        <v>3.4599999999999999E-2</v>
      </c>
      <c r="E5574" s="4">
        <f>VLOOKUP(A5574,[1]gold!A5607:C16430,2,FALSE)</f>
        <v>88742.03</v>
      </c>
    </row>
    <row r="5575" spans="1:5" x14ac:dyDescent="0.35">
      <c r="A5575" s="3">
        <v>43231</v>
      </c>
      <c r="B5575" s="2">
        <v>6.25E-2</v>
      </c>
      <c r="C5575" s="2">
        <v>6.59E-2</v>
      </c>
      <c r="D5575" s="2">
        <v>3.4599999999999999E-2</v>
      </c>
      <c r="E5575" s="4">
        <f>VLOOKUP(A5575,[1]gold!A5608:C16431,2,FALSE)</f>
        <v>89118.81</v>
      </c>
    </row>
    <row r="5576" spans="1:5" x14ac:dyDescent="0.35">
      <c r="A5576" s="3">
        <v>43234</v>
      </c>
      <c r="B5576" s="2">
        <v>6.25E-2</v>
      </c>
      <c r="C5576" s="2">
        <v>6.59E-2</v>
      </c>
      <c r="D5576" s="2">
        <v>3.4599999999999999E-2</v>
      </c>
      <c r="E5576" s="4">
        <f>VLOOKUP(A5576,[1]gold!A5609:C16432,2,FALSE)</f>
        <v>89206.59</v>
      </c>
    </row>
    <row r="5577" spans="1:5" x14ac:dyDescent="0.35">
      <c r="A5577" s="3">
        <v>43235</v>
      </c>
      <c r="B5577" s="2">
        <v>6.25E-2</v>
      </c>
      <c r="C5577" s="2">
        <v>6.59E-2</v>
      </c>
      <c r="D5577" s="2">
        <v>3.4599999999999999E-2</v>
      </c>
      <c r="E5577" s="4">
        <f>VLOOKUP(A5577,[1]gold!A5610:C16433,2,FALSE)</f>
        <v>88050.28</v>
      </c>
    </row>
    <row r="5578" spans="1:5" x14ac:dyDescent="0.35">
      <c r="A5578" s="3">
        <v>43236</v>
      </c>
      <c r="B5578" s="2">
        <v>6.25E-2</v>
      </c>
      <c r="C5578" s="2">
        <v>6.59E-2</v>
      </c>
      <c r="D5578" s="2">
        <v>3.4599999999999999E-2</v>
      </c>
      <c r="E5578" s="4">
        <f>VLOOKUP(A5578,[1]gold!A5611:C16434,2,FALSE)</f>
        <v>87580.64</v>
      </c>
    </row>
    <row r="5579" spans="1:5" x14ac:dyDescent="0.35">
      <c r="A5579" s="3">
        <v>43237</v>
      </c>
      <c r="B5579" s="2">
        <v>6.25E-2</v>
      </c>
      <c r="C5579" s="2">
        <v>6.59E-2</v>
      </c>
      <c r="D5579" s="2">
        <v>3.4599999999999999E-2</v>
      </c>
      <c r="E5579" s="4">
        <f>VLOOKUP(A5579,[1]gold!A5612:C16435,2,FALSE)</f>
        <v>87292.69</v>
      </c>
    </row>
    <row r="5580" spans="1:5" x14ac:dyDescent="0.35">
      <c r="A5580" s="3">
        <v>43238</v>
      </c>
      <c r="B5580" s="2">
        <v>6.25E-2</v>
      </c>
      <c r="C5580" s="2">
        <v>6.59E-2</v>
      </c>
      <c r="D5580" s="2">
        <v>3.4599999999999999E-2</v>
      </c>
      <c r="E5580" s="4">
        <f>VLOOKUP(A5580,[1]gold!A5613:C16436,2,FALSE)</f>
        <v>87644.65</v>
      </c>
    </row>
    <row r="5581" spans="1:5" x14ac:dyDescent="0.35">
      <c r="A5581" s="3">
        <v>43241</v>
      </c>
      <c r="B5581" s="2">
        <v>6.25E-2</v>
      </c>
      <c r="C5581" s="2">
        <v>6.59E-2</v>
      </c>
      <c r="D5581" s="2">
        <v>3.4599999999999999E-2</v>
      </c>
      <c r="E5581" s="4">
        <f>VLOOKUP(A5581,[1]gold!A5614:C16437,2,FALSE)</f>
        <v>87765.61</v>
      </c>
    </row>
    <row r="5582" spans="1:5" x14ac:dyDescent="0.35">
      <c r="A5582" s="3">
        <v>43242</v>
      </c>
      <c r="B5582" s="2">
        <v>6.25E-2</v>
      </c>
      <c r="C5582" s="2">
        <v>6.59E-2</v>
      </c>
      <c r="D5582" s="2">
        <v>3.4599999999999999E-2</v>
      </c>
      <c r="E5582" s="4">
        <f>VLOOKUP(A5582,[1]gold!A5615:C16438,2,FALSE)</f>
        <v>88011.42</v>
      </c>
    </row>
    <row r="5583" spans="1:5" x14ac:dyDescent="0.35">
      <c r="A5583" s="3">
        <v>43243</v>
      </c>
      <c r="B5583" s="2">
        <v>6.25E-2</v>
      </c>
      <c r="C5583" s="2">
        <v>6.59E-2</v>
      </c>
      <c r="D5583" s="2">
        <v>3.4599999999999999E-2</v>
      </c>
      <c r="E5583" s="4">
        <f>VLOOKUP(A5583,[1]gold!A5616:C16439,2,FALSE)</f>
        <v>88167.59</v>
      </c>
    </row>
    <row r="5584" spans="1:5" x14ac:dyDescent="0.35">
      <c r="A5584" s="3">
        <v>43244</v>
      </c>
      <c r="B5584" s="2">
        <v>6.25E-2</v>
      </c>
      <c r="C5584" s="2">
        <v>6.59E-2</v>
      </c>
      <c r="D5584" s="2">
        <v>3.4599999999999999E-2</v>
      </c>
      <c r="E5584" s="4">
        <f>VLOOKUP(A5584,[1]gold!A5617:C16440,2,FALSE)</f>
        <v>89153.86</v>
      </c>
    </row>
    <row r="5585" spans="1:5" x14ac:dyDescent="0.35">
      <c r="A5585" s="3">
        <v>43245</v>
      </c>
      <c r="B5585" s="2">
        <v>6.25E-2</v>
      </c>
      <c r="C5585" s="2">
        <v>6.59E-2</v>
      </c>
      <c r="D5585" s="2">
        <v>3.4599999999999999E-2</v>
      </c>
      <c r="E5585" s="4">
        <f>VLOOKUP(A5585,[1]gold!A5618:C16441,2,FALSE)</f>
        <v>88369.15</v>
      </c>
    </row>
    <row r="5586" spans="1:5" x14ac:dyDescent="0.35">
      <c r="A5586" s="3">
        <v>43248</v>
      </c>
      <c r="B5586" s="2">
        <v>6.25E-2</v>
      </c>
      <c r="C5586" s="2">
        <v>6.59E-2</v>
      </c>
      <c r="D5586" s="2">
        <v>3.4599999999999999E-2</v>
      </c>
      <c r="E5586" s="4">
        <f>VLOOKUP(A5586,[1]gold!A5619:C16442,2,FALSE)</f>
        <v>87824.92</v>
      </c>
    </row>
    <row r="5587" spans="1:5" x14ac:dyDescent="0.35">
      <c r="A5587" s="3">
        <v>43249</v>
      </c>
      <c r="B5587" s="2">
        <v>6.25E-2</v>
      </c>
      <c r="C5587" s="2">
        <v>6.59E-2</v>
      </c>
      <c r="D5587" s="2">
        <v>3.4599999999999999E-2</v>
      </c>
      <c r="E5587" s="4">
        <f>VLOOKUP(A5587,[1]gold!A5620:C16443,2,FALSE)</f>
        <v>87962.82</v>
      </c>
    </row>
    <row r="5588" spans="1:5" x14ac:dyDescent="0.35">
      <c r="A5588" s="3">
        <v>43250</v>
      </c>
      <c r="B5588" s="2">
        <v>6.25E-2</v>
      </c>
      <c r="C5588" s="2">
        <v>6.59E-2</v>
      </c>
      <c r="D5588" s="2">
        <v>3.4599999999999999E-2</v>
      </c>
      <c r="E5588" s="4">
        <f>VLOOKUP(A5588,[1]gold!A5621:C16444,2,FALSE)</f>
        <v>87774.48</v>
      </c>
    </row>
    <row r="5589" spans="1:5" x14ac:dyDescent="0.35">
      <c r="A5589" s="3">
        <v>43251</v>
      </c>
      <c r="B5589" s="2">
        <v>6.25E-2</v>
      </c>
      <c r="C5589" s="2">
        <v>6.59E-2</v>
      </c>
      <c r="D5589" s="2">
        <v>3.4599999999999999E-2</v>
      </c>
      <c r="E5589" s="4">
        <f>VLOOKUP(A5589,[1]gold!A5622:C16445,2,FALSE)</f>
        <v>88088.27</v>
      </c>
    </row>
    <row r="5590" spans="1:5" x14ac:dyDescent="0.35">
      <c r="A5590" s="3">
        <v>43252</v>
      </c>
      <c r="B5590" s="2">
        <v>6.25E-2</v>
      </c>
      <c r="C5590" s="2">
        <v>6.59E-2</v>
      </c>
      <c r="D5590" s="2">
        <v>3.4599999999999999E-2</v>
      </c>
      <c r="E5590" s="4">
        <f>VLOOKUP(A5590,[1]gold!A5623:C16446,2,FALSE)</f>
        <v>86851.46</v>
      </c>
    </row>
    <row r="5591" spans="1:5" x14ac:dyDescent="0.35">
      <c r="A5591" s="3">
        <v>43255</v>
      </c>
      <c r="B5591" s="2">
        <v>6.25E-2</v>
      </c>
      <c r="C5591" s="2">
        <v>6.59E-2</v>
      </c>
      <c r="D5591" s="2">
        <v>3.4599999999999999E-2</v>
      </c>
      <c r="E5591" s="4">
        <f>VLOOKUP(A5591,[1]gold!A5624:C16447,2,FALSE)</f>
        <v>86986.21</v>
      </c>
    </row>
    <row r="5592" spans="1:5" x14ac:dyDescent="0.35">
      <c r="A5592" s="3">
        <v>43256</v>
      </c>
      <c r="B5592" s="2">
        <v>6.25E-2</v>
      </c>
      <c r="C5592" s="2">
        <v>6.59E-2</v>
      </c>
      <c r="D5592" s="2">
        <v>3.4599999999999999E-2</v>
      </c>
      <c r="E5592" s="4">
        <f>VLOOKUP(A5592,[1]gold!A5625:C16448,2,FALSE)</f>
        <v>86796.66</v>
      </c>
    </row>
    <row r="5593" spans="1:5" x14ac:dyDescent="0.35">
      <c r="A5593" s="3">
        <v>43257</v>
      </c>
      <c r="B5593" s="11">
        <v>6.5000000000000002E-2</v>
      </c>
      <c r="C5593" s="2">
        <v>6.59E-2</v>
      </c>
      <c r="D5593" s="2">
        <v>3.4599999999999999E-2</v>
      </c>
      <c r="E5593" s="4">
        <f>VLOOKUP(A5593,[1]gold!A5626:C16449,2,FALSE)</f>
        <v>87067.67</v>
      </c>
    </row>
    <row r="5594" spans="1:5" x14ac:dyDescent="0.35">
      <c r="A5594" s="3">
        <v>43258</v>
      </c>
      <c r="B5594" s="2">
        <v>6.5000000000000002E-2</v>
      </c>
      <c r="C5594" s="2">
        <v>6.59E-2</v>
      </c>
      <c r="D5594" s="2">
        <v>3.4599999999999999E-2</v>
      </c>
      <c r="E5594" s="4">
        <f>VLOOKUP(A5594,[1]gold!A5627:C16450,2,FALSE)</f>
        <v>87048.71</v>
      </c>
    </row>
    <row r="5595" spans="1:5" x14ac:dyDescent="0.35">
      <c r="A5595" s="3">
        <v>43259</v>
      </c>
      <c r="B5595" s="2">
        <v>6.5000000000000002E-2</v>
      </c>
      <c r="C5595" s="2">
        <v>6.59E-2</v>
      </c>
      <c r="D5595" s="2">
        <v>3.4599999999999999E-2</v>
      </c>
      <c r="E5595" s="4">
        <f>VLOOKUP(A5595,[1]gold!A5628:C16451,2,FALSE)</f>
        <v>87865.55</v>
      </c>
    </row>
    <row r="5596" spans="1:5" x14ac:dyDescent="0.35">
      <c r="A5596" s="3">
        <v>43262</v>
      </c>
      <c r="B5596" s="2">
        <v>6.5000000000000002E-2</v>
      </c>
      <c r="C5596" s="2">
        <v>6.59E-2</v>
      </c>
      <c r="D5596" s="2">
        <v>3.4599999999999999E-2</v>
      </c>
      <c r="E5596" s="4">
        <f>VLOOKUP(A5596,[1]gold!A5629:C16452,2,FALSE)</f>
        <v>87622.25</v>
      </c>
    </row>
    <row r="5597" spans="1:5" x14ac:dyDescent="0.35">
      <c r="A5597" s="3">
        <v>43263</v>
      </c>
      <c r="B5597" s="2">
        <v>6.5000000000000002E-2</v>
      </c>
      <c r="C5597" s="2">
        <v>6.59E-2</v>
      </c>
      <c r="D5597" s="2">
        <v>3.4599999999999999E-2</v>
      </c>
      <c r="E5597" s="4">
        <f>VLOOKUP(A5597,[1]gold!A5630:C16453,2,FALSE)</f>
        <v>87639.37</v>
      </c>
    </row>
    <row r="5598" spans="1:5" x14ac:dyDescent="0.35">
      <c r="A5598" s="3">
        <v>43264</v>
      </c>
      <c r="B5598" s="2">
        <v>6.5000000000000002E-2</v>
      </c>
      <c r="C5598" s="2">
        <v>6.59E-2</v>
      </c>
      <c r="D5598" s="2">
        <v>3.4599999999999999E-2</v>
      </c>
      <c r="E5598" s="4">
        <f>VLOOKUP(A5598,[1]gold!A5631:C16454,2,FALSE)</f>
        <v>87666.71</v>
      </c>
    </row>
    <row r="5599" spans="1:5" x14ac:dyDescent="0.35">
      <c r="A5599" s="3">
        <v>43265</v>
      </c>
      <c r="B5599" s="2">
        <v>6.5000000000000002E-2</v>
      </c>
      <c r="C5599" s="2">
        <v>6.59E-2</v>
      </c>
      <c r="D5599" s="2">
        <v>3.4599999999999999E-2</v>
      </c>
      <c r="E5599" s="4">
        <f>VLOOKUP(A5599,[1]gold!A5632:C16455,2,FALSE)</f>
        <v>88160.33</v>
      </c>
    </row>
    <row r="5600" spans="1:5" x14ac:dyDescent="0.35">
      <c r="A5600" s="3">
        <v>43266</v>
      </c>
      <c r="B5600" s="2">
        <v>6.5000000000000002E-2</v>
      </c>
      <c r="C5600" s="2">
        <v>6.59E-2</v>
      </c>
      <c r="D5600" s="2">
        <v>3.4599999999999999E-2</v>
      </c>
      <c r="E5600" s="4">
        <f>VLOOKUP(A5600,[1]gold!A5633:C16456,2,FALSE)</f>
        <v>87390.57</v>
      </c>
    </row>
    <row r="5601" spans="1:5" x14ac:dyDescent="0.35">
      <c r="A5601" s="3">
        <v>43269</v>
      </c>
      <c r="B5601" s="2">
        <v>6.5000000000000002E-2</v>
      </c>
      <c r="C5601" s="2">
        <v>6.59E-2</v>
      </c>
      <c r="D5601" s="2">
        <v>3.4599999999999999E-2</v>
      </c>
      <c r="E5601" s="4">
        <f>VLOOKUP(A5601,[1]gold!A5634:C16457,2,FALSE)</f>
        <v>87196.64</v>
      </c>
    </row>
    <row r="5602" spans="1:5" x14ac:dyDescent="0.35">
      <c r="A5602" s="3">
        <v>43270</v>
      </c>
      <c r="B5602" s="2">
        <v>6.5000000000000002E-2</v>
      </c>
      <c r="C5602" s="2">
        <v>6.59E-2</v>
      </c>
      <c r="D5602" s="2">
        <v>3.4599999999999999E-2</v>
      </c>
      <c r="E5602" s="4">
        <f>VLOOKUP(A5602,[1]gold!A5635:C16458,2,FALSE)</f>
        <v>87145.07</v>
      </c>
    </row>
    <row r="5603" spans="1:5" x14ac:dyDescent="0.35">
      <c r="A5603" s="3">
        <v>43271</v>
      </c>
      <c r="B5603" s="2">
        <v>6.5000000000000002E-2</v>
      </c>
      <c r="C5603" s="2">
        <v>6.59E-2</v>
      </c>
      <c r="D5603" s="2">
        <v>3.4599999999999999E-2</v>
      </c>
      <c r="E5603" s="4">
        <f>VLOOKUP(A5603,[1]gold!A5636:C16459,2,FALSE)</f>
        <v>86753.89</v>
      </c>
    </row>
    <row r="5604" spans="1:5" x14ac:dyDescent="0.35">
      <c r="A5604" s="3">
        <v>43272</v>
      </c>
      <c r="B5604" s="2">
        <v>6.5000000000000002E-2</v>
      </c>
      <c r="C5604" s="2">
        <v>6.59E-2</v>
      </c>
      <c r="D5604" s="2">
        <v>3.4599999999999999E-2</v>
      </c>
      <c r="E5604" s="4">
        <f>VLOOKUP(A5604,[1]gold!A5637:C16460,2,FALSE)</f>
        <v>86199.47</v>
      </c>
    </row>
    <row r="5605" spans="1:5" x14ac:dyDescent="0.35">
      <c r="A5605" s="3">
        <v>43273</v>
      </c>
      <c r="B5605" s="2">
        <v>6.5000000000000002E-2</v>
      </c>
      <c r="C5605" s="2">
        <v>6.59E-2</v>
      </c>
      <c r="D5605" s="2">
        <v>3.4599999999999999E-2</v>
      </c>
      <c r="E5605" s="4">
        <f>VLOOKUP(A5605,[1]gold!A5638:C16461,2,FALSE)</f>
        <v>86102.3</v>
      </c>
    </row>
    <row r="5606" spans="1:5" x14ac:dyDescent="0.35">
      <c r="A5606" s="3">
        <v>43276</v>
      </c>
      <c r="B5606" s="2">
        <v>6.5000000000000002E-2</v>
      </c>
      <c r="C5606" s="2">
        <v>6.59E-2</v>
      </c>
      <c r="D5606" s="2">
        <v>3.4599999999999999E-2</v>
      </c>
      <c r="E5606" s="4">
        <f>VLOOKUP(A5606,[1]gold!A5639:C16462,2,FALSE)</f>
        <v>86465.07</v>
      </c>
    </row>
    <row r="5607" spans="1:5" x14ac:dyDescent="0.35">
      <c r="A5607" s="3">
        <v>43277</v>
      </c>
      <c r="B5607" s="2">
        <v>6.5000000000000002E-2</v>
      </c>
      <c r="C5607" s="2">
        <v>6.59E-2</v>
      </c>
      <c r="D5607" s="2">
        <v>3.4599999999999999E-2</v>
      </c>
      <c r="E5607" s="4">
        <f>VLOOKUP(A5607,[1]gold!A5640:C16463,2,FALSE)</f>
        <v>85924.08</v>
      </c>
    </row>
    <row r="5608" spans="1:5" x14ac:dyDescent="0.35">
      <c r="A5608" s="3">
        <v>43278</v>
      </c>
      <c r="B5608" s="2">
        <v>6.5000000000000002E-2</v>
      </c>
      <c r="C5608" s="2">
        <v>6.59E-2</v>
      </c>
      <c r="D5608" s="2">
        <v>3.4599999999999999E-2</v>
      </c>
      <c r="E5608" s="4">
        <f>VLOOKUP(A5608,[1]gold!A5641:C16464,2,FALSE)</f>
        <v>86076.53</v>
      </c>
    </row>
    <row r="5609" spans="1:5" x14ac:dyDescent="0.35">
      <c r="A5609" s="3">
        <v>43279</v>
      </c>
      <c r="B5609" s="2">
        <v>6.5000000000000002E-2</v>
      </c>
      <c r="C5609" s="2">
        <v>6.59E-2</v>
      </c>
      <c r="D5609" s="2">
        <v>3.4599999999999999E-2</v>
      </c>
      <c r="E5609" s="4">
        <f>VLOOKUP(A5609,[1]gold!A5642:C16465,2,FALSE)</f>
        <v>86017.45</v>
      </c>
    </row>
    <row r="5610" spans="1:5" x14ac:dyDescent="0.35">
      <c r="A5610" s="3">
        <v>43280</v>
      </c>
      <c r="B5610" s="2">
        <v>6.5000000000000002E-2</v>
      </c>
      <c r="C5610" s="2">
        <v>6.59E-2</v>
      </c>
      <c r="D5610" s="2">
        <v>3.4599999999999999E-2</v>
      </c>
      <c r="E5610" s="4">
        <f>VLOOKUP(A5610,[1]gold!A5643:C16466,2,FALSE)</f>
        <v>85674.58</v>
      </c>
    </row>
    <row r="5611" spans="1:5" x14ac:dyDescent="0.35">
      <c r="A5611" s="3">
        <v>43283</v>
      </c>
      <c r="B5611" s="2">
        <v>6.5000000000000002E-2</v>
      </c>
      <c r="C5611" s="2">
        <v>6.59E-2</v>
      </c>
      <c r="D5611" s="2">
        <v>3.4599999999999999E-2</v>
      </c>
      <c r="E5611" s="4">
        <f>VLOOKUP(A5611,[1]gold!A5644:C16467,2,FALSE)</f>
        <v>85772.19</v>
      </c>
    </row>
    <row r="5612" spans="1:5" x14ac:dyDescent="0.35">
      <c r="A5612" s="3">
        <v>43284</v>
      </c>
      <c r="B5612" s="2">
        <v>6.5000000000000002E-2</v>
      </c>
      <c r="C5612" s="2">
        <v>6.59E-2</v>
      </c>
      <c r="D5612" s="2">
        <v>3.4599999999999999E-2</v>
      </c>
      <c r="E5612" s="4">
        <f>VLOOKUP(A5612,[1]gold!A5645:C16468,2,FALSE)</f>
        <v>85876.3</v>
      </c>
    </row>
    <row r="5613" spans="1:5" x14ac:dyDescent="0.35">
      <c r="A5613" s="3">
        <v>43285</v>
      </c>
      <c r="B5613" s="2">
        <v>6.5000000000000002E-2</v>
      </c>
      <c r="C5613" s="2">
        <v>6.59E-2</v>
      </c>
      <c r="D5613" s="2">
        <v>3.4599999999999999E-2</v>
      </c>
      <c r="E5613" s="4">
        <f>VLOOKUP(A5613,[1]gold!A5646:C16469,2,FALSE)</f>
        <v>86319.65</v>
      </c>
    </row>
    <row r="5614" spans="1:5" x14ac:dyDescent="0.35">
      <c r="A5614" s="3">
        <v>43286</v>
      </c>
      <c r="B5614" s="2">
        <v>6.5000000000000002E-2</v>
      </c>
      <c r="C5614" s="2">
        <v>6.59E-2</v>
      </c>
      <c r="D5614" s="2">
        <v>3.4599999999999999E-2</v>
      </c>
      <c r="E5614" s="4">
        <f>VLOOKUP(A5614,[1]gold!A5647:C16470,2,FALSE)</f>
        <v>86571.49</v>
      </c>
    </row>
    <row r="5615" spans="1:5" x14ac:dyDescent="0.35">
      <c r="A5615" s="3">
        <v>43287</v>
      </c>
      <c r="B5615" s="2">
        <v>6.5000000000000002E-2</v>
      </c>
      <c r="C5615" s="2">
        <v>6.59E-2</v>
      </c>
      <c r="D5615" s="2">
        <v>3.4599999999999999E-2</v>
      </c>
      <c r="E5615" s="4">
        <f>VLOOKUP(A5615,[1]gold!A5648:C16471,2,FALSE)</f>
        <v>86494.23</v>
      </c>
    </row>
    <row r="5616" spans="1:5" x14ac:dyDescent="0.35">
      <c r="A5616" s="3">
        <v>43290</v>
      </c>
      <c r="B5616" s="2">
        <v>6.5000000000000002E-2</v>
      </c>
      <c r="C5616" s="2">
        <v>6.59E-2</v>
      </c>
      <c r="D5616" s="2">
        <v>3.4599999999999999E-2</v>
      </c>
      <c r="E5616" s="4">
        <f>VLOOKUP(A5616,[1]gold!A5649:C16472,2,FALSE)</f>
        <v>86762.77</v>
      </c>
    </row>
    <row r="5617" spans="1:5" x14ac:dyDescent="0.35">
      <c r="A5617" s="3">
        <v>43291</v>
      </c>
      <c r="B5617" s="2">
        <v>6.5000000000000002E-2</v>
      </c>
      <c r="C5617" s="2">
        <v>6.59E-2</v>
      </c>
      <c r="D5617" s="2">
        <v>3.4599999999999999E-2</v>
      </c>
      <c r="E5617" s="4">
        <f>VLOOKUP(A5617,[1]gold!A5650:C16473,2,FALSE)</f>
        <v>86306.55</v>
      </c>
    </row>
    <row r="5618" spans="1:5" x14ac:dyDescent="0.35">
      <c r="A5618" s="3">
        <v>43292</v>
      </c>
      <c r="B5618" s="2">
        <v>6.5000000000000002E-2</v>
      </c>
      <c r="C5618" s="2">
        <v>6.59E-2</v>
      </c>
      <c r="D5618" s="2">
        <v>3.4599999999999999E-2</v>
      </c>
      <c r="E5618" s="4">
        <f>VLOOKUP(A5618,[1]gold!A5651:C16474,2,FALSE)</f>
        <v>86115.07</v>
      </c>
    </row>
    <row r="5619" spans="1:5" x14ac:dyDescent="0.35">
      <c r="A5619" s="3">
        <v>43293</v>
      </c>
      <c r="B5619" s="2">
        <v>6.5000000000000002E-2</v>
      </c>
      <c r="C5619" s="2">
        <v>6.59E-2</v>
      </c>
      <c r="D5619" s="2">
        <v>3.4599999999999999E-2</v>
      </c>
      <c r="E5619" s="4">
        <f>VLOOKUP(A5619,[1]gold!A5652:C16475,2,FALSE)</f>
        <v>85393.97</v>
      </c>
    </row>
    <row r="5620" spans="1:5" x14ac:dyDescent="0.35">
      <c r="A5620" s="3">
        <v>43294</v>
      </c>
      <c r="B5620" s="2">
        <v>6.5000000000000002E-2</v>
      </c>
      <c r="C5620" s="2">
        <v>6.59E-2</v>
      </c>
      <c r="D5620" s="2">
        <v>3.4599999999999999E-2</v>
      </c>
      <c r="E5620" s="4">
        <f>VLOOKUP(A5620,[1]gold!A5653:C16476,2,FALSE)</f>
        <v>85019.18</v>
      </c>
    </row>
    <row r="5621" spans="1:5" x14ac:dyDescent="0.35">
      <c r="A5621" s="3">
        <v>43297</v>
      </c>
      <c r="B5621" s="2">
        <v>6.5000000000000002E-2</v>
      </c>
      <c r="C5621" s="2">
        <v>6.59E-2</v>
      </c>
      <c r="D5621" s="2">
        <v>3.4599999999999999E-2</v>
      </c>
      <c r="E5621" s="4">
        <f>VLOOKUP(A5621,[1]gold!A5654:C16477,2,FALSE)</f>
        <v>85187.54</v>
      </c>
    </row>
    <row r="5622" spans="1:5" x14ac:dyDescent="0.35">
      <c r="A5622" s="3">
        <v>43298</v>
      </c>
      <c r="B5622" s="2">
        <v>6.5000000000000002E-2</v>
      </c>
      <c r="C5622" s="2">
        <v>6.59E-2</v>
      </c>
      <c r="D5622" s="2">
        <v>3.4599999999999999E-2</v>
      </c>
      <c r="E5622" s="4">
        <f>VLOOKUP(A5622,[1]gold!A5655:C16478,2,FALSE)</f>
        <v>84372.800000000003</v>
      </c>
    </row>
    <row r="5623" spans="1:5" x14ac:dyDescent="0.35">
      <c r="A5623" s="3">
        <v>43299</v>
      </c>
      <c r="B5623" s="2">
        <v>6.5000000000000002E-2</v>
      </c>
      <c r="C5623" s="2">
        <v>6.59E-2</v>
      </c>
      <c r="D5623" s="2">
        <v>3.4599999999999999E-2</v>
      </c>
      <c r="E5623" s="4">
        <f>VLOOKUP(A5623,[1]gold!A5656:C16479,2,FALSE)</f>
        <v>84042.02</v>
      </c>
    </row>
    <row r="5624" spans="1:5" x14ac:dyDescent="0.35">
      <c r="A5624" s="3">
        <v>43300</v>
      </c>
      <c r="B5624" s="2">
        <v>6.5000000000000002E-2</v>
      </c>
      <c r="C5624" s="2">
        <v>6.59E-2</v>
      </c>
      <c r="D5624" s="2">
        <v>3.4599999999999999E-2</v>
      </c>
      <c r="E5624" s="4">
        <f>VLOOKUP(A5624,[1]gold!A5657:C16480,2,FALSE)</f>
        <v>84010.94</v>
      </c>
    </row>
    <row r="5625" spans="1:5" x14ac:dyDescent="0.35">
      <c r="A5625" s="3">
        <v>43301</v>
      </c>
      <c r="B5625" s="2">
        <v>6.5000000000000002E-2</v>
      </c>
      <c r="C5625" s="2">
        <v>6.59E-2</v>
      </c>
      <c r="D5625" s="2">
        <v>3.4599999999999999E-2</v>
      </c>
      <c r="E5625" s="4">
        <f>VLOOKUP(A5625,[1]gold!A5658:C16481,2,FALSE)</f>
        <v>84679.3</v>
      </c>
    </row>
    <row r="5626" spans="1:5" x14ac:dyDescent="0.35">
      <c r="A5626" s="3">
        <v>43304</v>
      </c>
      <c r="B5626" s="2">
        <v>6.5000000000000002E-2</v>
      </c>
      <c r="C5626" s="2">
        <v>6.59E-2</v>
      </c>
      <c r="D5626" s="2">
        <v>3.4599999999999999E-2</v>
      </c>
      <c r="E5626" s="4">
        <f>VLOOKUP(A5626,[1]gold!A5659:C16482,2,FALSE)</f>
        <v>84310.24</v>
      </c>
    </row>
    <row r="5627" spans="1:5" x14ac:dyDescent="0.35">
      <c r="A5627" s="3">
        <v>43305</v>
      </c>
      <c r="B5627" s="2">
        <v>6.5000000000000002E-2</v>
      </c>
      <c r="C5627" s="2">
        <v>6.59E-2</v>
      </c>
      <c r="D5627" s="2">
        <v>3.4599999999999999E-2</v>
      </c>
      <c r="E5627" s="4">
        <f>VLOOKUP(A5627,[1]gold!A5660:C16483,2,FALSE)</f>
        <v>84587.23</v>
      </c>
    </row>
    <row r="5628" spans="1:5" x14ac:dyDescent="0.35">
      <c r="A5628" s="3">
        <v>43306</v>
      </c>
      <c r="B5628" s="2">
        <v>6.5000000000000002E-2</v>
      </c>
      <c r="C5628" s="2">
        <v>6.59E-2</v>
      </c>
      <c r="D5628" s="2">
        <v>3.4599999999999999E-2</v>
      </c>
      <c r="E5628" s="4">
        <f>VLOOKUP(A5628,[1]gold!A5661:C16484,2,FALSE)</f>
        <v>84653.3</v>
      </c>
    </row>
    <row r="5629" spans="1:5" x14ac:dyDescent="0.35">
      <c r="A5629" s="3">
        <v>43307</v>
      </c>
      <c r="B5629" s="2">
        <v>6.5000000000000002E-2</v>
      </c>
      <c r="C5629" s="2">
        <v>6.59E-2</v>
      </c>
      <c r="D5629" s="2">
        <v>3.4599999999999999E-2</v>
      </c>
      <c r="E5629" s="4">
        <f>VLOOKUP(A5629,[1]gold!A5662:C16485,2,FALSE)</f>
        <v>84359.27</v>
      </c>
    </row>
    <row r="5630" spans="1:5" x14ac:dyDescent="0.35">
      <c r="A5630" s="3">
        <v>43308</v>
      </c>
      <c r="B5630" s="2">
        <v>6.5000000000000002E-2</v>
      </c>
      <c r="C5630" s="2">
        <v>6.59E-2</v>
      </c>
      <c r="D5630" s="2">
        <v>3.4599999999999999E-2</v>
      </c>
      <c r="E5630" s="4">
        <f>VLOOKUP(A5630,[1]gold!A5663:C16486,2,FALSE)</f>
        <v>84102.19</v>
      </c>
    </row>
    <row r="5631" spans="1:5" x14ac:dyDescent="0.35">
      <c r="A5631" s="3">
        <v>43311</v>
      </c>
      <c r="B5631" s="2">
        <v>6.5000000000000002E-2</v>
      </c>
      <c r="C5631" s="2">
        <v>6.59E-2</v>
      </c>
      <c r="D5631" s="2">
        <v>3.4599999999999999E-2</v>
      </c>
      <c r="E5631" s="4">
        <f>VLOOKUP(A5631,[1]gold!A5664:C16487,2,FALSE)</f>
        <v>84027.67</v>
      </c>
    </row>
    <row r="5632" spans="1:5" x14ac:dyDescent="0.35">
      <c r="A5632" s="3">
        <v>43312</v>
      </c>
      <c r="B5632" s="2">
        <v>6.5000000000000002E-2</v>
      </c>
      <c r="C5632" s="2">
        <v>6.59E-2</v>
      </c>
      <c r="D5632" s="2">
        <v>3.4599999999999999E-2</v>
      </c>
      <c r="E5632" s="4">
        <f>VLOOKUP(A5632,[1]gold!A5665:C16488,2,FALSE)</f>
        <v>83740.37</v>
      </c>
    </row>
    <row r="5633" spans="1:5" x14ac:dyDescent="0.35">
      <c r="A5633" s="3">
        <v>43313</v>
      </c>
      <c r="B5633" s="11">
        <v>6.7500000000000004E-2</v>
      </c>
      <c r="C5633" s="2">
        <v>6.59E-2</v>
      </c>
      <c r="D5633" s="2">
        <v>3.4599999999999999E-2</v>
      </c>
      <c r="E5633" s="4">
        <f>VLOOKUP(A5633,[1]gold!A5666:C16489,2,FALSE)</f>
        <v>83448.149999999994</v>
      </c>
    </row>
    <row r="5634" spans="1:5" x14ac:dyDescent="0.35">
      <c r="A5634" s="3">
        <v>43314</v>
      </c>
      <c r="B5634" s="2">
        <v>6.7500000000000004E-2</v>
      </c>
      <c r="C5634" s="2">
        <v>6.59E-2</v>
      </c>
      <c r="D5634" s="2">
        <v>3.4599999999999999E-2</v>
      </c>
      <c r="E5634" s="4">
        <f>VLOOKUP(A5634,[1]gold!A5667:C16490,2,FALSE)</f>
        <v>83452.78</v>
      </c>
    </row>
    <row r="5635" spans="1:5" x14ac:dyDescent="0.35">
      <c r="A5635" s="3">
        <v>43315</v>
      </c>
      <c r="B5635" s="2">
        <v>6.7500000000000004E-2</v>
      </c>
      <c r="C5635" s="2">
        <v>6.59E-2</v>
      </c>
      <c r="D5635" s="2">
        <v>3.4599999999999999E-2</v>
      </c>
      <c r="E5635" s="4">
        <f>VLOOKUP(A5635,[1]gold!A5668:C16491,2,FALSE)</f>
        <v>83649.490000000005</v>
      </c>
    </row>
    <row r="5636" spans="1:5" x14ac:dyDescent="0.35">
      <c r="A5636" s="3">
        <v>43318</v>
      </c>
      <c r="B5636" s="2">
        <v>6.7500000000000004E-2</v>
      </c>
      <c r="C5636" s="2">
        <v>6.59E-2</v>
      </c>
      <c r="D5636" s="2">
        <v>3.4599999999999999E-2</v>
      </c>
      <c r="E5636" s="4">
        <f>VLOOKUP(A5636,[1]gold!A5669:C16492,2,FALSE)</f>
        <v>83266.240000000005</v>
      </c>
    </row>
    <row r="5637" spans="1:5" x14ac:dyDescent="0.35">
      <c r="A5637" s="3">
        <v>43319</v>
      </c>
      <c r="B5637" s="2">
        <v>6.7500000000000004E-2</v>
      </c>
      <c r="C5637" s="2">
        <v>6.59E-2</v>
      </c>
      <c r="D5637" s="2">
        <v>3.4599999999999999E-2</v>
      </c>
      <c r="E5637" s="4">
        <f>VLOOKUP(A5637,[1]gold!A5670:C16493,2,FALSE)</f>
        <v>83245.990000000005</v>
      </c>
    </row>
    <row r="5638" spans="1:5" x14ac:dyDescent="0.35">
      <c r="A5638" s="3">
        <v>43320</v>
      </c>
      <c r="B5638" s="2">
        <v>6.7500000000000004E-2</v>
      </c>
      <c r="C5638" s="2">
        <v>6.59E-2</v>
      </c>
      <c r="D5638" s="2">
        <v>3.4599999999999999E-2</v>
      </c>
      <c r="E5638" s="4">
        <f>VLOOKUP(A5638,[1]gold!A5671:C16494,2,FALSE)</f>
        <v>83032.56</v>
      </c>
    </row>
    <row r="5639" spans="1:5" x14ac:dyDescent="0.35">
      <c r="A5639" s="3">
        <v>43321</v>
      </c>
      <c r="B5639" s="2">
        <v>6.7500000000000004E-2</v>
      </c>
      <c r="C5639" s="2">
        <v>6.59E-2</v>
      </c>
      <c r="D5639" s="2">
        <v>3.4599999999999999E-2</v>
      </c>
      <c r="E5639" s="4">
        <f>VLOOKUP(A5639,[1]gold!A5672:C16495,2,FALSE)</f>
        <v>83379.56</v>
      </c>
    </row>
    <row r="5640" spans="1:5" x14ac:dyDescent="0.35">
      <c r="A5640" s="3">
        <v>43322</v>
      </c>
      <c r="B5640" s="2">
        <v>6.7500000000000004E-2</v>
      </c>
      <c r="C5640" s="2">
        <v>6.59E-2</v>
      </c>
      <c r="D5640" s="2">
        <v>3.4599999999999999E-2</v>
      </c>
      <c r="E5640" s="4">
        <f>VLOOKUP(A5640,[1]gold!A5673:C16496,2,FALSE)</f>
        <v>83632.679999999993</v>
      </c>
    </row>
    <row r="5641" spans="1:5" x14ac:dyDescent="0.35">
      <c r="A5641" s="3">
        <v>43325</v>
      </c>
      <c r="B5641" s="2">
        <v>6.7500000000000004E-2</v>
      </c>
      <c r="C5641" s="2">
        <v>6.59E-2</v>
      </c>
      <c r="D5641" s="2">
        <v>3.4599999999999999E-2</v>
      </c>
      <c r="E5641" s="4">
        <f>VLOOKUP(A5641,[1]gold!A5674:C16497,2,FALSE)</f>
        <v>83838.42</v>
      </c>
    </row>
    <row r="5642" spans="1:5" x14ac:dyDescent="0.35">
      <c r="A5642" s="3">
        <v>43326</v>
      </c>
      <c r="B5642" s="2">
        <v>6.7500000000000004E-2</v>
      </c>
      <c r="C5642" s="2">
        <v>6.59E-2</v>
      </c>
      <c r="D5642" s="2">
        <v>3.4599999999999999E-2</v>
      </c>
      <c r="E5642" s="4">
        <f>VLOOKUP(A5642,[1]gold!A5675:C16498,2,FALSE)</f>
        <v>83640.38</v>
      </c>
    </row>
    <row r="5643" spans="1:5" x14ac:dyDescent="0.35">
      <c r="A5643" s="3">
        <v>43328</v>
      </c>
      <c r="B5643" s="2">
        <v>6.7500000000000004E-2</v>
      </c>
      <c r="C5643" s="2">
        <v>6.59E-2</v>
      </c>
      <c r="D5643" s="2">
        <v>3.4599999999999999E-2</v>
      </c>
      <c r="E5643" s="4">
        <f>VLOOKUP(A5643,[1]gold!A5676:C16499,2,FALSE)</f>
        <v>82977.69</v>
      </c>
    </row>
    <row r="5644" spans="1:5" x14ac:dyDescent="0.35">
      <c r="A5644" s="3">
        <v>43329</v>
      </c>
      <c r="B5644" s="2">
        <v>6.7500000000000004E-2</v>
      </c>
      <c r="C5644" s="2">
        <v>6.59E-2</v>
      </c>
      <c r="D5644" s="2">
        <v>3.4599999999999999E-2</v>
      </c>
      <c r="E5644" s="4">
        <f>VLOOKUP(A5644,[1]gold!A5677:C16500,2,FALSE)</f>
        <v>82837.09</v>
      </c>
    </row>
    <row r="5645" spans="1:5" x14ac:dyDescent="0.35">
      <c r="A5645" s="3">
        <v>43332</v>
      </c>
      <c r="B5645" s="2">
        <v>6.7500000000000004E-2</v>
      </c>
      <c r="C5645" s="2">
        <v>6.59E-2</v>
      </c>
      <c r="D5645" s="2">
        <v>3.4599999999999999E-2</v>
      </c>
      <c r="E5645" s="4">
        <f>VLOOKUP(A5645,[1]gold!A5678:C16501,2,FALSE)</f>
        <v>82685.37</v>
      </c>
    </row>
    <row r="5646" spans="1:5" x14ac:dyDescent="0.35">
      <c r="A5646" s="3">
        <v>43333</v>
      </c>
      <c r="B5646" s="2">
        <v>6.7500000000000004E-2</v>
      </c>
      <c r="C5646" s="2">
        <v>6.59E-2</v>
      </c>
      <c r="D5646" s="2">
        <v>3.4599999999999999E-2</v>
      </c>
      <c r="E5646" s="4">
        <f>VLOOKUP(A5646,[1]gold!A5679:C16502,2,FALSE)</f>
        <v>83175.94</v>
      </c>
    </row>
    <row r="5647" spans="1:5" x14ac:dyDescent="0.35">
      <c r="A5647" s="3">
        <v>43335</v>
      </c>
      <c r="B5647" s="2">
        <v>6.7500000000000004E-2</v>
      </c>
      <c r="C5647" s="2">
        <v>6.59E-2</v>
      </c>
      <c r="D5647" s="2">
        <v>3.4599999999999999E-2</v>
      </c>
      <c r="E5647" s="4">
        <f>VLOOKUP(A5647,[1]gold!A5680:C16503,2,FALSE)</f>
        <v>83607.570000000007</v>
      </c>
    </row>
    <row r="5648" spans="1:5" x14ac:dyDescent="0.35">
      <c r="A5648" s="3">
        <v>43336</v>
      </c>
      <c r="B5648" s="2">
        <v>6.7500000000000004E-2</v>
      </c>
      <c r="C5648" s="2">
        <v>6.59E-2</v>
      </c>
      <c r="D5648" s="2">
        <v>3.4599999999999999E-2</v>
      </c>
      <c r="E5648" s="4">
        <f>VLOOKUP(A5648,[1]gold!A5681:C16504,2,FALSE)</f>
        <v>83791.08</v>
      </c>
    </row>
    <row r="5649" spans="1:5" x14ac:dyDescent="0.35">
      <c r="A5649" s="3">
        <v>43339</v>
      </c>
      <c r="B5649" s="2">
        <v>6.7500000000000004E-2</v>
      </c>
      <c r="C5649" s="2">
        <v>6.59E-2</v>
      </c>
      <c r="D5649" s="2">
        <v>3.4599999999999999E-2</v>
      </c>
      <c r="E5649" s="4">
        <f>VLOOKUP(A5649,[1]gold!A5682:C16505,2,FALSE)</f>
        <v>84024.639999999999</v>
      </c>
    </row>
    <row r="5650" spans="1:5" x14ac:dyDescent="0.35">
      <c r="A5650" s="3">
        <v>43340</v>
      </c>
      <c r="B5650" s="2">
        <v>6.7500000000000004E-2</v>
      </c>
      <c r="C5650" s="2">
        <v>6.59E-2</v>
      </c>
      <c r="D5650" s="2">
        <v>3.4599999999999999E-2</v>
      </c>
      <c r="E5650" s="4">
        <f>VLOOKUP(A5650,[1]gold!A5683:C16506,2,FALSE)</f>
        <v>85043.88</v>
      </c>
    </row>
    <row r="5651" spans="1:5" x14ac:dyDescent="0.35">
      <c r="A5651" s="3">
        <v>43341</v>
      </c>
      <c r="B5651" s="2">
        <v>6.7500000000000004E-2</v>
      </c>
      <c r="C5651" s="2">
        <v>6.59E-2</v>
      </c>
      <c r="D5651" s="2">
        <v>3.4599999999999999E-2</v>
      </c>
      <c r="E5651" s="4">
        <f>VLOOKUP(A5651,[1]gold!A5684:C16507,2,FALSE)</f>
        <v>84992.42</v>
      </c>
    </row>
    <row r="5652" spans="1:5" x14ac:dyDescent="0.35">
      <c r="A5652" s="3">
        <v>43342</v>
      </c>
      <c r="B5652" s="2">
        <v>6.7500000000000004E-2</v>
      </c>
      <c r="C5652" s="2">
        <v>6.59E-2</v>
      </c>
      <c r="D5652" s="2">
        <v>3.4599999999999999E-2</v>
      </c>
      <c r="E5652" s="4">
        <f>VLOOKUP(A5652,[1]gold!A5685:C16508,2,FALSE)</f>
        <v>84752.35</v>
      </c>
    </row>
    <row r="5653" spans="1:5" x14ac:dyDescent="0.35">
      <c r="A5653" s="3">
        <v>43343</v>
      </c>
      <c r="B5653" s="2">
        <v>6.7500000000000004E-2</v>
      </c>
      <c r="C5653" s="2">
        <v>6.59E-2</v>
      </c>
      <c r="D5653" s="2">
        <v>3.4599999999999999E-2</v>
      </c>
      <c r="E5653" s="4">
        <f>VLOOKUP(A5653,[1]gold!A5686:C16509,2,FALSE)</f>
        <v>85285.25</v>
      </c>
    </row>
    <row r="5654" spans="1:5" x14ac:dyDescent="0.35">
      <c r="A5654" s="3">
        <v>43346</v>
      </c>
      <c r="B5654" s="2">
        <v>6.7500000000000004E-2</v>
      </c>
      <c r="C5654" s="2">
        <v>6.59E-2</v>
      </c>
      <c r="D5654" s="2">
        <v>3.4599999999999999E-2</v>
      </c>
      <c r="E5654" s="4">
        <f>VLOOKUP(A5654,[1]gold!A5687:C16510,2,FALSE)</f>
        <v>85284.53</v>
      </c>
    </row>
    <row r="5655" spans="1:5" x14ac:dyDescent="0.35">
      <c r="A5655" s="3">
        <v>43347</v>
      </c>
      <c r="B5655" s="2">
        <v>6.7500000000000004E-2</v>
      </c>
      <c r="C5655" s="2">
        <v>6.59E-2</v>
      </c>
      <c r="D5655" s="2">
        <v>3.4599999999999999E-2</v>
      </c>
      <c r="E5655" s="4">
        <f>VLOOKUP(A5655,[1]gold!A5688:C16511,2,FALSE)</f>
        <v>85113</v>
      </c>
    </row>
    <row r="5656" spans="1:5" x14ac:dyDescent="0.35">
      <c r="A5656" s="3">
        <v>43348</v>
      </c>
      <c r="B5656" s="2">
        <v>6.7500000000000004E-2</v>
      </c>
      <c r="C5656" s="2">
        <v>6.59E-2</v>
      </c>
      <c r="D5656" s="2">
        <v>3.4599999999999999E-2</v>
      </c>
      <c r="E5656" s="4">
        <f>VLOOKUP(A5656,[1]gold!A5689:C16512,2,FALSE)</f>
        <v>85770.46</v>
      </c>
    </row>
    <row r="5657" spans="1:5" x14ac:dyDescent="0.35">
      <c r="A5657" s="3">
        <v>43349</v>
      </c>
      <c r="B5657" s="2">
        <v>6.7500000000000004E-2</v>
      </c>
      <c r="C5657" s="2">
        <v>6.59E-2</v>
      </c>
      <c r="D5657" s="2">
        <v>3.4599999999999999E-2</v>
      </c>
      <c r="E5657" s="4">
        <f>VLOOKUP(A5657,[1]gold!A5690:C16513,2,FALSE)</f>
        <v>86660.81</v>
      </c>
    </row>
    <row r="5658" spans="1:5" x14ac:dyDescent="0.35">
      <c r="A5658" s="3">
        <v>43350</v>
      </c>
      <c r="B5658" s="2">
        <v>6.7500000000000004E-2</v>
      </c>
      <c r="C5658" s="2">
        <v>6.59E-2</v>
      </c>
      <c r="D5658" s="2">
        <v>3.4599999999999999E-2</v>
      </c>
      <c r="E5658" s="4">
        <f>VLOOKUP(A5658,[1]gold!A5691:C16514,2,FALSE)</f>
        <v>85931.14</v>
      </c>
    </row>
    <row r="5659" spans="1:5" x14ac:dyDescent="0.35">
      <c r="A5659" s="3">
        <v>43353</v>
      </c>
      <c r="B5659" s="2">
        <v>6.7500000000000004E-2</v>
      </c>
      <c r="C5659" s="2">
        <v>6.59E-2</v>
      </c>
      <c r="D5659" s="2">
        <v>3.4599999999999999E-2</v>
      </c>
      <c r="E5659" s="4">
        <f>VLOOKUP(A5659,[1]gold!A5692:C16515,2,FALSE)</f>
        <v>86645.78</v>
      </c>
    </row>
    <row r="5660" spans="1:5" x14ac:dyDescent="0.35">
      <c r="A5660" s="3">
        <v>43354</v>
      </c>
      <c r="B5660" s="2">
        <v>6.7500000000000004E-2</v>
      </c>
      <c r="C5660" s="2">
        <v>6.59E-2</v>
      </c>
      <c r="D5660" s="2">
        <v>3.4599999999999999E-2</v>
      </c>
      <c r="E5660" s="4">
        <f>VLOOKUP(A5660,[1]gold!A5693:C16516,2,FALSE)</f>
        <v>86493.15</v>
      </c>
    </row>
    <row r="5661" spans="1:5" x14ac:dyDescent="0.35">
      <c r="A5661" s="3">
        <v>43355</v>
      </c>
      <c r="B5661" s="2">
        <v>6.7500000000000004E-2</v>
      </c>
      <c r="C5661" s="2">
        <v>6.59E-2</v>
      </c>
      <c r="D5661" s="2">
        <v>3.4599999999999999E-2</v>
      </c>
      <c r="E5661" s="4">
        <f>VLOOKUP(A5661,[1]gold!A5694:C16517,2,FALSE)</f>
        <v>86296.89</v>
      </c>
    </row>
    <row r="5662" spans="1:5" x14ac:dyDescent="0.35">
      <c r="A5662" s="3">
        <v>43357</v>
      </c>
      <c r="B5662" s="2">
        <v>6.7500000000000004E-2</v>
      </c>
      <c r="C5662" s="2">
        <v>6.59E-2</v>
      </c>
      <c r="D5662" s="2">
        <v>3.4599999999999999E-2</v>
      </c>
      <c r="E5662" s="4">
        <f>VLOOKUP(A5662,[1]gold!A5695:C16518,2,FALSE)</f>
        <v>86348.08</v>
      </c>
    </row>
    <row r="5663" spans="1:5" x14ac:dyDescent="0.35">
      <c r="A5663" s="3">
        <v>43360</v>
      </c>
      <c r="B5663" s="2">
        <v>6.7500000000000004E-2</v>
      </c>
      <c r="C5663" s="2">
        <v>6.59E-2</v>
      </c>
      <c r="D5663" s="2">
        <v>3.4599999999999999E-2</v>
      </c>
      <c r="E5663" s="4">
        <f>VLOOKUP(A5663,[1]gold!A5696:C16519,2,FALSE)</f>
        <v>87059.62</v>
      </c>
    </row>
    <row r="5664" spans="1:5" x14ac:dyDescent="0.35">
      <c r="A5664" s="3">
        <v>43361</v>
      </c>
      <c r="B5664" s="2">
        <v>6.7500000000000004E-2</v>
      </c>
      <c r="C5664" s="2">
        <v>6.59E-2</v>
      </c>
      <c r="D5664" s="2">
        <v>3.4599999999999999E-2</v>
      </c>
      <c r="E5664" s="4">
        <f>VLOOKUP(A5664,[1]gold!A5697:C16520,2,FALSE)</f>
        <v>87290.54</v>
      </c>
    </row>
    <row r="5665" spans="1:5" x14ac:dyDescent="0.35">
      <c r="A5665" s="3">
        <v>43362</v>
      </c>
      <c r="B5665" s="2">
        <v>6.7500000000000004E-2</v>
      </c>
      <c r="C5665" s="2">
        <v>6.59E-2</v>
      </c>
      <c r="D5665" s="2">
        <v>3.4599999999999999E-2</v>
      </c>
      <c r="E5665" s="4">
        <f>VLOOKUP(A5665,[1]gold!A5698:C16521,2,FALSE)</f>
        <v>87269.31</v>
      </c>
    </row>
    <row r="5666" spans="1:5" x14ac:dyDescent="0.35">
      <c r="A5666" s="3">
        <v>43364</v>
      </c>
      <c r="B5666" s="2">
        <v>6.7500000000000004E-2</v>
      </c>
      <c r="C5666" s="2">
        <v>6.59E-2</v>
      </c>
      <c r="D5666" s="2">
        <v>3.4599999999999999E-2</v>
      </c>
      <c r="E5666" s="4">
        <f>VLOOKUP(A5666,[1]gold!A5699:C16522,2,FALSE)</f>
        <v>86408.28</v>
      </c>
    </row>
    <row r="5667" spans="1:5" x14ac:dyDescent="0.35">
      <c r="A5667" s="3">
        <v>43367</v>
      </c>
      <c r="B5667" s="2">
        <v>6.7500000000000004E-2</v>
      </c>
      <c r="C5667" s="2">
        <v>6.59E-2</v>
      </c>
      <c r="D5667" s="2">
        <v>3.4599999999999999E-2</v>
      </c>
      <c r="E5667" s="4">
        <f>VLOOKUP(A5667,[1]gold!A5700:C16523,2,FALSE)</f>
        <v>87301.6</v>
      </c>
    </row>
    <row r="5668" spans="1:5" x14ac:dyDescent="0.35">
      <c r="A5668" s="3">
        <v>43368</v>
      </c>
      <c r="B5668" s="2">
        <v>6.7500000000000004E-2</v>
      </c>
      <c r="C5668" s="2">
        <v>6.59E-2</v>
      </c>
      <c r="D5668" s="2">
        <v>3.4599999999999999E-2</v>
      </c>
      <c r="E5668" s="4">
        <f>VLOOKUP(A5668,[1]gold!A5701:C16524,2,FALSE)</f>
        <v>87318.02</v>
      </c>
    </row>
    <row r="5669" spans="1:5" x14ac:dyDescent="0.35">
      <c r="A5669" s="3">
        <v>43369</v>
      </c>
      <c r="B5669" s="2">
        <v>6.7500000000000004E-2</v>
      </c>
      <c r="C5669" s="2">
        <v>6.59E-2</v>
      </c>
      <c r="D5669" s="2">
        <v>3.4599999999999999E-2</v>
      </c>
      <c r="E5669" s="4">
        <f>VLOOKUP(A5669,[1]gold!A5702:C16525,2,FALSE)</f>
        <v>86648.8</v>
      </c>
    </row>
    <row r="5670" spans="1:5" x14ac:dyDescent="0.35">
      <c r="A5670" s="3">
        <v>43370</v>
      </c>
      <c r="B5670" s="2">
        <v>6.7500000000000004E-2</v>
      </c>
      <c r="C5670" s="2">
        <v>6.59E-2</v>
      </c>
      <c r="D5670" s="2">
        <v>3.4599999999999999E-2</v>
      </c>
      <c r="E5670" s="4">
        <f>VLOOKUP(A5670,[1]gold!A5703:C16526,2,FALSE)</f>
        <v>86042.240000000005</v>
      </c>
    </row>
    <row r="5671" spans="1:5" x14ac:dyDescent="0.35">
      <c r="A5671" s="3">
        <v>43371</v>
      </c>
      <c r="B5671" s="2">
        <v>6.7500000000000004E-2</v>
      </c>
      <c r="C5671" s="2">
        <v>6.59E-2</v>
      </c>
      <c r="D5671" s="2">
        <v>3.4599999999999999E-2</v>
      </c>
      <c r="E5671" s="4">
        <f>VLOOKUP(A5671,[1]gold!A5704:C16527,2,FALSE)</f>
        <v>86063.74</v>
      </c>
    </row>
    <row r="5672" spans="1:5" x14ac:dyDescent="0.35">
      <c r="A5672" s="3">
        <v>43374</v>
      </c>
      <c r="B5672" s="2">
        <v>6.7500000000000004E-2</v>
      </c>
      <c r="C5672" s="2">
        <v>6.59E-2</v>
      </c>
      <c r="D5672" s="2">
        <v>3.4599999999999999E-2</v>
      </c>
      <c r="E5672" s="4">
        <f>VLOOKUP(A5672,[1]gold!A5705:C16528,2,FALSE)</f>
        <v>86661.97</v>
      </c>
    </row>
    <row r="5673" spans="1:5" x14ac:dyDescent="0.35">
      <c r="A5673" s="3">
        <v>43376</v>
      </c>
      <c r="B5673" s="2">
        <v>6.7500000000000004E-2</v>
      </c>
      <c r="C5673" s="2">
        <v>6.59E-2</v>
      </c>
      <c r="D5673" s="2">
        <v>3.4599999999999999E-2</v>
      </c>
      <c r="E5673" s="4">
        <f>VLOOKUP(A5673,[1]gold!A5706:C16529,2,FALSE)</f>
        <v>87972.87</v>
      </c>
    </row>
    <row r="5674" spans="1:5" x14ac:dyDescent="0.35">
      <c r="A5674" s="3">
        <v>43377</v>
      </c>
      <c r="B5674" s="2">
        <v>6.7500000000000004E-2</v>
      </c>
      <c r="C5674" s="2">
        <v>6.59E-2</v>
      </c>
      <c r="D5674" s="2">
        <v>3.4599999999999999E-2</v>
      </c>
      <c r="E5674" s="4">
        <f>VLOOKUP(A5674,[1]gold!A5707:C16530,2,FALSE)</f>
        <v>88682.21</v>
      </c>
    </row>
    <row r="5675" spans="1:5" x14ac:dyDescent="0.35">
      <c r="A5675" s="3">
        <v>43378</v>
      </c>
      <c r="B5675" s="2">
        <v>6.7500000000000004E-2</v>
      </c>
      <c r="C5675" s="2">
        <v>6.59E-2</v>
      </c>
      <c r="D5675" s="2">
        <v>3.4599999999999999E-2</v>
      </c>
      <c r="E5675" s="4">
        <f>VLOOKUP(A5675,[1]gold!A5708:C16531,2,FALSE)</f>
        <v>88902.11</v>
      </c>
    </row>
    <row r="5676" spans="1:5" x14ac:dyDescent="0.35">
      <c r="A5676" s="3">
        <v>43381</v>
      </c>
      <c r="B5676" s="2">
        <v>6.7500000000000004E-2</v>
      </c>
      <c r="C5676" s="2">
        <v>6.59E-2</v>
      </c>
      <c r="D5676" s="2">
        <v>3.4599999999999999E-2</v>
      </c>
      <c r="E5676" s="4">
        <f>VLOOKUP(A5676,[1]gold!A5709:C16532,2,FALSE)</f>
        <v>87898.08</v>
      </c>
    </row>
    <row r="5677" spans="1:5" x14ac:dyDescent="0.35">
      <c r="A5677" s="3">
        <v>43382</v>
      </c>
      <c r="B5677" s="2">
        <v>6.7500000000000004E-2</v>
      </c>
      <c r="C5677" s="2">
        <v>6.59E-2</v>
      </c>
      <c r="D5677" s="2">
        <v>3.4599999999999999E-2</v>
      </c>
      <c r="E5677" s="4">
        <f>VLOOKUP(A5677,[1]gold!A5710:C16533,2,FALSE)</f>
        <v>88161.919999999998</v>
      </c>
    </row>
    <row r="5678" spans="1:5" x14ac:dyDescent="0.35">
      <c r="A5678" s="3">
        <v>43383</v>
      </c>
      <c r="B5678" s="2">
        <v>6.7500000000000004E-2</v>
      </c>
      <c r="C5678" s="2">
        <v>6.59E-2</v>
      </c>
      <c r="D5678" s="2">
        <v>3.4599999999999999E-2</v>
      </c>
      <c r="E5678" s="4">
        <f>VLOOKUP(A5678,[1]gold!A5711:C16534,2,FALSE)</f>
        <v>88164.38</v>
      </c>
    </row>
    <row r="5679" spans="1:5" x14ac:dyDescent="0.35">
      <c r="A5679" s="3">
        <v>43384</v>
      </c>
      <c r="B5679" s="2">
        <v>6.7500000000000004E-2</v>
      </c>
      <c r="C5679" s="2">
        <v>6.59E-2</v>
      </c>
      <c r="D5679" s="2">
        <v>3.4599999999999999E-2</v>
      </c>
      <c r="E5679" s="4">
        <f>VLOOKUP(A5679,[1]gold!A5712:C16535,2,FALSE)</f>
        <v>89331.23</v>
      </c>
    </row>
    <row r="5680" spans="1:5" x14ac:dyDescent="0.35">
      <c r="A5680" s="3">
        <v>43385</v>
      </c>
      <c r="B5680" s="2">
        <v>6.7500000000000004E-2</v>
      </c>
      <c r="C5680" s="2">
        <v>6.59E-2</v>
      </c>
      <c r="D5680" s="2">
        <v>3.4599999999999999E-2</v>
      </c>
      <c r="E5680" s="4">
        <f>VLOOKUP(A5680,[1]gold!A5713:C16536,2,FALSE)</f>
        <v>89813.23</v>
      </c>
    </row>
    <row r="5681" spans="1:5" x14ac:dyDescent="0.35">
      <c r="A5681" s="3">
        <v>43388</v>
      </c>
      <c r="B5681" s="2">
        <v>6.7500000000000004E-2</v>
      </c>
      <c r="C5681" s="2">
        <v>6.59E-2</v>
      </c>
      <c r="D5681" s="2">
        <v>3.4599999999999999E-2</v>
      </c>
      <c r="E5681" s="4">
        <f>VLOOKUP(A5681,[1]gold!A5714:C16537,2,FALSE)</f>
        <v>90810.27</v>
      </c>
    </row>
    <row r="5682" spans="1:5" x14ac:dyDescent="0.35">
      <c r="A5682" s="3">
        <v>43389</v>
      </c>
      <c r="B5682" s="2">
        <v>6.7500000000000004E-2</v>
      </c>
      <c r="C5682" s="2">
        <v>6.59E-2</v>
      </c>
      <c r="D5682" s="2">
        <v>3.4599999999999999E-2</v>
      </c>
      <c r="E5682" s="4">
        <f>VLOOKUP(A5682,[1]gold!A5715:C16538,2,FALSE)</f>
        <v>90573.35</v>
      </c>
    </row>
    <row r="5683" spans="1:5" x14ac:dyDescent="0.35">
      <c r="A5683" s="3">
        <v>43390</v>
      </c>
      <c r="B5683" s="2">
        <v>6.7500000000000004E-2</v>
      </c>
      <c r="C5683" s="2">
        <v>6.59E-2</v>
      </c>
      <c r="D5683" s="2">
        <v>3.4599999999999999E-2</v>
      </c>
      <c r="E5683" s="4">
        <f>VLOOKUP(A5683,[1]gold!A5716:C16539,2,FALSE)</f>
        <v>90488.79</v>
      </c>
    </row>
    <row r="5684" spans="1:5" x14ac:dyDescent="0.35">
      <c r="A5684" s="3">
        <v>43392</v>
      </c>
      <c r="B5684" s="2">
        <v>6.7500000000000004E-2</v>
      </c>
      <c r="C5684" s="2">
        <v>6.59E-2</v>
      </c>
      <c r="D5684" s="2">
        <v>3.4599999999999999E-2</v>
      </c>
      <c r="E5684" s="4">
        <f>VLOOKUP(A5684,[1]gold!A5717:C16540,2,FALSE)</f>
        <v>90134.91</v>
      </c>
    </row>
    <row r="5685" spans="1:5" x14ac:dyDescent="0.35">
      <c r="A5685" s="3">
        <v>43395</v>
      </c>
      <c r="B5685" s="2">
        <v>6.7500000000000004E-2</v>
      </c>
      <c r="C5685" s="2">
        <v>6.59E-2</v>
      </c>
      <c r="D5685" s="2">
        <v>3.4599999999999999E-2</v>
      </c>
      <c r="E5685" s="4">
        <f>VLOOKUP(A5685,[1]gold!A5718:C16541,2,FALSE)</f>
        <v>89796.25</v>
      </c>
    </row>
    <row r="5686" spans="1:5" x14ac:dyDescent="0.35">
      <c r="A5686" s="3">
        <v>43396</v>
      </c>
      <c r="B5686" s="2">
        <v>6.7500000000000004E-2</v>
      </c>
      <c r="C5686" s="2">
        <v>6.59E-2</v>
      </c>
      <c r="D5686" s="2">
        <v>3.4599999999999999E-2</v>
      </c>
      <c r="E5686" s="4">
        <f>VLOOKUP(A5686,[1]gold!A5719:C16542,2,FALSE)</f>
        <v>90911.84</v>
      </c>
    </row>
    <row r="5687" spans="1:5" x14ac:dyDescent="0.35">
      <c r="A5687" s="3">
        <v>43397</v>
      </c>
      <c r="B5687" s="2">
        <v>6.7500000000000004E-2</v>
      </c>
      <c r="C5687" s="2">
        <v>6.59E-2</v>
      </c>
      <c r="D5687" s="2">
        <v>3.4599999999999999E-2</v>
      </c>
      <c r="E5687" s="4">
        <f>VLOOKUP(A5687,[1]gold!A5720:C16543,2,FALSE)</f>
        <v>90088.54</v>
      </c>
    </row>
    <row r="5688" spans="1:5" x14ac:dyDescent="0.35">
      <c r="A5688" s="3">
        <v>43398</v>
      </c>
      <c r="B5688" s="2">
        <v>6.7500000000000004E-2</v>
      </c>
      <c r="C5688" s="2">
        <v>6.59E-2</v>
      </c>
      <c r="D5688" s="2">
        <v>3.4599999999999999E-2</v>
      </c>
      <c r="E5688" s="4">
        <f>VLOOKUP(A5688,[1]gold!A5721:C16544,2,FALSE)</f>
        <v>90140.69</v>
      </c>
    </row>
    <row r="5689" spans="1:5" x14ac:dyDescent="0.35">
      <c r="A5689" s="3">
        <v>43399</v>
      </c>
      <c r="B5689" s="2">
        <v>6.7500000000000004E-2</v>
      </c>
      <c r="C5689" s="2">
        <v>6.59E-2</v>
      </c>
      <c r="D5689" s="2">
        <v>3.4599999999999999E-2</v>
      </c>
      <c r="E5689" s="4">
        <f>VLOOKUP(A5689,[1]gold!A5722:C16545,2,FALSE)</f>
        <v>90524.47</v>
      </c>
    </row>
    <row r="5690" spans="1:5" x14ac:dyDescent="0.35">
      <c r="A5690" s="3">
        <v>43402</v>
      </c>
      <c r="B5690" s="2">
        <v>6.7500000000000004E-2</v>
      </c>
      <c r="C5690" s="2">
        <v>6.59E-2</v>
      </c>
      <c r="D5690" s="2">
        <v>3.4599999999999999E-2</v>
      </c>
      <c r="E5690" s="4">
        <f>VLOOKUP(A5690,[1]gold!A5723:C16546,2,FALSE)</f>
        <v>90445.31</v>
      </c>
    </row>
    <row r="5691" spans="1:5" x14ac:dyDescent="0.35">
      <c r="A5691" s="3">
        <v>43403</v>
      </c>
      <c r="B5691" s="2">
        <v>6.7500000000000004E-2</v>
      </c>
      <c r="C5691" s="2">
        <v>6.59E-2</v>
      </c>
      <c r="D5691" s="2">
        <v>3.4599999999999999E-2</v>
      </c>
      <c r="E5691" s="4">
        <f>VLOOKUP(A5691,[1]gold!A5724:C16547,2,FALSE)</f>
        <v>90302.77</v>
      </c>
    </row>
    <row r="5692" spans="1:5" x14ac:dyDescent="0.35">
      <c r="A5692" s="3">
        <v>43404</v>
      </c>
      <c r="B5692" s="2">
        <v>6.7500000000000004E-2</v>
      </c>
      <c r="C5692" s="2">
        <v>6.59E-2</v>
      </c>
      <c r="D5692" s="2">
        <v>3.4599999999999999E-2</v>
      </c>
      <c r="E5692" s="4">
        <f>VLOOKUP(A5692,[1]gold!A5725:C16548,2,FALSE)</f>
        <v>89839.46</v>
      </c>
    </row>
    <row r="5693" spans="1:5" x14ac:dyDescent="0.35">
      <c r="A5693" s="3">
        <v>43405</v>
      </c>
      <c r="B5693" s="2">
        <v>6.7500000000000004E-2</v>
      </c>
      <c r="C5693" s="2">
        <v>6.59E-2</v>
      </c>
      <c r="D5693" s="2">
        <v>3.4599999999999999E-2</v>
      </c>
      <c r="E5693" s="4">
        <f>VLOOKUP(A5693,[1]gold!A5726:C16549,2,FALSE)</f>
        <v>90535.67</v>
      </c>
    </row>
    <row r="5694" spans="1:5" x14ac:dyDescent="0.35">
      <c r="A5694" s="3">
        <v>43406</v>
      </c>
      <c r="B5694" s="2">
        <v>6.7500000000000004E-2</v>
      </c>
      <c r="C5694" s="2">
        <v>6.59E-2</v>
      </c>
      <c r="D5694" s="2">
        <v>3.4599999999999999E-2</v>
      </c>
      <c r="E5694" s="4">
        <f>VLOOKUP(A5694,[1]gold!A5727:C16550,2,FALSE)</f>
        <v>89322.61</v>
      </c>
    </row>
    <row r="5695" spans="1:5" x14ac:dyDescent="0.35">
      <c r="A5695" s="3">
        <v>43409</v>
      </c>
      <c r="B5695" s="2">
        <v>6.7500000000000004E-2</v>
      </c>
      <c r="C5695" s="2">
        <v>6.59E-2</v>
      </c>
      <c r="D5695" s="2">
        <v>3.4599999999999999E-2</v>
      </c>
      <c r="E5695" s="4">
        <f>VLOOKUP(A5695,[1]gold!A5728:C16551,2,FALSE)</f>
        <v>90102.11</v>
      </c>
    </row>
    <row r="5696" spans="1:5" x14ac:dyDescent="0.35">
      <c r="A5696" s="3">
        <v>43410</v>
      </c>
      <c r="B5696" s="2">
        <v>6.7500000000000004E-2</v>
      </c>
      <c r="C5696" s="2">
        <v>6.59E-2</v>
      </c>
      <c r="D5696" s="2">
        <v>3.4599999999999999E-2</v>
      </c>
      <c r="E5696" s="4">
        <f>VLOOKUP(A5696,[1]gold!A5729:C16552,2,FALSE)</f>
        <v>89980.68</v>
      </c>
    </row>
    <row r="5697" spans="1:5" x14ac:dyDescent="0.35">
      <c r="A5697" s="3">
        <v>43411</v>
      </c>
      <c r="B5697" s="2">
        <v>6.7500000000000004E-2</v>
      </c>
      <c r="C5697" s="2">
        <v>6.59E-2</v>
      </c>
      <c r="D5697" s="2">
        <v>3.4599999999999999E-2</v>
      </c>
      <c r="E5697" s="4">
        <f>VLOOKUP(A5697,[1]gold!A5730:C16553,2,FALSE)</f>
        <v>89860.14</v>
      </c>
    </row>
    <row r="5698" spans="1:5" x14ac:dyDescent="0.35">
      <c r="A5698" s="3">
        <v>43413</v>
      </c>
      <c r="B5698" s="2">
        <v>6.7500000000000004E-2</v>
      </c>
      <c r="C5698" s="2">
        <v>6.59E-2</v>
      </c>
      <c r="D5698" s="2">
        <v>3.4599999999999999E-2</v>
      </c>
      <c r="E5698" s="4">
        <f>VLOOKUP(A5698,[1]gold!A5731:C16554,2,FALSE)</f>
        <v>87802.26</v>
      </c>
    </row>
    <row r="5699" spans="1:5" x14ac:dyDescent="0.35">
      <c r="A5699" s="3">
        <v>43416</v>
      </c>
      <c r="B5699" s="2">
        <v>6.7500000000000004E-2</v>
      </c>
      <c r="C5699" s="2">
        <v>6.59E-2</v>
      </c>
      <c r="D5699" s="2">
        <v>3.4599999999999999E-2</v>
      </c>
      <c r="E5699" s="4">
        <f>VLOOKUP(A5699,[1]gold!A5732:C16555,2,FALSE)</f>
        <v>87918.51</v>
      </c>
    </row>
    <row r="5700" spans="1:5" x14ac:dyDescent="0.35">
      <c r="A5700" s="3">
        <v>43417</v>
      </c>
      <c r="B5700" s="2">
        <v>6.7500000000000004E-2</v>
      </c>
      <c r="C5700" s="2">
        <v>6.59E-2</v>
      </c>
      <c r="D5700" s="2">
        <v>3.4599999999999999E-2</v>
      </c>
      <c r="E5700" s="4">
        <f>VLOOKUP(A5700,[1]gold!A5733:C16556,2,FALSE)</f>
        <v>87344.56</v>
      </c>
    </row>
    <row r="5701" spans="1:5" x14ac:dyDescent="0.35">
      <c r="A5701" s="3">
        <v>43418</v>
      </c>
      <c r="B5701" s="2">
        <v>6.7500000000000004E-2</v>
      </c>
      <c r="C5701" s="2">
        <v>6.59E-2</v>
      </c>
      <c r="D5701" s="2">
        <v>3.4599999999999999E-2</v>
      </c>
      <c r="E5701" s="4">
        <f>VLOOKUP(A5701,[1]gold!A5734:C16557,2,FALSE)</f>
        <v>86999.48</v>
      </c>
    </row>
    <row r="5702" spans="1:5" x14ac:dyDescent="0.35">
      <c r="A5702" s="3">
        <v>43419</v>
      </c>
      <c r="B5702" s="2">
        <v>6.7500000000000004E-2</v>
      </c>
      <c r="C5702" s="2">
        <v>6.59E-2</v>
      </c>
      <c r="D5702" s="2">
        <v>3.4599999999999999E-2</v>
      </c>
      <c r="E5702" s="4">
        <f>VLOOKUP(A5702,[1]gold!A5735:C16558,2,FALSE)</f>
        <v>87228.95</v>
      </c>
    </row>
    <row r="5703" spans="1:5" x14ac:dyDescent="0.35">
      <c r="A5703" s="3">
        <v>43420</v>
      </c>
      <c r="B5703" s="2">
        <v>6.7500000000000004E-2</v>
      </c>
      <c r="C5703" s="2">
        <v>6.59E-2</v>
      </c>
      <c r="D5703" s="2">
        <v>3.4599999999999999E-2</v>
      </c>
      <c r="E5703" s="4">
        <f>VLOOKUP(A5703,[1]gold!A5736:C16559,2,FALSE)</f>
        <v>87823.3</v>
      </c>
    </row>
    <row r="5704" spans="1:5" x14ac:dyDescent="0.35">
      <c r="A5704" s="3">
        <v>43423</v>
      </c>
      <c r="B5704" s="2">
        <v>6.7500000000000004E-2</v>
      </c>
      <c r="C5704" s="2">
        <v>6.59E-2</v>
      </c>
      <c r="D5704" s="2">
        <v>3.4599999999999999E-2</v>
      </c>
      <c r="E5704" s="4">
        <f>VLOOKUP(A5704,[1]gold!A5737:C16560,2,FALSE)</f>
        <v>87463.48</v>
      </c>
    </row>
    <row r="5705" spans="1:5" x14ac:dyDescent="0.35">
      <c r="A5705" s="3">
        <v>43424</v>
      </c>
      <c r="B5705" s="2">
        <v>6.7500000000000004E-2</v>
      </c>
      <c r="C5705" s="2">
        <v>6.59E-2</v>
      </c>
      <c r="D5705" s="2">
        <v>3.4599999999999999E-2</v>
      </c>
      <c r="E5705" s="4">
        <f>VLOOKUP(A5705,[1]gold!A5738:C16561,2,FALSE)</f>
        <v>87426.14</v>
      </c>
    </row>
    <row r="5706" spans="1:5" x14ac:dyDescent="0.35">
      <c r="A5706" s="3">
        <v>43425</v>
      </c>
      <c r="B5706" s="2">
        <v>6.7500000000000004E-2</v>
      </c>
      <c r="C5706" s="2">
        <v>6.59E-2</v>
      </c>
      <c r="D5706" s="2">
        <v>3.4599999999999999E-2</v>
      </c>
      <c r="E5706" s="4">
        <f>VLOOKUP(A5706,[1]gold!A5739:C16562,2,FALSE)</f>
        <v>87647.73</v>
      </c>
    </row>
    <row r="5707" spans="1:5" x14ac:dyDescent="0.35">
      <c r="A5707" s="3">
        <v>43426</v>
      </c>
      <c r="B5707" s="2">
        <v>6.7500000000000004E-2</v>
      </c>
      <c r="C5707" s="2">
        <v>6.59E-2</v>
      </c>
      <c r="D5707" s="2">
        <v>3.4599999999999999E-2</v>
      </c>
      <c r="E5707" s="4">
        <f>VLOOKUP(A5707,[1]gold!A5740:C16563,2,FALSE)</f>
        <v>87040.77</v>
      </c>
    </row>
    <row r="5708" spans="1:5" x14ac:dyDescent="0.35">
      <c r="A5708" s="3">
        <v>43430</v>
      </c>
      <c r="B5708" s="2">
        <v>6.7500000000000004E-2</v>
      </c>
      <c r="C5708" s="2">
        <v>6.59E-2</v>
      </c>
      <c r="D5708" s="2">
        <v>3.4599999999999999E-2</v>
      </c>
      <c r="E5708" s="4">
        <f>VLOOKUP(A5708,[1]gold!A5741:C16564,2,FALSE)</f>
        <v>86635.05</v>
      </c>
    </row>
    <row r="5709" spans="1:5" x14ac:dyDescent="0.35">
      <c r="A5709" s="3">
        <v>43431</v>
      </c>
      <c r="B5709" s="2">
        <v>6.7500000000000004E-2</v>
      </c>
      <c r="C5709" s="2">
        <v>6.59E-2</v>
      </c>
      <c r="D5709" s="2">
        <v>3.4599999999999999E-2</v>
      </c>
      <c r="E5709" s="4">
        <f>VLOOKUP(A5709,[1]gold!A5742:C16565,2,FALSE)</f>
        <v>86431.95</v>
      </c>
    </row>
    <row r="5710" spans="1:5" x14ac:dyDescent="0.35">
      <c r="A5710" s="3">
        <v>43432</v>
      </c>
      <c r="B5710" s="2">
        <v>6.7500000000000004E-2</v>
      </c>
      <c r="C5710" s="2">
        <v>6.59E-2</v>
      </c>
      <c r="D5710" s="2">
        <v>3.4599999999999999E-2</v>
      </c>
      <c r="E5710" s="4">
        <f>VLOOKUP(A5710,[1]gold!A5743:C16566,2,FALSE)</f>
        <v>85703.98</v>
      </c>
    </row>
    <row r="5711" spans="1:5" x14ac:dyDescent="0.35">
      <c r="A5711" s="3">
        <v>43433</v>
      </c>
      <c r="B5711" s="2">
        <v>6.7500000000000004E-2</v>
      </c>
      <c r="C5711" s="2">
        <v>6.59E-2</v>
      </c>
      <c r="D5711" s="2">
        <v>3.4599999999999999E-2</v>
      </c>
      <c r="E5711" s="4">
        <f>VLOOKUP(A5711,[1]gold!A5744:C16567,2,FALSE)</f>
        <v>85635.16</v>
      </c>
    </row>
    <row r="5712" spans="1:5" x14ac:dyDescent="0.35">
      <c r="A5712" s="3">
        <v>43434</v>
      </c>
      <c r="B5712" s="2">
        <v>6.7500000000000004E-2</v>
      </c>
      <c r="C5712" s="2">
        <v>6.59E-2</v>
      </c>
      <c r="D5712" s="2">
        <v>3.4599999999999999E-2</v>
      </c>
      <c r="E5712" s="4">
        <f>VLOOKUP(A5712,[1]gold!A5745:C16568,2,FALSE)</f>
        <v>84857.12</v>
      </c>
    </row>
    <row r="5713" spans="1:5" x14ac:dyDescent="0.35">
      <c r="A5713" s="3">
        <v>43437</v>
      </c>
      <c r="B5713" s="2">
        <v>6.7500000000000004E-2</v>
      </c>
      <c r="C5713" s="2">
        <v>6.59E-2</v>
      </c>
      <c r="D5713" s="2">
        <v>3.4599999999999999E-2</v>
      </c>
      <c r="E5713" s="4">
        <f>VLOOKUP(A5713,[1]gold!A5746:C16569,2,FALSE)</f>
        <v>86579.27</v>
      </c>
    </row>
    <row r="5714" spans="1:5" x14ac:dyDescent="0.35">
      <c r="A5714" s="3">
        <v>43438</v>
      </c>
      <c r="B5714" s="2">
        <v>6.7500000000000004E-2</v>
      </c>
      <c r="C5714" s="2">
        <v>6.59E-2</v>
      </c>
      <c r="D5714" s="2">
        <v>3.4599999999999999E-2</v>
      </c>
      <c r="E5714" s="4">
        <f>VLOOKUP(A5714,[1]gold!A5747:C16570,2,FALSE)</f>
        <v>87495.4</v>
      </c>
    </row>
    <row r="5715" spans="1:5" x14ac:dyDescent="0.35">
      <c r="A5715" s="3">
        <v>43439</v>
      </c>
      <c r="B5715" s="2">
        <v>6.7500000000000004E-2</v>
      </c>
      <c r="C5715" s="2">
        <v>6.59E-2</v>
      </c>
      <c r="D5715" s="2">
        <v>3.4599999999999999E-2</v>
      </c>
      <c r="E5715" s="4">
        <f>VLOOKUP(A5715,[1]gold!A5748:C16571,2,FALSE)</f>
        <v>87174.19</v>
      </c>
    </row>
    <row r="5716" spans="1:5" x14ac:dyDescent="0.35">
      <c r="A5716" s="3">
        <v>43440</v>
      </c>
      <c r="B5716" s="2">
        <v>6.7500000000000004E-2</v>
      </c>
      <c r="C5716" s="2">
        <v>6.59E-2</v>
      </c>
      <c r="D5716" s="2">
        <v>3.4599999999999999E-2</v>
      </c>
      <c r="E5716" s="4">
        <f>VLOOKUP(A5716,[1]gold!A5749:C16572,2,FALSE)</f>
        <v>88026.89</v>
      </c>
    </row>
    <row r="5717" spans="1:5" x14ac:dyDescent="0.35">
      <c r="A5717" s="3">
        <v>43441</v>
      </c>
      <c r="B5717" s="2">
        <v>6.7500000000000004E-2</v>
      </c>
      <c r="C5717" s="2">
        <v>6.59E-2</v>
      </c>
      <c r="D5717" s="2">
        <v>3.4599999999999999E-2</v>
      </c>
      <c r="E5717" s="4">
        <f>VLOOKUP(A5717,[1]gold!A5750:C16573,2,FALSE)</f>
        <v>87985.2</v>
      </c>
    </row>
    <row r="5718" spans="1:5" x14ac:dyDescent="0.35">
      <c r="A5718" s="3">
        <v>43444</v>
      </c>
      <c r="B5718" s="2">
        <v>6.7500000000000004E-2</v>
      </c>
      <c r="C5718" s="2">
        <v>6.59E-2</v>
      </c>
      <c r="D5718" s="2">
        <v>3.4599999999999999E-2</v>
      </c>
      <c r="E5718" s="4">
        <f>VLOOKUP(A5718,[1]gold!A5751:C16574,2,FALSE)</f>
        <v>88911.74</v>
      </c>
    </row>
    <row r="5719" spans="1:5" x14ac:dyDescent="0.35">
      <c r="A5719" s="3">
        <v>43445</v>
      </c>
      <c r="B5719" s="2">
        <v>6.7500000000000004E-2</v>
      </c>
      <c r="C5719" s="2">
        <v>6.59E-2</v>
      </c>
      <c r="D5719" s="2">
        <v>3.4599999999999999E-2</v>
      </c>
      <c r="E5719" s="4">
        <f>VLOOKUP(A5719,[1]gold!A5752:C16575,2,FALSE)</f>
        <v>89479.45</v>
      </c>
    </row>
    <row r="5720" spans="1:5" x14ac:dyDescent="0.35">
      <c r="A5720" s="3">
        <v>43446</v>
      </c>
      <c r="B5720" s="2">
        <v>6.7500000000000004E-2</v>
      </c>
      <c r="C5720" s="2">
        <v>6.59E-2</v>
      </c>
      <c r="D5720" s="2">
        <v>3.4599999999999999E-2</v>
      </c>
      <c r="E5720" s="4">
        <f>VLOOKUP(A5720,[1]gold!A5753:C16576,2,FALSE)</f>
        <v>89648.84</v>
      </c>
    </row>
    <row r="5721" spans="1:5" x14ac:dyDescent="0.35">
      <c r="A5721" s="3">
        <v>43447</v>
      </c>
      <c r="B5721" s="2">
        <v>6.7500000000000004E-2</v>
      </c>
      <c r="C5721" s="2">
        <v>6.59E-2</v>
      </c>
      <c r="D5721" s="2">
        <v>3.4599999999999999E-2</v>
      </c>
      <c r="E5721" s="4">
        <f>VLOOKUP(A5721,[1]gold!A5754:C16577,2,FALSE)</f>
        <v>89086.53</v>
      </c>
    </row>
    <row r="5722" spans="1:5" x14ac:dyDescent="0.35">
      <c r="A5722" s="3">
        <v>43448</v>
      </c>
      <c r="B5722" s="2">
        <v>6.7500000000000004E-2</v>
      </c>
      <c r="C5722" s="2">
        <v>6.59E-2</v>
      </c>
      <c r="D5722" s="2">
        <v>3.4599999999999999E-2</v>
      </c>
      <c r="E5722" s="4">
        <f>VLOOKUP(A5722,[1]gold!A5755:C16578,2,FALSE)</f>
        <v>88778.73</v>
      </c>
    </row>
    <row r="5723" spans="1:5" x14ac:dyDescent="0.35">
      <c r="A5723" s="3">
        <v>43451</v>
      </c>
      <c r="B5723" s="2">
        <v>6.7500000000000004E-2</v>
      </c>
      <c r="C5723" s="2">
        <v>6.59E-2</v>
      </c>
      <c r="D5723" s="2">
        <v>3.4599999999999999E-2</v>
      </c>
      <c r="E5723" s="4">
        <f>VLOOKUP(A5723,[1]gold!A5756:C16579,2,FALSE)</f>
        <v>88877.28</v>
      </c>
    </row>
    <row r="5724" spans="1:5" x14ac:dyDescent="0.35">
      <c r="A5724" s="3">
        <v>43452</v>
      </c>
      <c r="B5724" s="2">
        <v>6.7500000000000004E-2</v>
      </c>
      <c r="C5724" s="2">
        <v>6.59E-2</v>
      </c>
      <c r="D5724" s="2">
        <v>3.4599999999999999E-2</v>
      </c>
      <c r="E5724" s="4">
        <f>VLOOKUP(A5724,[1]gold!A5757:C16580,2,FALSE)</f>
        <v>88280.08</v>
      </c>
    </row>
    <row r="5725" spans="1:5" x14ac:dyDescent="0.35">
      <c r="A5725" s="3">
        <v>43453</v>
      </c>
      <c r="B5725" s="2">
        <v>6.7500000000000004E-2</v>
      </c>
      <c r="C5725" s="2">
        <v>6.59E-2</v>
      </c>
      <c r="D5725" s="2">
        <v>3.4599999999999999E-2</v>
      </c>
      <c r="E5725" s="4">
        <f>VLOOKUP(A5725,[1]gold!A5758:C16581,2,FALSE)</f>
        <v>88358.27</v>
      </c>
    </row>
    <row r="5726" spans="1:5" x14ac:dyDescent="0.35">
      <c r="A5726" s="3">
        <v>43454</v>
      </c>
      <c r="B5726" s="2">
        <v>6.7500000000000004E-2</v>
      </c>
      <c r="C5726" s="2">
        <v>6.59E-2</v>
      </c>
      <c r="D5726" s="2">
        <v>3.4599999999999999E-2</v>
      </c>
      <c r="E5726" s="4">
        <f>VLOOKUP(A5726,[1]gold!A5759:C16582,2,FALSE)</f>
        <v>88018.73</v>
      </c>
    </row>
    <row r="5727" spans="1:5" x14ac:dyDescent="0.35">
      <c r="A5727" s="3">
        <v>43455</v>
      </c>
      <c r="B5727" s="2">
        <v>6.7500000000000004E-2</v>
      </c>
      <c r="C5727" s="2">
        <v>6.59E-2</v>
      </c>
      <c r="D5727" s="2">
        <v>3.4599999999999999E-2</v>
      </c>
      <c r="E5727" s="4">
        <f>VLOOKUP(A5727,[1]gold!A5760:C16583,2,FALSE)</f>
        <v>88064.2</v>
      </c>
    </row>
    <row r="5728" spans="1:5" x14ac:dyDescent="0.35">
      <c r="A5728" s="3">
        <v>43458</v>
      </c>
      <c r="B5728" s="2">
        <v>6.7500000000000004E-2</v>
      </c>
      <c r="C5728" s="2">
        <v>6.59E-2</v>
      </c>
      <c r="D5728" s="2">
        <v>3.4599999999999999E-2</v>
      </c>
      <c r="E5728" s="4">
        <f>VLOOKUP(A5728,[1]gold!A5761:C16584,2,FALSE)</f>
        <v>88234.04</v>
      </c>
    </row>
    <row r="5729" spans="1:5" x14ac:dyDescent="0.35">
      <c r="A5729" s="3">
        <v>43460</v>
      </c>
      <c r="B5729" s="2">
        <v>6.7500000000000004E-2</v>
      </c>
      <c r="C5729" s="2">
        <v>6.59E-2</v>
      </c>
      <c r="D5729" s="2">
        <v>3.4599999999999999E-2</v>
      </c>
      <c r="E5729" s="4">
        <f>VLOOKUP(A5729,[1]gold!A5762:C16585,2,FALSE)</f>
        <v>88243.48</v>
      </c>
    </row>
    <row r="5730" spans="1:5" x14ac:dyDescent="0.35">
      <c r="A5730" s="3">
        <v>43461</v>
      </c>
      <c r="B5730" s="2">
        <v>6.7500000000000004E-2</v>
      </c>
      <c r="C5730" s="2">
        <v>6.59E-2</v>
      </c>
      <c r="D5730" s="2">
        <v>3.4599999999999999E-2</v>
      </c>
      <c r="E5730" s="4">
        <f>VLOOKUP(A5730,[1]gold!A5763:C16586,2,FALSE)</f>
        <v>89199.03</v>
      </c>
    </row>
    <row r="5731" spans="1:5" x14ac:dyDescent="0.35">
      <c r="A5731" s="3">
        <v>43462</v>
      </c>
      <c r="B5731" s="2">
        <v>6.7500000000000004E-2</v>
      </c>
      <c r="C5731" s="2">
        <v>6.59E-2</v>
      </c>
      <c r="D5731" s="2">
        <v>3.4599999999999999E-2</v>
      </c>
      <c r="E5731" s="4">
        <f>VLOOKUP(A5731,[1]gold!A5764:C16587,2,FALSE)</f>
        <v>89600.34</v>
      </c>
    </row>
    <row r="5732" spans="1:5" x14ac:dyDescent="0.35">
      <c r="A5732" s="3">
        <v>43465</v>
      </c>
      <c r="B5732" s="2">
        <v>6.7500000000000004E-2</v>
      </c>
      <c r="C5732" s="2">
        <v>6.59E-2</v>
      </c>
      <c r="D5732" s="2">
        <v>3.4599999999999999E-2</v>
      </c>
      <c r="E5732" s="4">
        <f>VLOOKUP(A5732,[1]gold!A5765:C16588,2,FALSE)</f>
        <v>89293.37</v>
      </c>
    </row>
    <row r="5733" spans="1:5" x14ac:dyDescent="0.35">
      <c r="A5733" s="3">
        <v>43467</v>
      </c>
      <c r="B5733" s="2">
        <v>6.7500000000000004E-2</v>
      </c>
      <c r="C5733" s="11">
        <v>6.0400000000000002E-2</v>
      </c>
      <c r="D5733" s="11">
        <v>2.76E-2</v>
      </c>
      <c r="E5733" s="4">
        <f>VLOOKUP(A5733,[1]gold!A5767:C16590,2,FALSE)</f>
        <v>89960.15</v>
      </c>
    </row>
    <row r="5734" spans="1:5" x14ac:dyDescent="0.35">
      <c r="A5734" s="3">
        <v>43468</v>
      </c>
      <c r="B5734" s="2">
        <v>6.7500000000000004E-2</v>
      </c>
      <c r="C5734" s="2">
        <v>6.0400000000000002E-2</v>
      </c>
      <c r="D5734" s="2">
        <v>2.76E-2</v>
      </c>
      <c r="E5734" s="4">
        <f>VLOOKUP(A5734,[1]gold!A5768:C16591,2,FALSE)</f>
        <v>90454.07</v>
      </c>
    </row>
    <row r="5735" spans="1:5" x14ac:dyDescent="0.35">
      <c r="A5735" s="3">
        <v>43469</v>
      </c>
      <c r="B5735" s="2">
        <v>6.7500000000000004E-2</v>
      </c>
      <c r="C5735" s="2">
        <v>6.0400000000000002E-2</v>
      </c>
      <c r="D5735" s="2">
        <v>2.76E-2</v>
      </c>
      <c r="E5735" s="4">
        <f>VLOOKUP(A5735,[1]gold!A5769:C16592,2,FALSE)</f>
        <v>89263.41</v>
      </c>
    </row>
    <row r="5736" spans="1:5" x14ac:dyDescent="0.35">
      <c r="A5736" s="3">
        <v>43472</v>
      </c>
      <c r="B5736" s="2">
        <v>6.7500000000000004E-2</v>
      </c>
      <c r="C5736" s="2">
        <v>6.0400000000000002E-2</v>
      </c>
      <c r="D5736" s="2">
        <v>2.76E-2</v>
      </c>
      <c r="E5736" s="4">
        <f>VLOOKUP(A5736,[1]gold!A5770:C16593,2,FALSE)</f>
        <v>90046.95</v>
      </c>
    </row>
    <row r="5737" spans="1:5" x14ac:dyDescent="0.35">
      <c r="A5737" s="3">
        <v>43473</v>
      </c>
      <c r="B5737" s="2">
        <v>6.7500000000000004E-2</v>
      </c>
      <c r="C5737" s="2">
        <v>6.0400000000000002E-2</v>
      </c>
      <c r="D5737" s="2">
        <v>2.76E-2</v>
      </c>
      <c r="E5737" s="4">
        <f>VLOOKUP(A5737,[1]gold!A5771:C16594,2,FALSE)</f>
        <v>90299.12</v>
      </c>
    </row>
    <row r="5738" spans="1:5" x14ac:dyDescent="0.35">
      <c r="A5738" s="3">
        <v>43474</v>
      </c>
      <c r="B5738" s="2">
        <v>6.7500000000000004E-2</v>
      </c>
      <c r="C5738" s="2">
        <v>6.0400000000000002E-2</v>
      </c>
      <c r="D5738" s="2">
        <v>2.76E-2</v>
      </c>
      <c r="E5738" s="4">
        <f>VLOOKUP(A5738,[1]gold!A5772:C16595,2,FALSE)</f>
        <v>90878.5</v>
      </c>
    </row>
    <row r="5739" spans="1:5" x14ac:dyDescent="0.35">
      <c r="A5739" s="3">
        <v>43475</v>
      </c>
      <c r="B5739" s="2">
        <v>6.7500000000000004E-2</v>
      </c>
      <c r="C5739" s="2">
        <v>6.0400000000000002E-2</v>
      </c>
      <c r="D5739" s="2">
        <v>2.76E-2</v>
      </c>
      <c r="E5739" s="4">
        <f>VLOOKUP(A5739,[1]gold!A5773:C16596,2,FALSE)</f>
        <v>91020.79</v>
      </c>
    </row>
    <row r="5740" spans="1:5" x14ac:dyDescent="0.35">
      <c r="A5740" s="3">
        <v>43476</v>
      </c>
      <c r="B5740" s="2">
        <v>6.7500000000000004E-2</v>
      </c>
      <c r="C5740" s="2">
        <v>6.0400000000000002E-2</v>
      </c>
      <c r="D5740" s="2">
        <v>2.76E-2</v>
      </c>
      <c r="E5740" s="4">
        <f>VLOOKUP(A5740,[1]gold!A5774:C16597,2,FALSE)</f>
        <v>90841.96</v>
      </c>
    </row>
    <row r="5741" spans="1:5" x14ac:dyDescent="0.35">
      <c r="A5741" s="3">
        <v>43479</v>
      </c>
      <c r="B5741" s="2">
        <v>6.7500000000000004E-2</v>
      </c>
      <c r="C5741" s="2">
        <v>6.0400000000000002E-2</v>
      </c>
      <c r="D5741" s="2">
        <v>2.76E-2</v>
      </c>
      <c r="E5741" s="4">
        <f>VLOOKUP(A5741,[1]gold!A5775:C16598,2,FALSE)</f>
        <v>91546.07</v>
      </c>
    </row>
    <row r="5742" spans="1:5" x14ac:dyDescent="0.35">
      <c r="A5742" s="3">
        <v>43480</v>
      </c>
      <c r="B5742" s="2">
        <v>6.7500000000000004E-2</v>
      </c>
      <c r="C5742" s="2">
        <v>6.0400000000000002E-2</v>
      </c>
      <c r="D5742" s="2">
        <v>2.76E-2</v>
      </c>
      <c r="E5742" s="4">
        <f>VLOOKUP(A5742,[1]gold!A5776:C16599,2,FALSE)</f>
        <v>91921.81</v>
      </c>
    </row>
    <row r="5743" spans="1:5" x14ac:dyDescent="0.35">
      <c r="A5743" s="3">
        <v>43481</v>
      </c>
      <c r="B5743" s="2">
        <v>6.7500000000000004E-2</v>
      </c>
      <c r="C5743" s="2">
        <v>6.0400000000000002E-2</v>
      </c>
      <c r="D5743" s="2">
        <v>2.76E-2</v>
      </c>
      <c r="E5743" s="4">
        <f>VLOOKUP(A5743,[1]gold!A5777:C16600,2,FALSE)</f>
        <v>92018.19</v>
      </c>
    </row>
    <row r="5744" spans="1:5" x14ac:dyDescent="0.35">
      <c r="A5744" s="3">
        <v>43482</v>
      </c>
      <c r="B5744" s="2">
        <v>6.7500000000000004E-2</v>
      </c>
      <c r="C5744" s="2">
        <v>6.0400000000000002E-2</v>
      </c>
      <c r="D5744" s="2">
        <v>2.76E-2</v>
      </c>
      <c r="E5744" s="4">
        <f>VLOOKUP(A5744,[1]gold!A5778:C16601,2,FALSE)</f>
        <v>91646.14</v>
      </c>
    </row>
    <row r="5745" spans="1:5" x14ac:dyDescent="0.35">
      <c r="A5745" s="3">
        <v>43483</v>
      </c>
      <c r="B5745" s="2">
        <v>6.7500000000000004E-2</v>
      </c>
      <c r="C5745" s="2">
        <v>6.0400000000000002E-2</v>
      </c>
      <c r="D5745" s="2">
        <v>2.76E-2</v>
      </c>
      <c r="E5745" s="4">
        <f>VLOOKUP(A5745,[1]gold!A5779:C16602,2,FALSE)</f>
        <v>91348.34</v>
      </c>
    </row>
    <row r="5746" spans="1:5" x14ac:dyDescent="0.35">
      <c r="A5746" s="3">
        <v>43486</v>
      </c>
      <c r="B5746" s="2">
        <v>6.7500000000000004E-2</v>
      </c>
      <c r="C5746" s="2">
        <v>6.0400000000000002E-2</v>
      </c>
      <c r="D5746" s="2">
        <v>2.76E-2</v>
      </c>
      <c r="E5746" s="4">
        <f>VLOOKUP(A5746,[1]gold!A5780:C16603,2,FALSE)</f>
        <v>91121.53</v>
      </c>
    </row>
    <row r="5747" spans="1:5" x14ac:dyDescent="0.35">
      <c r="A5747" s="3">
        <v>43487</v>
      </c>
      <c r="B5747" s="2">
        <v>6.7500000000000004E-2</v>
      </c>
      <c r="C5747" s="2">
        <v>6.0400000000000002E-2</v>
      </c>
      <c r="D5747" s="2">
        <v>2.76E-2</v>
      </c>
      <c r="E5747" s="4">
        <f>VLOOKUP(A5747,[1]gold!A5781:C16604,2,FALSE)</f>
        <v>91572.36</v>
      </c>
    </row>
    <row r="5748" spans="1:5" x14ac:dyDescent="0.35">
      <c r="A5748" s="3">
        <v>43488</v>
      </c>
      <c r="B5748" s="2">
        <v>6.7500000000000004E-2</v>
      </c>
      <c r="C5748" s="2">
        <v>6.0400000000000002E-2</v>
      </c>
      <c r="D5748" s="2">
        <v>2.76E-2</v>
      </c>
      <c r="E5748" s="4">
        <f>VLOOKUP(A5748,[1]gold!A5782:C16605,2,FALSE)</f>
        <v>91307.3</v>
      </c>
    </row>
    <row r="5749" spans="1:5" x14ac:dyDescent="0.35">
      <c r="A5749" s="3">
        <v>43489</v>
      </c>
      <c r="B5749" s="2">
        <v>6.7500000000000004E-2</v>
      </c>
      <c r="C5749" s="2">
        <v>6.0400000000000002E-2</v>
      </c>
      <c r="D5749" s="2">
        <v>2.76E-2</v>
      </c>
      <c r="E5749" s="4">
        <f>VLOOKUP(A5749,[1]gold!A5783:C16606,2,FALSE)</f>
        <v>91360.92</v>
      </c>
    </row>
    <row r="5750" spans="1:5" x14ac:dyDescent="0.35">
      <c r="A5750" s="3">
        <v>43490</v>
      </c>
      <c r="B5750" s="2">
        <v>6.7500000000000004E-2</v>
      </c>
      <c r="C5750" s="2">
        <v>6.0400000000000002E-2</v>
      </c>
      <c r="D5750" s="2">
        <v>2.76E-2</v>
      </c>
      <c r="E5750" s="4">
        <f>VLOOKUP(A5750,[1]gold!A5784:C16607,2,FALSE)</f>
        <v>92164.479999999996</v>
      </c>
    </row>
    <row r="5751" spans="1:5" x14ac:dyDescent="0.35">
      <c r="A5751" s="3">
        <v>43493</v>
      </c>
      <c r="B5751" s="2">
        <v>6.7500000000000004E-2</v>
      </c>
      <c r="C5751" s="2">
        <v>6.0400000000000002E-2</v>
      </c>
      <c r="D5751" s="2">
        <v>2.76E-2</v>
      </c>
      <c r="E5751" s="4">
        <f>VLOOKUP(A5751,[1]gold!A5785:C16608,2,FALSE)</f>
        <v>92636.23</v>
      </c>
    </row>
    <row r="5752" spans="1:5" x14ac:dyDescent="0.35">
      <c r="A5752" s="3">
        <v>43494</v>
      </c>
      <c r="B5752" s="2">
        <v>6.7500000000000004E-2</v>
      </c>
      <c r="C5752" s="2">
        <v>6.0400000000000002E-2</v>
      </c>
      <c r="D5752" s="2">
        <v>2.76E-2</v>
      </c>
      <c r="E5752" s="4">
        <f>VLOOKUP(A5752,[1]gold!A5786:C16609,2,FALSE)</f>
        <v>92979.85</v>
      </c>
    </row>
    <row r="5753" spans="1:5" x14ac:dyDescent="0.35">
      <c r="A5753" s="3">
        <v>43495</v>
      </c>
      <c r="B5753" s="2">
        <v>6.7500000000000004E-2</v>
      </c>
      <c r="C5753" s="2">
        <v>6.0400000000000002E-2</v>
      </c>
      <c r="D5753" s="2">
        <v>2.76E-2</v>
      </c>
      <c r="E5753" s="4">
        <f>VLOOKUP(A5753,[1]gold!A5787:C16610,2,FALSE)</f>
        <v>93262.85</v>
      </c>
    </row>
    <row r="5754" spans="1:5" x14ac:dyDescent="0.35">
      <c r="A5754" s="3">
        <v>43496</v>
      </c>
      <c r="B5754" s="2">
        <v>6.7500000000000004E-2</v>
      </c>
      <c r="C5754" s="2">
        <v>6.0400000000000002E-2</v>
      </c>
      <c r="D5754" s="2">
        <v>2.76E-2</v>
      </c>
      <c r="E5754" s="4">
        <f>VLOOKUP(A5754,[1]gold!A5788:C16611,2,FALSE)</f>
        <v>94109.53</v>
      </c>
    </row>
    <row r="5755" spans="1:5" x14ac:dyDescent="0.35">
      <c r="A5755" s="3">
        <v>43497</v>
      </c>
      <c r="B5755" s="2">
        <v>6.7500000000000004E-2</v>
      </c>
      <c r="C5755" s="2">
        <v>6.0400000000000002E-2</v>
      </c>
      <c r="D5755" s="2">
        <v>2.76E-2</v>
      </c>
      <c r="E5755" s="4">
        <f>VLOOKUP(A5755,[1]gold!A5789:C16612,2,FALSE)</f>
        <v>94006.81</v>
      </c>
    </row>
    <row r="5756" spans="1:5" x14ac:dyDescent="0.35">
      <c r="A5756" s="3">
        <v>43500</v>
      </c>
      <c r="B5756" s="2">
        <v>6.7500000000000004E-2</v>
      </c>
      <c r="C5756" s="2">
        <v>6.0400000000000002E-2</v>
      </c>
      <c r="D5756" s="2">
        <v>2.76E-2</v>
      </c>
      <c r="E5756" s="4">
        <f>VLOOKUP(A5756,[1]gold!A5790:C16613,2,FALSE)</f>
        <v>94146.09</v>
      </c>
    </row>
    <row r="5757" spans="1:5" x14ac:dyDescent="0.35">
      <c r="A5757" s="3">
        <v>43501</v>
      </c>
      <c r="B5757" s="2">
        <v>6.7500000000000004E-2</v>
      </c>
      <c r="C5757" s="2">
        <v>6.0400000000000002E-2</v>
      </c>
      <c r="D5757" s="2">
        <v>2.76E-2</v>
      </c>
      <c r="E5757" s="4">
        <f>VLOOKUP(A5757,[1]gold!A5791:C16614,2,FALSE)</f>
        <v>94073.7</v>
      </c>
    </row>
    <row r="5758" spans="1:5" x14ac:dyDescent="0.35">
      <c r="A5758" s="3">
        <v>43502</v>
      </c>
      <c r="B5758" s="2">
        <v>6.7500000000000004E-2</v>
      </c>
      <c r="C5758" s="2">
        <v>6.0400000000000002E-2</v>
      </c>
      <c r="D5758" s="2">
        <v>2.76E-2</v>
      </c>
      <c r="E5758" s="4">
        <f>VLOOKUP(A5758,[1]gold!A5792:C16615,2,FALSE)</f>
        <v>93908.77</v>
      </c>
    </row>
    <row r="5759" spans="1:5" x14ac:dyDescent="0.35">
      <c r="A5759" s="3">
        <v>43503</v>
      </c>
      <c r="B5759" s="11">
        <v>6.5000000000000002E-2</v>
      </c>
      <c r="C5759" s="2">
        <v>6.0400000000000002E-2</v>
      </c>
      <c r="D5759" s="2">
        <v>2.76E-2</v>
      </c>
      <c r="E5759" s="4">
        <f>VLOOKUP(A5759,[1]gold!A5793:C16616,2,FALSE)</f>
        <v>93524.160000000003</v>
      </c>
    </row>
    <row r="5760" spans="1:5" x14ac:dyDescent="0.35">
      <c r="A5760" s="3">
        <v>43504</v>
      </c>
      <c r="B5760" s="2">
        <v>6.5000000000000002E-2</v>
      </c>
      <c r="C5760" s="2">
        <v>6.0400000000000002E-2</v>
      </c>
      <c r="D5760" s="2">
        <v>2.76E-2</v>
      </c>
      <c r="E5760" s="4">
        <f>VLOOKUP(A5760,[1]gold!A5794:C16617,2,FALSE)</f>
        <v>93743.86</v>
      </c>
    </row>
    <row r="5761" spans="1:5" x14ac:dyDescent="0.35">
      <c r="A5761" s="3">
        <v>43507</v>
      </c>
      <c r="B5761" s="2">
        <v>6.5000000000000002E-2</v>
      </c>
      <c r="C5761" s="2">
        <v>6.0400000000000002E-2</v>
      </c>
      <c r="D5761" s="2">
        <v>2.76E-2</v>
      </c>
      <c r="E5761" s="4">
        <f>VLOOKUP(A5761,[1]gold!A5795:C16618,2,FALSE)</f>
        <v>92963.74</v>
      </c>
    </row>
    <row r="5762" spans="1:5" x14ac:dyDescent="0.35">
      <c r="A5762" s="3">
        <v>43508</v>
      </c>
      <c r="B5762" s="2">
        <v>6.5000000000000002E-2</v>
      </c>
      <c r="C5762" s="2">
        <v>6.0400000000000002E-2</v>
      </c>
      <c r="D5762" s="2">
        <v>2.76E-2</v>
      </c>
      <c r="E5762" s="4">
        <f>VLOOKUP(A5762,[1]gold!A5796:C16619,2,FALSE)</f>
        <v>92727.679999999993</v>
      </c>
    </row>
    <row r="5763" spans="1:5" x14ac:dyDescent="0.35">
      <c r="A5763" s="3">
        <v>43510</v>
      </c>
      <c r="B5763" s="2">
        <v>6.5000000000000002E-2</v>
      </c>
      <c r="C5763" s="2">
        <v>6.0400000000000002E-2</v>
      </c>
      <c r="D5763" s="2">
        <v>2.76E-2</v>
      </c>
      <c r="E5763" s="4">
        <f>VLOOKUP(A5763,[1]gold!A5797:C16620,2,FALSE)</f>
        <v>93239.16</v>
      </c>
    </row>
    <row r="5764" spans="1:5" x14ac:dyDescent="0.35">
      <c r="A5764" s="3">
        <v>43511</v>
      </c>
      <c r="B5764" s="2">
        <v>6.5000000000000002E-2</v>
      </c>
      <c r="C5764" s="2">
        <v>6.0400000000000002E-2</v>
      </c>
      <c r="D5764" s="2">
        <v>2.76E-2</v>
      </c>
      <c r="E5764" s="4">
        <f>VLOOKUP(A5764,[1]gold!A5798:C16621,2,FALSE)</f>
        <v>93830.49</v>
      </c>
    </row>
    <row r="5765" spans="1:5" x14ac:dyDescent="0.35">
      <c r="A5765" s="3">
        <v>43514</v>
      </c>
      <c r="B5765" s="2">
        <v>6.5000000000000002E-2</v>
      </c>
      <c r="C5765" s="2">
        <v>6.0400000000000002E-2</v>
      </c>
      <c r="D5765" s="2">
        <v>2.76E-2</v>
      </c>
      <c r="E5765" s="4">
        <f>VLOOKUP(A5765,[1]gold!A5799:C16622,2,FALSE)</f>
        <v>94569.44</v>
      </c>
    </row>
    <row r="5766" spans="1:5" x14ac:dyDescent="0.35">
      <c r="A5766" s="3">
        <v>43515</v>
      </c>
      <c r="B5766" s="2">
        <v>6.5000000000000002E-2</v>
      </c>
      <c r="C5766" s="2">
        <v>6.0400000000000002E-2</v>
      </c>
      <c r="D5766" s="2">
        <v>2.76E-2</v>
      </c>
      <c r="E5766" s="4">
        <f>VLOOKUP(A5766,[1]gold!A5800:C16623,2,FALSE)</f>
        <v>95186.58</v>
      </c>
    </row>
    <row r="5767" spans="1:5" x14ac:dyDescent="0.35">
      <c r="A5767" s="3">
        <v>43516</v>
      </c>
      <c r="B5767" s="2">
        <v>6.5000000000000002E-2</v>
      </c>
      <c r="C5767" s="2">
        <v>6.0400000000000002E-2</v>
      </c>
      <c r="D5767" s="2">
        <v>2.76E-2</v>
      </c>
      <c r="E5767" s="4">
        <f>VLOOKUP(A5767,[1]gold!A5801:C16624,2,FALSE)</f>
        <v>95601.08</v>
      </c>
    </row>
    <row r="5768" spans="1:5" x14ac:dyDescent="0.35">
      <c r="A5768" s="3">
        <v>43517</v>
      </c>
      <c r="B5768" s="2">
        <v>6.5000000000000002E-2</v>
      </c>
      <c r="C5768" s="2">
        <v>6.0400000000000002E-2</v>
      </c>
      <c r="D5768" s="2">
        <v>2.76E-2</v>
      </c>
      <c r="E5768" s="4">
        <f>VLOOKUP(A5768,[1]gold!A5802:C16625,2,FALSE)</f>
        <v>94753.37</v>
      </c>
    </row>
    <row r="5769" spans="1:5" x14ac:dyDescent="0.35">
      <c r="A5769" s="3">
        <v>43518</v>
      </c>
      <c r="B5769" s="2">
        <v>6.5000000000000002E-2</v>
      </c>
      <c r="C5769" s="2">
        <v>6.0400000000000002E-2</v>
      </c>
      <c r="D5769" s="2">
        <v>2.76E-2</v>
      </c>
      <c r="E5769" s="4">
        <f>VLOOKUP(A5769,[1]gold!A5803:C16626,2,FALSE)</f>
        <v>94598.43</v>
      </c>
    </row>
    <row r="5770" spans="1:5" x14ac:dyDescent="0.35">
      <c r="A5770" s="3">
        <v>43521</v>
      </c>
      <c r="B5770" s="2">
        <v>6.5000000000000002E-2</v>
      </c>
      <c r="C5770" s="2">
        <v>6.0400000000000002E-2</v>
      </c>
      <c r="D5770" s="2">
        <v>2.76E-2</v>
      </c>
      <c r="E5770" s="4">
        <f>VLOOKUP(A5770,[1]gold!A5804:C16627,2,FALSE)</f>
        <v>94494.399999999994</v>
      </c>
    </row>
    <row r="5771" spans="1:5" x14ac:dyDescent="0.35">
      <c r="A5771" s="3">
        <v>43522</v>
      </c>
      <c r="B5771" s="2">
        <v>6.5000000000000002E-2</v>
      </c>
      <c r="C5771" s="2">
        <v>6.0400000000000002E-2</v>
      </c>
      <c r="D5771" s="2">
        <v>2.76E-2</v>
      </c>
      <c r="E5771" s="4">
        <f>VLOOKUP(A5771,[1]gold!A5805:C16628,2,FALSE)</f>
        <v>94160.02</v>
      </c>
    </row>
    <row r="5772" spans="1:5" x14ac:dyDescent="0.35">
      <c r="A5772" s="3">
        <v>43523</v>
      </c>
      <c r="B5772" s="2">
        <v>6.5000000000000002E-2</v>
      </c>
      <c r="C5772" s="2">
        <v>6.0400000000000002E-2</v>
      </c>
      <c r="D5772" s="2">
        <v>2.76E-2</v>
      </c>
      <c r="E5772" s="4">
        <f>VLOOKUP(A5772,[1]gold!A5806:C16629,2,FALSE)</f>
        <v>94208.4</v>
      </c>
    </row>
    <row r="5773" spans="1:5" x14ac:dyDescent="0.35">
      <c r="A5773" s="3">
        <v>43524</v>
      </c>
      <c r="B5773" s="2">
        <v>6.5000000000000002E-2</v>
      </c>
      <c r="C5773" s="2">
        <v>6.0400000000000002E-2</v>
      </c>
      <c r="D5773" s="2">
        <v>2.76E-2</v>
      </c>
      <c r="E5773" s="4">
        <f>VLOOKUP(A5773,[1]gold!A5807:C16630,2,FALSE)</f>
        <v>93826.17</v>
      </c>
    </row>
    <row r="5774" spans="1:5" x14ac:dyDescent="0.35">
      <c r="A5774" s="3">
        <v>43525</v>
      </c>
      <c r="B5774" s="2">
        <v>6.5000000000000002E-2</v>
      </c>
      <c r="C5774" s="2">
        <v>6.0400000000000002E-2</v>
      </c>
      <c r="D5774" s="2">
        <v>2.76E-2</v>
      </c>
      <c r="E5774" s="4">
        <f>VLOOKUP(A5774,[1]gold!A5808:C16631,2,FALSE)</f>
        <v>92974.6</v>
      </c>
    </row>
    <row r="5775" spans="1:5" x14ac:dyDescent="0.35">
      <c r="A5775" s="3">
        <v>43529</v>
      </c>
      <c r="B5775" s="11">
        <v>6.25E-2</v>
      </c>
      <c r="C5775" s="2">
        <v>6.0400000000000002E-2</v>
      </c>
      <c r="D5775" s="2">
        <v>2.76E-2</v>
      </c>
      <c r="E5775" s="4">
        <f>VLOOKUP(A5775,[1]gold!A5809:C16632,2,FALSE)</f>
        <v>90495.039999999994</v>
      </c>
    </row>
    <row r="5776" spans="1:5" x14ac:dyDescent="0.35">
      <c r="A5776" s="3">
        <v>43530</v>
      </c>
      <c r="B5776" s="2">
        <v>6.25E-2</v>
      </c>
      <c r="C5776" s="2">
        <v>6.0400000000000002E-2</v>
      </c>
      <c r="D5776" s="2">
        <v>2.76E-2</v>
      </c>
      <c r="E5776" s="4">
        <f>VLOOKUP(A5776,[1]gold!A5810:C16633,2,FALSE)</f>
        <v>90478.81</v>
      </c>
    </row>
    <row r="5777" spans="1:5" x14ac:dyDescent="0.35">
      <c r="A5777" s="3">
        <v>43531</v>
      </c>
      <c r="B5777" s="2">
        <v>6.25E-2</v>
      </c>
      <c r="C5777" s="2">
        <v>6.0400000000000002E-2</v>
      </c>
      <c r="D5777" s="2">
        <v>2.76E-2</v>
      </c>
      <c r="E5777" s="4">
        <f>VLOOKUP(A5777,[1]gold!A5811:C16634,2,FALSE)</f>
        <v>90028.82</v>
      </c>
    </row>
    <row r="5778" spans="1:5" x14ac:dyDescent="0.35">
      <c r="A5778" s="3">
        <v>43532</v>
      </c>
      <c r="B5778" s="2">
        <v>6.25E-2</v>
      </c>
      <c r="C5778" s="2">
        <v>6.0400000000000002E-2</v>
      </c>
      <c r="D5778" s="2">
        <v>2.76E-2</v>
      </c>
      <c r="E5778" s="4">
        <f>VLOOKUP(A5778,[1]gold!A5812:C16635,2,FALSE)</f>
        <v>90945.93</v>
      </c>
    </row>
    <row r="5779" spans="1:5" x14ac:dyDescent="0.35">
      <c r="A5779" s="3">
        <v>43535</v>
      </c>
      <c r="B5779" s="2">
        <v>6.25E-2</v>
      </c>
      <c r="C5779" s="2">
        <v>6.0400000000000002E-2</v>
      </c>
      <c r="D5779" s="2">
        <v>2.76E-2</v>
      </c>
      <c r="E5779" s="4">
        <f>VLOOKUP(A5779,[1]gold!A5813:C16636,2,FALSE)</f>
        <v>90383.89</v>
      </c>
    </row>
    <row r="5780" spans="1:5" x14ac:dyDescent="0.35">
      <c r="A5780" s="3">
        <v>43536</v>
      </c>
      <c r="B5780" s="2">
        <v>6.25E-2</v>
      </c>
      <c r="C5780" s="2">
        <v>6.0400000000000002E-2</v>
      </c>
      <c r="D5780" s="2">
        <v>2.76E-2</v>
      </c>
      <c r="E5780" s="4">
        <f>VLOOKUP(A5780,[1]gold!A5814:C16637,2,FALSE)</f>
        <v>90431.92</v>
      </c>
    </row>
    <row r="5781" spans="1:5" x14ac:dyDescent="0.35">
      <c r="A5781" s="3">
        <v>43537</v>
      </c>
      <c r="B5781" s="2">
        <v>6.25E-2</v>
      </c>
      <c r="C5781" s="2">
        <v>6.0400000000000002E-2</v>
      </c>
      <c r="D5781" s="2">
        <v>2.76E-2</v>
      </c>
      <c r="E5781" s="4">
        <f>VLOOKUP(A5781,[1]gold!A5815:C16638,2,FALSE)</f>
        <v>90846.080000000002</v>
      </c>
    </row>
    <row r="5782" spans="1:5" x14ac:dyDescent="0.35">
      <c r="A5782" s="3">
        <v>43538</v>
      </c>
      <c r="B5782" s="2">
        <v>6.25E-2</v>
      </c>
      <c r="C5782" s="2">
        <v>6.0400000000000002E-2</v>
      </c>
      <c r="D5782" s="2">
        <v>2.76E-2</v>
      </c>
      <c r="E5782" s="4">
        <f>VLOOKUP(A5782,[1]gold!A5816:C16639,2,FALSE)</f>
        <v>89953.26</v>
      </c>
    </row>
    <row r="5783" spans="1:5" x14ac:dyDescent="0.35">
      <c r="A5783" s="3">
        <v>43539</v>
      </c>
      <c r="B5783" s="2">
        <v>6.25E-2</v>
      </c>
      <c r="C5783" s="2">
        <v>6.0400000000000002E-2</v>
      </c>
      <c r="D5783" s="2">
        <v>2.76E-2</v>
      </c>
      <c r="E5783" s="4">
        <f>VLOOKUP(A5783,[1]gold!A5817:C16640,2,FALSE)</f>
        <v>90139.62</v>
      </c>
    </row>
    <row r="5784" spans="1:5" x14ac:dyDescent="0.35">
      <c r="A5784" s="3">
        <v>43542</v>
      </c>
      <c r="B5784" s="2">
        <v>6.25E-2</v>
      </c>
      <c r="C5784" s="2">
        <v>6.0400000000000002E-2</v>
      </c>
      <c r="D5784" s="2">
        <v>2.76E-2</v>
      </c>
      <c r="E5784" s="4">
        <f>VLOOKUP(A5784,[1]gold!A5818:C16641,2,FALSE)</f>
        <v>89518.44</v>
      </c>
    </row>
    <row r="5785" spans="1:5" x14ac:dyDescent="0.35">
      <c r="A5785" s="3">
        <v>43543</v>
      </c>
      <c r="B5785" s="2">
        <v>6.25E-2</v>
      </c>
      <c r="C5785" s="2">
        <v>6.0400000000000002E-2</v>
      </c>
      <c r="D5785" s="2">
        <v>2.76E-2</v>
      </c>
      <c r="E5785" s="4">
        <f>VLOOKUP(A5785,[1]gold!A5819:C16642,2,FALSE)</f>
        <v>90244.37</v>
      </c>
    </row>
    <row r="5786" spans="1:5" x14ac:dyDescent="0.35">
      <c r="A5786" s="3">
        <v>43544</v>
      </c>
      <c r="B5786" s="2">
        <v>6.25E-2</v>
      </c>
      <c r="C5786" s="2">
        <v>6.0400000000000002E-2</v>
      </c>
      <c r="D5786" s="2">
        <v>2.76E-2</v>
      </c>
      <c r="E5786" s="4">
        <f>VLOOKUP(A5786,[1]gold!A5820:C16643,2,FALSE)</f>
        <v>89752.57</v>
      </c>
    </row>
    <row r="5787" spans="1:5" x14ac:dyDescent="0.35">
      <c r="A5787" s="3">
        <v>43546</v>
      </c>
      <c r="B5787" s="2">
        <v>6.25E-2</v>
      </c>
      <c r="C5787" s="2">
        <v>6.0400000000000002E-2</v>
      </c>
      <c r="D5787" s="2">
        <v>2.76E-2</v>
      </c>
      <c r="E5787" s="4">
        <f>VLOOKUP(A5787,[1]gold!A5821:C16644,2,FALSE)</f>
        <v>90433.79</v>
      </c>
    </row>
    <row r="5788" spans="1:5" x14ac:dyDescent="0.35">
      <c r="A5788" s="3">
        <v>43549</v>
      </c>
      <c r="B5788" s="2">
        <v>6.25E-2</v>
      </c>
      <c r="C5788" s="2">
        <v>6.0400000000000002E-2</v>
      </c>
      <c r="D5788" s="2">
        <v>2.76E-2</v>
      </c>
      <c r="E5788" s="4">
        <f>VLOOKUP(A5788,[1]gold!A5822:C16645,2,FALSE)</f>
        <v>90951.61</v>
      </c>
    </row>
    <row r="5789" spans="1:5" x14ac:dyDescent="0.35">
      <c r="A5789" s="3">
        <v>43550</v>
      </c>
      <c r="B5789" s="2">
        <v>6.25E-2</v>
      </c>
      <c r="C5789" s="2">
        <v>6.0400000000000002E-2</v>
      </c>
      <c r="D5789" s="2">
        <v>2.76E-2</v>
      </c>
      <c r="E5789" s="4">
        <f>VLOOKUP(A5789,[1]gold!A5823:C16646,2,FALSE)</f>
        <v>90627.89</v>
      </c>
    </row>
    <row r="5790" spans="1:5" x14ac:dyDescent="0.35">
      <c r="A5790" s="3">
        <v>43551</v>
      </c>
      <c r="B5790" s="2">
        <v>6.25E-2</v>
      </c>
      <c r="C5790" s="2">
        <v>6.0400000000000002E-2</v>
      </c>
      <c r="D5790" s="2">
        <v>2.76E-2</v>
      </c>
      <c r="E5790" s="4">
        <f>VLOOKUP(A5790,[1]gold!A5824:C16647,2,FALSE)</f>
        <v>90215.4</v>
      </c>
    </row>
    <row r="5791" spans="1:5" x14ac:dyDescent="0.35">
      <c r="A5791" s="3">
        <v>43552</v>
      </c>
      <c r="B5791" s="2">
        <v>6.25E-2</v>
      </c>
      <c r="C5791" s="2">
        <v>6.0400000000000002E-2</v>
      </c>
      <c r="D5791" s="2">
        <v>2.76E-2</v>
      </c>
      <c r="E5791" s="4">
        <f>VLOOKUP(A5791,[1]gold!A5825:C16648,2,FALSE)</f>
        <v>89564.47</v>
      </c>
    </row>
    <row r="5792" spans="1:5" x14ac:dyDescent="0.35">
      <c r="A5792" s="3">
        <v>43556</v>
      </c>
      <c r="B5792" s="2">
        <v>6.25E-2</v>
      </c>
      <c r="C5792" s="2">
        <v>6.0400000000000002E-2</v>
      </c>
      <c r="D5792" s="2">
        <v>2.76E-2</v>
      </c>
      <c r="E5792" s="4">
        <f>VLOOKUP(A5792,[1]gold!A5826:C16649,2,FALSE)</f>
        <v>89607.2</v>
      </c>
    </row>
    <row r="5793" spans="1:5" x14ac:dyDescent="0.35">
      <c r="A5793" s="3">
        <v>43557</v>
      </c>
      <c r="B5793" s="2">
        <v>6.25E-2</v>
      </c>
      <c r="C5793" s="2">
        <v>6.0400000000000002E-2</v>
      </c>
      <c r="D5793" s="2">
        <v>2.76E-2</v>
      </c>
      <c r="E5793" s="4">
        <f>VLOOKUP(A5793,[1]gold!A5827:C16650,2,FALSE)</f>
        <v>88688.74</v>
      </c>
    </row>
    <row r="5794" spans="1:5" x14ac:dyDescent="0.35">
      <c r="A5794" s="3">
        <v>43558</v>
      </c>
      <c r="B5794" s="2">
        <v>6.25E-2</v>
      </c>
      <c r="C5794" s="2">
        <v>6.0400000000000002E-2</v>
      </c>
      <c r="D5794" s="2">
        <v>2.76E-2</v>
      </c>
      <c r="E5794" s="4">
        <f>VLOOKUP(A5794,[1]gold!A5828:C16651,2,FALSE)</f>
        <v>88299.02</v>
      </c>
    </row>
    <row r="5795" spans="1:5" x14ac:dyDescent="0.35">
      <c r="A5795" s="3">
        <v>43559</v>
      </c>
      <c r="B5795" s="2">
        <v>6.25E-2</v>
      </c>
      <c r="C5795" s="2">
        <v>6.0400000000000002E-2</v>
      </c>
      <c r="D5795" s="2">
        <v>2.76E-2</v>
      </c>
      <c r="E5795" s="4">
        <f>VLOOKUP(A5795,[1]gold!A5829:C16652,2,FALSE)</f>
        <v>88755.48</v>
      </c>
    </row>
    <row r="5796" spans="1:5" x14ac:dyDescent="0.35">
      <c r="A5796" s="3">
        <v>43560</v>
      </c>
      <c r="B5796" s="2">
        <v>6.25E-2</v>
      </c>
      <c r="C5796" s="2">
        <v>6.0400000000000002E-2</v>
      </c>
      <c r="D5796" s="2">
        <v>2.76E-2</v>
      </c>
      <c r="E5796" s="4">
        <f>VLOOKUP(A5796,[1]gold!A5830:C16653,2,FALSE)</f>
        <v>89199.38</v>
      </c>
    </row>
    <row r="5797" spans="1:5" x14ac:dyDescent="0.35">
      <c r="A5797" s="3">
        <v>43563</v>
      </c>
      <c r="B5797" s="2">
        <v>6.25E-2</v>
      </c>
      <c r="C5797" s="2">
        <v>6.0400000000000002E-2</v>
      </c>
      <c r="D5797" s="2">
        <v>2.76E-2</v>
      </c>
      <c r="E5797" s="4">
        <f>VLOOKUP(A5797,[1]gold!A5831:C16654,2,FALSE)</f>
        <v>90577.48</v>
      </c>
    </row>
    <row r="5798" spans="1:5" x14ac:dyDescent="0.35">
      <c r="A5798" s="3">
        <v>43564</v>
      </c>
      <c r="B5798" s="2">
        <v>6.25E-2</v>
      </c>
      <c r="C5798" s="2">
        <v>6.0400000000000002E-2</v>
      </c>
      <c r="D5798" s="2">
        <v>2.76E-2</v>
      </c>
      <c r="E5798" s="4">
        <f>VLOOKUP(A5798,[1]gold!A5832:C16655,2,FALSE)</f>
        <v>90307.67</v>
      </c>
    </row>
    <row r="5799" spans="1:5" x14ac:dyDescent="0.35">
      <c r="A5799" s="3">
        <v>43565</v>
      </c>
      <c r="B5799" s="2">
        <v>6.25E-2</v>
      </c>
      <c r="C5799" s="2">
        <v>6.0400000000000002E-2</v>
      </c>
      <c r="D5799" s="2">
        <v>2.76E-2</v>
      </c>
      <c r="E5799" s="4">
        <f>VLOOKUP(A5799,[1]gold!A5833:C16656,2,FALSE)</f>
        <v>90221.26</v>
      </c>
    </row>
    <row r="5800" spans="1:5" x14ac:dyDescent="0.35">
      <c r="A5800" s="3">
        <v>43566</v>
      </c>
      <c r="B5800" s="2">
        <v>6.25E-2</v>
      </c>
      <c r="C5800" s="2">
        <v>6.0400000000000002E-2</v>
      </c>
      <c r="D5800" s="2">
        <v>2.76E-2</v>
      </c>
      <c r="E5800" s="4">
        <f>VLOOKUP(A5800,[1]gold!A5834:C16657,2,FALSE)</f>
        <v>89500.28</v>
      </c>
    </row>
    <row r="5801" spans="1:5" x14ac:dyDescent="0.35">
      <c r="A5801" s="3">
        <v>43567</v>
      </c>
      <c r="B5801" s="2">
        <v>6.25E-2</v>
      </c>
      <c r="C5801" s="2">
        <v>6.0400000000000002E-2</v>
      </c>
      <c r="D5801" s="2">
        <v>2.76E-2</v>
      </c>
      <c r="E5801" s="4">
        <f>VLOOKUP(A5801,[1]gold!A5835:C16658,2,FALSE)</f>
        <v>89531.55</v>
      </c>
    </row>
    <row r="5802" spans="1:5" x14ac:dyDescent="0.35">
      <c r="A5802" s="3">
        <v>43570</v>
      </c>
      <c r="B5802" s="2">
        <v>6.25E-2</v>
      </c>
      <c r="C5802" s="2">
        <v>6.0400000000000002E-2</v>
      </c>
      <c r="D5802" s="2">
        <v>2.76E-2</v>
      </c>
      <c r="E5802" s="4">
        <f>VLOOKUP(A5802,[1]gold!A5836:C16659,2,FALSE)</f>
        <v>89250.64</v>
      </c>
    </row>
    <row r="5803" spans="1:5" x14ac:dyDescent="0.35">
      <c r="A5803" s="3">
        <v>43571</v>
      </c>
      <c r="B5803" s="2">
        <v>6.25E-2</v>
      </c>
      <c r="C5803" s="2">
        <v>6.0400000000000002E-2</v>
      </c>
      <c r="D5803" s="2">
        <v>2.76E-2</v>
      </c>
      <c r="E5803" s="4">
        <f>VLOOKUP(A5803,[1]gold!A5837:C16660,2,FALSE)</f>
        <v>88840.33</v>
      </c>
    </row>
    <row r="5804" spans="1:5" x14ac:dyDescent="0.35">
      <c r="A5804" s="3">
        <v>43573</v>
      </c>
      <c r="B5804" s="2">
        <v>6.25E-2</v>
      </c>
      <c r="C5804" s="2">
        <v>6.0400000000000002E-2</v>
      </c>
      <c r="D5804" s="2">
        <v>2.76E-2</v>
      </c>
      <c r="E5804" s="4">
        <f>VLOOKUP(A5804,[1]gold!A5838:C16661,2,FALSE)</f>
        <v>88463.4</v>
      </c>
    </row>
    <row r="5805" spans="1:5" x14ac:dyDescent="0.35">
      <c r="A5805" s="3">
        <v>43577</v>
      </c>
      <c r="B5805" s="2">
        <v>6.25E-2</v>
      </c>
      <c r="C5805" s="2">
        <v>6.0400000000000002E-2</v>
      </c>
      <c r="D5805" s="2">
        <v>2.76E-2</v>
      </c>
      <c r="E5805" s="4">
        <f>VLOOKUP(A5805,[1]gold!A5839:C16662,2,FALSE)</f>
        <v>88871.63</v>
      </c>
    </row>
    <row r="5806" spans="1:5" x14ac:dyDescent="0.35">
      <c r="A5806" s="3">
        <v>43578</v>
      </c>
      <c r="B5806" s="2">
        <v>6.25E-2</v>
      </c>
      <c r="C5806" s="2">
        <v>6.0400000000000002E-2</v>
      </c>
      <c r="D5806" s="2">
        <v>2.76E-2</v>
      </c>
      <c r="E5806" s="4">
        <f>VLOOKUP(A5806,[1]gold!A5840:C16663,2,FALSE)</f>
        <v>88373.05</v>
      </c>
    </row>
    <row r="5807" spans="1:5" x14ac:dyDescent="0.35">
      <c r="A5807" s="3">
        <v>43579</v>
      </c>
      <c r="B5807" s="2">
        <v>6.25E-2</v>
      </c>
      <c r="C5807" s="2">
        <v>6.0400000000000002E-2</v>
      </c>
      <c r="D5807" s="2">
        <v>2.76E-2</v>
      </c>
      <c r="E5807" s="4">
        <f>VLOOKUP(A5807,[1]gold!A5841:C16664,2,FALSE)</f>
        <v>88843.81</v>
      </c>
    </row>
    <row r="5808" spans="1:5" x14ac:dyDescent="0.35">
      <c r="A5808" s="3">
        <v>43580</v>
      </c>
      <c r="B5808" s="2">
        <v>6.25E-2</v>
      </c>
      <c r="C5808" s="2">
        <v>6.0400000000000002E-2</v>
      </c>
      <c r="D5808" s="2">
        <v>2.76E-2</v>
      </c>
      <c r="E5808" s="4">
        <f>VLOOKUP(A5808,[1]gold!A5842:C16665,2,FALSE)</f>
        <v>89993.01</v>
      </c>
    </row>
    <row r="5809" spans="1:5" x14ac:dyDescent="0.35">
      <c r="A5809" s="3">
        <v>43581</v>
      </c>
      <c r="B5809" s="2">
        <v>6.25E-2</v>
      </c>
      <c r="C5809" s="2">
        <v>6.0400000000000002E-2</v>
      </c>
      <c r="D5809" s="2">
        <v>2.76E-2</v>
      </c>
      <c r="E5809" s="4">
        <f>VLOOKUP(A5809,[1]gold!A5843:C16666,2,FALSE)</f>
        <v>89913.26</v>
      </c>
    </row>
    <row r="5810" spans="1:5" x14ac:dyDescent="0.35">
      <c r="A5810" s="3">
        <v>43585</v>
      </c>
      <c r="B5810" s="2">
        <v>6.25E-2</v>
      </c>
      <c r="C5810" s="2">
        <v>6.0400000000000002E-2</v>
      </c>
      <c r="D5810" s="2">
        <v>2.76E-2</v>
      </c>
      <c r="E5810" s="4">
        <f>VLOOKUP(A5810,[1]gold!A5844:C16667,2,FALSE)</f>
        <v>89188.75</v>
      </c>
    </row>
    <row r="5811" spans="1:5" x14ac:dyDescent="0.35">
      <c r="A5811" s="3">
        <v>43587</v>
      </c>
      <c r="B5811" s="2">
        <v>6.25E-2</v>
      </c>
      <c r="C5811" s="2">
        <v>6.0400000000000002E-2</v>
      </c>
      <c r="D5811" s="2">
        <v>2.76E-2</v>
      </c>
      <c r="E5811" s="4">
        <f>VLOOKUP(A5811,[1]gold!A5845:C16668,2,FALSE)</f>
        <v>88151.5</v>
      </c>
    </row>
    <row r="5812" spans="1:5" x14ac:dyDescent="0.35">
      <c r="A5812" s="3">
        <v>43588</v>
      </c>
      <c r="B5812" s="2">
        <v>6.25E-2</v>
      </c>
      <c r="C5812" s="2">
        <v>6.0400000000000002E-2</v>
      </c>
      <c r="D5812" s="2">
        <v>2.76E-2</v>
      </c>
      <c r="E5812" s="4">
        <f>VLOOKUP(A5812,[1]gold!A5846:C16669,2,FALSE)</f>
        <v>88506</v>
      </c>
    </row>
    <row r="5813" spans="1:5" x14ac:dyDescent="0.35">
      <c r="A5813" s="3">
        <v>43591</v>
      </c>
      <c r="B5813" s="2">
        <v>6.25E-2</v>
      </c>
      <c r="C5813" s="2">
        <v>6.0400000000000002E-2</v>
      </c>
      <c r="D5813" s="2">
        <v>2.76E-2</v>
      </c>
      <c r="E5813" s="4">
        <f>VLOOKUP(A5813,[1]gold!A5847:C16670,2,FALSE)</f>
        <v>88730.59</v>
      </c>
    </row>
    <row r="5814" spans="1:5" x14ac:dyDescent="0.35">
      <c r="A5814" s="3">
        <v>43592</v>
      </c>
      <c r="B5814" s="2">
        <v>6.25E-2</v>
      </c>
      <c r="C5814" s="2">
        <v>6.0400000000000002E-2</v>
      </c>
      <c r="D5814" s="2">
        <v>2.76E-2</v>
      </c>
      <c r="E5814" s="4">
        <f>VLOOKUP(A5814,[1]gold!A5848:C16671,2,FALSE)</f>
        <v>88953.7</v>
      </c>
    </row>
    <row r="5815" spans="1:5" x14ac:dyDescent="0.35">
      <c r="A5815" s="3">
        <v>43593</v>
      </c>
      <c r="B5815" s="2">
        <v>6.25E-2</v>
      </c>
      <c r="C5815" s="2">
        <v>6.0400000000000002E-2</v>
      </c>
      <c r="D5815" s="2">
        <v>2.76E-2</v>
      </c>
      <c r="E5815" s="4">
        <f>VLOOKUP(A5815,[1]gold!A5849:C16672,2,FALSE)</f>
        <v>89594.49</v>
      </c>
    </row>
    <row r="5816" spans="1:5" x14ac:dyDescent="0.35">
      <c r="A5816" s="3">
        <v>43594</v>
      </c>
      <c r="B5816" s="2">
        <v>6.25E-2</v>
      </c>
      <c r="C5816" s="2">
        <v>6.0400000000000002E-2</v>
      </c>
      <c r="D5816" s="2">
        <v>2.76E-2</v>
      </c>
      <c r="E5816" s="4">
        <f>VLOOKUP(A5816,[1]gold!A5850:C16673,2,FALSE)</f>
        <v>89946.61</v>
      </c>
    </row>
    <row r="5817" spans="1:5" x14ac:dyDescent="0.35">
      <c r="A5817" s="3">
        <v>43595</v>
      </c>
      <c r="B5817" s="2">
        <v>6.25E-2</v>
      </c>
      <c r="C5817" s="2">
        <v>6.0400000000000002E-2</v>
      </c>
      <c r="D5817" s="2">
        <v>2.76E-2</v>
      </c>
      <c r="E5817" s="4">
        <f>VLOOKUP(A5817,[1]gold!A5851:C16674,2,FALSE)</f>
        <v>89963.44</v>
      </c>
    </row>
    <row r="5818" spans="1:5" x14ac:dyDescent="0.35">
      <c r="A5818" s="3">
        <v>43598</v>
      </c>
      <c r="B5818" s="2">
        <v>6.25E-2</v>
      </c>
      <c r="C5818" s="2">
        <v>6.0400000000000002E-2</v>
      </c>
      <c r="D5818" s="2">
        <v>2.76E-2</v>
      </c>
      <c r="E5818" s="4">
        <f>VLOOKUP(A5818,[1]gold!A5852:C16675,2,FALSE)</f>
        <v>91372.17</v>
      </c>
    </row>
    <row r="5819" spans="1:5" x14ac:dyDescent="0.35">
      <c r="A5819" s="3">
        <v>43599</v>
      </c>
      <c r="B5819" s="2">
        <v>6.25E-2</v>
      </c>
      <c r="C5819" s="2">
        <v>6.0400000000000002E-2</v>
      </c>
      <c r="D5819" s="2">
        <v>2.76E-2</v>
      </c>
      <c r="E5819" s="4">
        <f>VLOOKUP(A5819,[1]gold!A5853:C16676,2,FALSE)</f>
        <v>91485.25</v>
      </c>
    </row>
    <row r="5820" spans="1:5" x14ac:dyDescent="0.35">
      <c r="A5820" s="3">
        <v>43600</v>
      </c>
      <c r="B5820" s="2">
        <v>6.25E-2</v>
      </c>
      <c r="C5820" s="2">
        <v>6.0400000000000002E-2</v>
      </c>
      <c r="D5820" s="2">
        <v>2.76E-2</v>
      </c>
      <c r="E5820" s="4">
        <f>VLOOKUP(A5820,[1]gold!A5854:C16677,2,FALSE)</f>
        <v>91375.43</v>
      </c>
    </row>
    <row r="5821" spans="1:5" x14ac:dyDescent="0.35">
      <c r="A5821" s="3">
        <v>43601</v>
      </c>
      <c r="B5821" s="2">
        <v>6.25E-2</v>
      </c>
      <c r="C5821" s="2">
        <v>6.0400000000000002E-2</v>
      </c>
      <c r="D5821" s="2">
        <v>2.76E-2</v>
      </c>
      <c r="E5821" s="4">
        <f>VLOOKUP(A5821,[1]gold!A5855:C16678,2,FALSE)</f>
        <v>90460.19</v>
      </c>
    </row>
    <row r="5822" spans="1:5" x14ac:dyDescent="0.35">
      <c r="A5822" s="3">
        <v>43602</v>
      </c>
      <c r="B5822" s="2">
        <v>6.25E-2</v>
      </c>
      <c r="C5822" s="2">
        <v>6.0400000000000002E-2</v>
      </c>
      <c r="D5822" s="2">
        <v>2.76E-2</v>
      </c>
      <c r="E5822" s="4">
        <f>VLOOKUP(A5822,[1]gold!A5856:C16679,2,FALSE)</f>
        <v>89953.77</v>
      </c>
    </row>
    <row r="5823" spans="1:5" x14ac:dyDescent="0.35">
      <c r="A5823" s="3">
        <v>43605</v>
      </c>
      <c r="B5823" s="2">
        <v>6.25E-2</v>
      </c>
      <c r="C5823" s="2">
        <v>6.0400000000000002E-2</v>
      </c>
      <c r="D5823" s="2">
        <v>2.76E-2</v>
      </c>
      <c r="E5823" s="4">
        <f>VLOOKUP(A5823,[1]gold!A5857:C16680,2,FALSE)</f>
        <v>89050.69</v>
      </c>
    </row>
    <row r="5824" spans="1:5" x14ac:dyDescent="0.35">
      <c r="A5824" s="3">
        <v>43606</v>
      </c>
      <c r="B5824" s="2">
        <v>6.25E-2</v>
      </c>
      <c r="C5824" s="2">
        <v>6.0400000000000002E-2</v>
      </c>
      <c r="D5824" s="2">
        <v>2.76E-2</v>
      </c>
      <c r="E5824" s="4">
        <f>VLOOKUP(A5824,[1]gold!A5858:C16681,2,FALSE)</f>
        <v>88630.16</v>
      </c>
    </row>
    <row r="5825" spans="1:5" x14ac:dyDescent="0.35">
      <c r="A5825" s="3">
        <v>43607</v>
      </c>
      <c r="B5825" s="2">
        <v>6.25E-2</v>
      </c>
      <c r="C5825" s="2">
        <v>6.0400000000000002E-2</v>
      </c>
      <c r="D5825" s="2">
        <v>2.76E-2</v>
      </c>
      <c r="E5825" s="4">
        <f>VLOOKUP(A5825,[1]gold!A5859:C16682,2,FALSE)</f>
        <v>88742.44</v>
      </c>
    </row>
    <row r="5826" spans="1:5" x14ac:dyDescent="0.35">
      <c r="A5826" s="3">
        <v>43608</v>
      </c>
      <c r="B5826" s="2">
        <v>6.25E-2</v>
      </c>
      <c r="C5826" s="2">
        <v>6.0400000000000002E-2</v>
      </c>
      <c r="D5826" s="2">
        <v>2.76E-2</v>
      </c>
      <c r="E5826" s="4">
        <f>VLOOKUP(A5826,[1]gold!A5860:C16683,2,FALSE)</f>
        <v>89884.36</v>
      </c>
    </row>
    <row r="5827" spans="1:5" x14ac:dyDescent="0.35">
      <c r="A5827" s="3">
        <v>43609</v>
      </c>
      <c r="B5827" s="2">
        <v>6.25E-2</v>
      </c>
      <c r="C5827" s="2">
        <v>6.0400000000000002E-2</v>
      </c>
      <c r="D5827" s="2">
        <v>2.76E-2</v>
      </c>
      <c r="E5827" s="4">
        <f>VLOOKUP(A5827,[1]gold!A5861:C16684,2,FALSE)</f>
        <v>89175.41</v>
      </c>
    </row>
    <row r="5828" spans="1:5" x14ac:dyDescent="0.35">
      <c r="A5828" s="3">
        <v>43612</v>
      </c>
      <c r="B5828" s="2">
        <v>6.25E-2</v>
      </c>
      <c r="C5828" s="2">
        <v>6.0400000000000002E-2</v>
      </c>
      <c r="D5828" s="2">
        <v>2.76E-2</v>
      </c>
      <c r="E5828" s="4">
        <f>VLOOKUP(A5828,[1]gold!A5862:C16685,2,FALSE)</f>
        <v>89149.78</v>
      </c>
    </row>
    <row r="5829" spans="1:5" x14ac:dyDescent="0.35">
      <c r="A5829" s="3">
        <v>43613</v>
      </c>
      <c r="B5829" s="2">
        <v>6.25E-2</v>
      </c>
      <c r="C5829" s="2">
        <v>6.0400000000000002E-2</v>
      </c>
      <c r="D5829" s="2">
        <v>2.76E-2</v>
      </c>
      <c r="E5829" s="4">
        <f>VLOOKUP(A5829,[1]gold!A5863:C16686,2,FALSE)</f>
        <v>89078.32</v>
      </c>
    </row>
    <row r="5830" spans="1:5" x14ac:dyDescent="0.35">
      <c r="A5830" s="3">
        <v>43614</v>
      </c>
      <c r="B5830" s="2">
        <v>6.25E-2</v>
      </c>
      <c r="C5830" s="2">
        <v>6.0400000000000002E-2</v>
      </c>
      <c r="D5830" s="2">
        <v>2.76E-2</v>
      </c>
      <c r="E5830" s="4">
        <f>VLOOKUP(A5830,[1]gold!A5864:C16687,2,FALSE)</f>
        <v>89497.600000000006</v>
      </c>
    </row>
    <row r="5831" spans="1:5" x14ac:dyDescent="0.35">
      <c r="A5831" s="3">
        <v>43615</v>
      </c>
      <c r="B5831" s="2">
        <v>6.25E-2</v>
      </c>
      <c r="C5831" s="2">
        <v>6.0400000000000002E-2</v>
      </c>
      <c r="D5831" s="2">
        <v>2.76E-2</v>
      </c>
      <c r="E5831" s="4">
        <f>VLOOKUP(A5831,[1]gold!A5865:C16688,2,FALSE)</f>
        <v>89503.17</v>
      </c>
    </row>
    <row r="5832" spans="1:5" x14ac:dyDescent="0.35">
      <c r="A5832" s="3">
        <v>43616</v>
      </c>
      <c r="B5832" s="2">
        <v>6.25E-2</v>
      </c>
      <c r="C5832" s="2">
        <v>6.0400000000000002E-2</v>
      </c>
      <c r="D5832" s="2">
        <v>2.76E-2</v>
      </c>
      <c r="E5832" s="4">
        <f>VLOOKUP(A5832,[1]gold!A5866:C16689,2,FALSE)</f>
        <v>90288.47</v>
      </c>
    </row>
    <row r="5833" spans="1:5" x14ac:dyDescent="0.35">
      <c r="A5833" s="3">
        <v>43619</v>
      </c>
      <c r="B5833" s="2">
        <v>6.25E-2</v>
      </c>
      <c r="C5833" s="2">
        <v>6.0400000000000002E-2</v>
      </c>
      <c r="D5833" s="2">
        <v>2.76E-2</v>
      </c>
      <c r="E5833" s="4">
        <f>VLOOKUP(A5833,[1]gold!A5867:C16690,2,FALSE)</f>
        <v>91230.55</v>
      </c>
    </row>
    <row r="5834" spans="1:5" x14ac:dyDescent="0.35">
      <c r="A5834" s="3">
        <v>43620</v>
      </c>
      <c r="B5834" s="2">
        <v>6.25E-2</v>
      </c>
      <c r="C5834" s="2">
        <v>6.0400000000000002E-2</v>
      </c>
      <c r="D5834" s="2">
        <v>2.76E-2</v>
      </c>
      <c r="E5834" s="4">
        <f>VLOOKUP(A5834,[1]gold!A5868:C16691,2,FALSE)</f>
        <v>91710.92</v>
      </c>
    </row>
    <row r="5835" spans="1:5" x14ac:dyDescent="0.35">
      <c r="A5835" s="3">
        <v>43622</v>
      </c>
      <c r="B5835" s="5">
        <v>0.06</v>
      </c>
      <c r="C5835" s="2">
        <v>6.0400000000000002E-2</v>
      </c>
      <c r="D5835" s="2">
        <v>2.76E-2</v>
      </c>
      <c r="E5835" s="4">
        <f>VLOOKUP(A5835,[1]gold!A5869:C16692,2,FALSE)</f>
        <v>92535.12</v>
      </c>
    </row>
    <row r="5836" spans="1:5" x14ac:dyDescent="0.35">
      <c r="A5836" s="3">
        <v>43623</v>
      </c>
      <c r="B5836" s="1">
        <v>0.06</v>
      </c>
      <c r="C5836" s="2">
        <v>6.0400000000000002E-2</v>
      </c>
      <c r="D5836" s="2">
        <v>2.76E-2</v>
      </c>
      <c r="E5836" s="4">
        <f>VLOOKUP(A5836,[1]gold!A5870:C16693,2,FALSE)</f>
        <v>93128.24</v>
      </c>
    </row>
    <row r="5837" spans="1:5" x14ac:dyDescent="0.35">
      <c r="A5837" s="3">
        <v>43626</v>
      </c>
      <c r="B5837" s="1">
        <v>0.06</v>
      </c>
      <c r="C5837" s="2">
        <v>6.0400000000000002E-2</v>
      </c>
      <c r="D5837" s="2">
        <v>2.76E-2</v>
      </c>
      <c r="E5837" s="4">
        <f>VLOOKUP(A5837,[1]gold!A5871:C16694,2,FALSE)</f>
        <v>92543.62</v>
      </c>
    </row>
    <row r="5838" spans="1:5" x14ac:dyDescent="0.35">
      <c r="A5838" s="3">
        <v>43627</v>
      </c>
      <c r="B5838" s="1">
        <v>0.06</v>
      </c>
      <c r="C5838" s="2">
        <v>6.0400000000000002E-2</v>
      </c>
      <c r="D5838" s="2">
        <v>2.76E-2</v>
      </c>
      <c r="E5838" s="4">
        <f>VLOOKUP(A5838,[1]gold!A5872:C16695,2,FALSE)</f>
        <v>91969.3</v>
      </c>
    </row>
    <row r="5839" spans="1:5" x14ac:dyDescent="0.35">
      <c r="A5839" s="3">
        <v>43628</v>
      </c>
      <c r="B5839" s="1">
        <v>0.06</v>
      </c>
      <c r="C5839" s="2">
        <v>6.0400000000000002E-2</v>
      </c>
      <c r="D5839" s="2">
        <v>2.76E-2</v>
      </c>
      <c r="E5839" s="4">
        <f>VLOOKUP(A5839,[1]gold!A5873:C16696,2,FALSE)</f>
        <v>92398.45</v>
      </c>
    </row>
    <row r="5840" spans="1:5" x14ac:dyDescent="0.35">
      <c r="A5840" s="3">
        <v>43629</v>
      </c>
      <c r="B5840" s="1">
        <v>0.06</v>
      </c>
      <c r="C5840" s="2">
        <v>6.0400000000000002E-2</v>
      </c>
      <c r="D5840" s="2">
        <v>2.76E-2</v>
      </c>
      <c r="E5840" s="4">
        <f>VLOOKUP(A5840,[1]gold!A5874:C16697,2,FALSE)</f>
        <v>92858.39</v>
      </c>
    </row>
    <row r="5841" spans="1:5" x14ac:dyDescent="0.35">
      <c r="A5841" s="3">
        <v>43630</v>
      </c>
      <c r="B5841" s="1">
        <v>0.06</v>
      </c>
      <c r="C5841" s="2">
        <v>6.0400000000000002E-2</v>
      </c>
      <c r="D5841" s="2">
        <v>2.76E-2</v>
      </c>
      <c r="E5841" s="4">
        <f>VLOOKUP(A5841,[1]gold!A5875:C16698,2,FALSE)</f>
        <v>94315.54</v>
      </c>
    </row>
    <row r="5842" spans="1:5" x14ac:dyDescent="0.35">
      <c r="A5842" s="3">
        <v>43633</v>
      </c>
      <c r="B5842" s="1">
        <v>0.06</v>
      </c>
      <c r="C5842" s="2">
        <v>6.0400000000000002E-2</v>
      </c>
      <c r="D5842" s="2">
        <v>2.76E-2</v>
      </c>
      <c r="E5842" s="4">
        <f>VLOOKUP(A5842,[1]gold!A5876:C16699,2,FALSE)</f>
        <v>93760.2</v>
      </c>
    </row>
    <row r="5843" spans="1:5" x14ac:dyDescent="0.35">
      <c r="A5843" s="3">
        <v>43634</v>
      </c>
      <c r="B5843" s="1">
        <v>0.06</v>
      </c>
      <c r="C5843" s="2">
        <v>6.0400000000000002E-2</v>
      </c>
      <c r="D5843" s="2">
        <v>2.76E-2</v>
      </c>
      <c r="E5843" s="4">
        <f>VLOOKUP(A5843,[1]gold!A5877:C16700,2,FALSE)</f>
        <v>93498.77</v>
      </c>
    </row>
    <row r="5844" spans="1:5" x14ac:dyDescent="0.35">
      <c r="A5844" s="3">
        <v>43635</v>
      </c>
      <c r="B5844" s="1">
        <v>0.06</v>
      </c>
      <c r="C5844" s="2">
        <v>6.0400000000000002E-2</v>
      </c>
      <c r="D5844" s="2">
        <v>2.76E-2</v>
      </c>
      <c r="E5844" s="4">
        <f>VLOOKUP(A5844,[1]gold!A5878:C16701,2,FALSE)</f>
        <v>93662.65</v>
      </c>
    </row>
    <row r="5845" spans="1:5" x14ac:dyDescent="0.35">
      <c r="A5845" s="3">
        <v>43636</v>
      </c>
      <c r="B5845" s="1">
        <v>0.06</v>
      </c>
      <c r="C5845" s="2">
        <v>6.0400000000000002E-2</v>
      </c>
      <c r="D5845" s="2">
        <v>2.76E-2</v>
      </c>
      <c r="E5845" s="4">
        <f>VLOOKUP(A5845,[1]gold!A5879:C16702,2,FALSE)</f>
        <v>95802.82</v>
      </c>
    </row>
    <row r="5846" spans="1:5" x14ac:dyDescent="0.35">
      <c r="A5846" s="3">
        <v>43637</v>
      </c>
      <c r="B5846" s="1">
        <v>0.06</v>
      </c>
      <c r="C5846" s="2">
        <v>6.0400000000000002E-2</v>
      </c>
      <c r="D5846" s="2">
        <v>2.76E-2</v>
      </c>
      <c r="E5846" s="4">
        <f>VLOOKUP(A5846,[1]gold!A5880:C16703,2,FALSE)</f>
        <v>97196.21</v>
      </c>
    </row>
    <row r="5847" spans="1:5" x14ac:dyDescent="0.35">
      <c r="A5847" s="3">
        <v>43640</v>
      </c>
      <c r="B5847" s="1">
        <v>0.06</v>
      </c>
      <c r="C5847" s="2">
        <v>6.0400000000000002E-2</v>
      </c>
      <c r="D5847" s="2">
        <v>2.76E-2</v>
      </c>
      <c r="E5847" s="4">
        <f>VLOOKUP(A5847,[1]gold!A5881:C16704,2,FALSE)</f>
        <v>97483.520000000004</v>
      </c>
    </row>
    <row r="5848" spans="1:5" x14ac:dyDescent="0.35">
      <c r="A5848" s="3">
        <v>43641</v>
      </c>
      <c r="B5848" s="1">
        <v>0.06</v>
      </c>
      <c r="C5848" s="2">
        <v>6.0400000000000002E-2</v>
      </c>
      <c r="D5848" s="2">
        <v>2.76E-2</v>
      </c>
      <c r="E5848" s="4">
        <f>VLOOKUP(A5848,[1]gold!A5882:C16705,2,FALSE)</f>
        <v>99271.15</v>
      </c>
    </row>
    <row r="5849" spans="1:5" x14ac:dyDescent="0.35">
      <c r="A5849" s="3">
        <v>43642</v>
      </c>
      <c r="B5849" s="1">
        <v>0.06</v>
      </c>
      <c r="C5849" s="2">
        <v>6.0400000000000002E-2</v>
      </c>
      <c r="D5849" s="2">
        <v>2.76E-2</v>
      </c>
      <c r="E5849" s="4">
        <f>VLOOKUP(A5849,[1]gold!A5883:C16706,2,FALSE)</f>
        <v>97091.91</v>
      </c>
    </row>
    <row r="5850" spans="1:5" x14ac:dyDescent="0.35">
      <c r="A5850" s="3">
        <v>43643</v>
      </c>
      <c r="B5850" s="1">
        <v>0.06</v>
      </c>
      <c r="C5850" s="2">
        <v>6.0400000000000002E-2</v>
      </c>
      <c r="D5850" s="2">
        <v>2.76E-2</v>
      </c>
      <c r="E5850" s="4">
        <f>VLOOKUP(A5850,[1]gold!A5884:C16707,2,FALSE)</f>
        <v>96874.17</v>
      </c>
    </row>
    <row r="5851" spans="1:5" x14ac:dyDescent="0.35">
      <c r="A5851" s="3">
        <v>43644</v>
      </c>
      <c r="B5851" s="1">
        <v>0.06</v>
      </c>
      <c r="C5851" s="2">
        <v>6.0400000000000002E-2</v>
      </c>
      <c r="D5851" s="2">
        <v>2.76E-2</v>
      </c>
      <c r="E5851" s="4">
        <f>VLOOKUP(A5851,[1]gold!A5885:C16708,2,FALSE)</f>
        <v>97259.74</v>
      </c>
    </row>
    <row r="5852" spans="1:5" x14ac:dyDescent="0.35">
      <c r="A5852" s="3">
        <v>43647</v>
      </c>
      <c r="B5852" s="1">
        <v>0.06</v>
      </c>
      <c r="C5852" s="2">
        <v>6.0400000000000002E-2</v>
      </c>
      <c r="D5852" s="2">
        <v>2.76E-2</v>
      </c>
      <c r="E5852" s="4">
        <f>VLOOKUP(A5852,[1]gold!A5886:C16709,2,FALSE)</f>
        <v>95852.58</v>
      </c>
    </row>
    <row r="5853" spans="1:5" x14ac:dyDescent="0.35">
      <c r="A5853" s="3">
        <v>43648</v>
      </c>
      <c r="B5853" s="1">
        <v>0.06</v>
      </c>
      <c r="C5853" s="2">
        <v>6.0400000000000002E-2</v>
      </c>
      <c r="D5853" s="2">
        <v>2.76E-2</v>
      </c>
      <c r="E5853" s="4">
        <f>VLOOKUP(A5853,[1]gold!A5887:C16710,2,FALSE)</f>
        <v>95909.4</v>
      </c>
    </row>
    <row r="5854" spans="1:5" x14ac:dyDescent="0.35">
      <c r="A5854" s="3">
        <v>43649</v>
      </c>
      <c r="B5854" s="1">
        <v>0.06</v>
      </c>
      <c r="C5854" s="2">
        <v>6.0400000000000002E-2</v>
      </c>
      <c r="D5854" s="2">
        <v>2.76E-2</v>
      </c>
      <c r="E5854" s="4">
        <f>VLOOKUP(A5854,[1]gold!A5888:C16711,2,FALSE)</f>
        <v>97395.51</v>
      </c>
    </row>
    <row r="5855" spans="1:5" x14ac:dyDescent="0.35">
      <c r="A5855" s="3">
        <v>43650</v>
      </c>
      <c r="B5855" s="1">
        <v>0.06</v>
      </c>
      <c r="C5855" s="2">
        <v>6.0400000000000002E-2</v>
      </c>
      <c r="D5855" s="2">
        <v>2.76E-2</v>
      </c>
      <c r="E5855" s="4">
        <f>VLOOKUP(A5855,[1]gold!A5889:C16712,2,FALSE)</f>
        <v>96927.7</v>
      </c>
    </row>
    <row r="5856" spans="1:5" x14ac:dyDescent="0.35">
      <c r="A5856" s="3">
        <v>43651</v>
      </c>
      <c r="B5856" s="1">
        <v>0.06</v>
      </c>
      <c r="C5856" s="2">
        <v>6.0400000000000002E-2</v>
      </c>
      <c r="D5856" s="2">
        <v>2.76E-2</v>
      </c>
      <c r="E5856" s="4">
        <f>VLOOKUP(A5856,[1]gold!A5890:C16713,2,FALSE)</f>
        <v>95007.95</v>
      </c>
    </row>
    <row r="5857" spans="1:5" x14ac:dyDescent="0.35">
      <c r="A5857" s="3">
        <v>43654</v>
      </c>
      <c r="B5857" s="1">
        <v>0.06</v>
      </c>
      <c r="C5857" s="2">
        <v>6.0400000000000002E-2</v>
      </c>
      <c r="D5857" s="2">
        <v>2.76E-2</v>
      </c>
      <c r="E5857" s="4">
        <f>VLOOKUP(A5857,[1]gold!A5891:C16714,2,FALSE)</f>
        <v>96132.66</v>
      </c>
    </row>
    <row r="5858" spans="1:5" x14ac:dyDescent="0.35">
      <c r="A5858" s="3">
        <v>43655</v>
      </c>
      <c r="B5858" s="1">
        <v>0.06</v>
      </c>
      <c r="C5858" s="2">
        <v>6.0400000000000002E-2</v>
      </c>
      <c r="D5858" s="2">
        <v>2.76E-2</v>
      </c>
      <c r="E5858" s="4">
        <f>VLOOKUP(A5858,[1]gold!A5892:C16715,2,FALSE)</f>
        <v>95396.86</v>
      </c>
    </row>
    <row r="5859" spans="1:5" x14ac:dyDescent="0.35">
      <c r="A5859" s="3">
        <v>43656</v>
      </c>
      <c r="B5859" s="1">
        <v>0.06</v>
      </c>
      <c r="C5859" s="2">
        <v>6.0400000000000002E-2</v>
      </c>
      <c r="D5859" s="2">
        <v>2.76E-2</v>
      </c>
      <c r="E5859" s="4">
        <f>VLOOKUP(A5859,[1]gold!A5893:C16716,2,FALSE)</f>
        <v>96577.68</v>
      </c>
    </row>
    <row r="5860" spans="1:5" x14ac:dyDescent="0.35">
      <c r="A5860" s="3">
        <v>43657</v>
      </c>
      <c r="B5860" s="1">
        <v>0.06</v>
      </c>
      <c r="C5860" s="2">
        <v>6.0400000000000002E-2</v>
      </c>
      <c r="D5860" s="2">
        <v>2.76E-2</v>
      </c>
      <c r="E5860" s="4">
        <f>VLOOKUP(A5860,[1]gold!A5894:C16717,2,FALSE)</f>
        <v>96798.6</v>
      </c>
    </row>
    <row r="5861" spans="1:5" x14ac:dyDescent="0.35">
      <c r="A5861" s="3">
        <v>43658</v>
      </c>
      <c r="B5861" s="1">
        <v>0.06</v>
      </c>
      <c r="C5861" s="2">
        <v>6.0400000000000002E-2</v>
      </c>
      <c r="D5861" s="2">
        <v>2.76E-2</v>
      </c>
      <c r="E5861" s="4">
        <f>VLOOKUP(A5861,[1]gold!A5895:C16718,2,FALSE)</f>
        <v>96680.99</v>
      </c>
    </row>
    <row r="5862" spans="1:5" x14ac:dyDescent="0.35">
      <c r="A5862" s="3">
        <v>43661</v>
      </c>
      <c r="B5862" s="1">
        <v>0.06</v>
      </c>
      <c r="C5862" s="2">
        <v>6.0400000000000002E-2</v>
      </c>
      <c r="D5862" s="2">
        <v>2.76E-2</v>
      </c>
      <c r="E5862" s="4">
        <f>VLOOKUP(A5862,[1]gold!A5896:C16719,2,FALSE)</f>
        <v>96816.46</v>
      </c>
    </row>
    <row r="5863" spans="1:5" x14ac:dyDescent="0.35">
      <c r="A5863" s="3">
        <v>43662</v>
      </c>
      <c r="B5863" s="1">
        <v>0.06</v>
      </c>
      <c r="C5863" s="2">
        <v>6.0400000000000002E-2</v>
      </c>
      <c r="D5863" s="2">
        <v>2.76E-2</v>
      </c>
      <c r="E5863" s="4">
        <f>VLOOKUP(A5863,[1]gold!A5897:C16720,2,FALSE)</f>
        <v>96872.54</v>
      </c>
    </row>
    <row r="5864" spans="1:5" x14ac:dyDescent="0.35">
      <c r="A5864" s="3">
        <v>43663</v>
      </c>
      <c r="B5864" s="1">
        <v>0.06</v>
      </c>
      <c r="C5864" s="2">
        <v>6.0400000000000002E-2</v>
      </c>
      <c r="D5864" s="2">
        <v>2.76E-2</v>
      </c>
      <c r="E5864" s="4">
        <f>VLOOKUP(A5864,[1]gold!A5898:C16721,2,FALSE)</f>
        <v>97067.32</v>
      </c>
    </row>
    <row r="5865" spans="1:5" x14ac:dyDescent="0.35">
      <c r="A5865" s="3">
        <v>43664</v>
      </c>
      <c r="B5865" s="1">
        <v>0.06</v>
      </c>
      <c r="C5865" s="2">
        <v>6.0400000000000002E-2</v>
      </c>
      <c r="D5865" s="2">
        <v>2.76E-2</v>
      </c>
      <c r="E5865" s="4">
        <f>VLOOKUP(A5865,[1]gold!A5899:C16722,2,FALSE)</f>
        <v>97747.34</v>
      </c>
    </row>
    <row r="5866" spans="1:5" x14ac:dyDescent="0.35">
      <c r="A5866" s="3">
        <v>43665</v>
      </c>
      <c r="B5866" s="1">
        <v>0.06</v>
      </c>
      <c r="C5866" s="2">
        <v>6.0400000000000002E-2</v>
      </c>
      <c r="D5866" s="2">
        <v>2.76E-2</v>
      </c>
      <c r="E5866" s="4">
        <f>VLOOKUP(A5866,[1]gold!A5900:C16723,2,FALSE)</f>
        <v>99061.27</v>
      </c>
    </row>
    <row r="5867" spans="1:5" x14ac:dyDescent="0.35">
      <c r="A5867" s="3">
        <v>43668</v>
      </c>
      <c r="B5867" s="1">
        <v>0.06</v>
      </c>
      <c r="C5867" s="2">
        <v>6.0400000000000002E-2</v>
      </c>
      <c r="D5867" s="2">
        <v>2.76E-2</v>
      </c>
      <c r="E5867" s="4">
        <f>VLOOKUP(A5867,[1]gold!A5901:C16724,2,FALSE)</f>
        <v>98400.53</v>
      </c>
    </row>
    <row r="5868" spans="1:5" x14ac:dyDescent="0.35">
      <c r="A5868" s="3">
        <v>43669</v>
      </c>
      <c r="B5868" s="1">
        <v>0.06</v>
      </c>
      <c r="C5868" s="2">
        <v>6.0400000000000002E-2</v>
      </c>
      <c r="D5868" s="2">
        <v>2.76E-2</v>
      </c>
      <c r="E5868" s="4">
        <f>VLOOKUP(A5868,[1]gold!A5902:C16725,2,FALSE)</f>
        <v>98284.59</v>
      </c>
    </row>
    <row r="5869" spans="1:5" x14ac:dyDescent="0.35">
      <c r="A5869" s="3">
        <v>43670</v>
      </c>
      <c r="B5869" s="1">
        <v>0.06</v>
      </c>
      <c r="C5869" s="2">
        <v>6.0400000000000002E-2</v>
      </c>
      <c r="D5869" s="2">
        <v>2.76E-2</v>
      </c>
      <c r="E5869" s="4">
        <f>VLOOKUP(A5869,[1]gold!A5903:C16726,2,FALSE)</f>
        <v>98436.42</v>
      </c>
    </row>
    <row r="5870" spans="1:5" x14ac:dyDescent="0.35">
      <c r="A5870" s="3">
        <v>43671</v>
      </c>
      <c r="B5870" s="1">
        <v>0.06</v>
      </c>
      <c r="C5870" s="2">
        <v>6.0400000000000002E-2</v>
      </c>
      <c r="D5870" s="2">
        <v>2.76E-2</v>
      </c>
      <c r="E5870" s="4">
        <f>VLOOKUP(A5870,[1]gold!A5904:C16727,2,FALSE)</f>
        <v>97769.36</v>
      </c>
    </row>
    <row r="5871" spans="1:5" x14ac:dyDescent="0.35">
      <c r="A5871" s="3">
        <v>43672</v>
      </c>
      <c r="B5871" s="1">
        <v>0.06</v>
      </c>
      <c r="C5871" s="2">
        <v>6.0400000000000002E-2</v>
      </c>
      <c r="D5871" s="2">
        <v>2.76E-2</v>
      </c>
      <c r="E5871" s="4">
        <f>VLOOKUP(A5871,[1]gold!A5905:C16728,2,FALSE)</f>
        <v>97861.99</v>
      </c>
    </row>
    <row r="5872" spans="1:5" x14ac:dyDescent="0.35">
      <c r="A5872" s="3">
        <v>43675</v>
      </c>
      <c r="B5872" s="1">
        <v>0.06</v>
      </c>
      <c r="C5872" s="2">
        <v>6.0400000000000002E-2</v>
      </c>
      <c r="D5872" s="2">
        <v>2.76E-2</v>
      </c>
      <c r="E5872" s="4">
        <f>VLOOKUP(A5872,[1]gold!A5906:C16729,2,FALSE)</f>
        <v>97538.37</v>
      </c>
    </row>
    <row r="5873" spans="1:5" x14ac:dyDescent="0.35">
      <c r="A5873" s="3">
        <v>43676</v>
      </c>
      <c r="B5873" s="1">
        <v>0.06</v>
      </c>
      <c r="C5873" s="2">
        <v>6.0400000000000002E-2</v>
      </c>
      <c r="D5873" s="2">
        <v>2.76E-2</v>
      </c>
      <c r="E5873" s="4">
        <f>VLOOKUP(A5873,[1]gold!A5907:C16730,2,FALSE)</f>
        <v>98169.63</v>
      </c>
    </row>
    <row r="5874" spans="1:5" x14ac:dyDescent="0.35">
      <c r="A5874" s="3">
        <v>43677</v>
      </c>
      <c r="B5874" s="1">
        <v>0.06</v>
      </c>
      <c r="C5874" s="2">
        <v>6.0400000000000002E-2</v>
      </c>
      <c r="D5874" s="2">
        <v>2.76E-2</v>
      </c>
      <c r="E5874" s="4">
        <f>VLOOKUP(A5874,[1]gold!A5908:C16731,2,FALSE)</f>
        <v>98194</v>
      </c>
    </row>
    <row r="5875" spans="1:5" x14ac:dyDescent="0.35">
      <c r="A5875" s="3">
        <v>43678</v>
      </c>
      <c r="B5875" s="1">
        <v>0.06</v>
      </c>
      <c r="C5875" s="2">
        <v>6.0400000000000002E-2</v>
      </c>
      <c r="D5875" s="2">
        <v>2.76E-2</v>
      </c>
      <c r="E5875" s="4">
        <f>VLOOKUP(A5875,[1]gold!A5909:C16732,2,FALSE)</f>
        <v>97151.83</v>
      </c>
    </row>
    <row r="5876" spans="1:5" x14ac:dyDescent="0.35">
      <c r="A5876" s="3">
        <v>43679</v>
      </c>
      <c r="B5876" s="1">
        <v>0.06</v>
      </c>
      <c r="C5876" s="2">
        <v>6.0400000000000002E-2</v>
      </c>
      <c r="D5876" s="2">
        <v>2.76E-2</v>
      </c>
      <c r="E5876" s="4">
        <f>VLOOKUP(A5876,[1]gold!A5910:C16733,2,FALSE)</f>
        <v>100327.77</v>
      </c>
    </row>
    <row r="5877" spans="1:5" x14ac:dyDescent="0.35">
      <c r="A5877" s="3">
        <v>43682</v>
      </c>
      <c r="B5877" s="1">
        <v>0.06</v>
      </c>
      <c r="C5877" s="2">
        <v>6.0400000000000002E-2</v>
      </c>
      <c r="D5877" s="2">
        <v>2.76E-2</v>
      </c>
      <c r="E5877" s="4">
        <f>VLOOKUP(A5877,[1]gold!A5911:C16734,2,FALSE)</f>
        <v>103613.32</v>
      </c>
    </row>
    <row r="5878" spans="1:5" x14ac:dyDescent="0.35">
      <c r="A5878" s="3">
        <v>43683</v>
      </c>
      <c r="B5878" s="1">
        <v>0.06</v>
      </c>
      <c r="C5878" s="2">
        <v>6.0400000000000002E-2</v>
      </c>
      <c r="D5878" s="2">
        <v>2.76E-2</v>
      </c>
      <c r="E5878" s="4">
        <f>VLOOKUP(A5878,[1]gold!A5912:C16735,2,FALSE)</f>
        <v>103776.33</v>
      </c>
    </row>
    <row r="5879" spans="1:5" x14ac:dyDescent="0.35">
      <c r="A5879" s="3">
        <v>43684</v>
      </c>
      <c r="B5879" s="11">
        <v>5.6500000000000002E-2</v>
      </c>
      <c r="C5879" s="2">
        <v>6.0400000000000002E-2</v>
      </c>
      <c r="D5879" s="2">
        <v>2.76E-2</v>
      </c>
      <c r="E5879" s="4">
        <f>VLOOKUP(A5879,[1]gold!A5913:C16736,2,FALSE)</f>
        <v>106728.09</v>
      </c>
    </row>
    <row r="5880" spans="1:5" x14ac:dyDescent="0.35">
      <c r="A5880" s="3">
        <v>43685</v>
      </c>
      <c r="B5880" s="2">
        <v>5.6500000000000002E-2</v>
      </c>
      <c r="C5880" s="2">
        <v>6.0400000000000002E-2</v>
      </c>
      <c r="D5880" s="2">
        <v>2.76E-2</v>
      </c>
      <c r="E5880" s="4">
        <f>VLOOKUP(A5880,[1]gold!A5914:C16737,2,FALSE)</f>
        <v>105742.1</v>
      </c>
    </row>
    <row r="5881" spans="1:5" x14ac:dyDescent="0.35">
      <c r="A5881" s="3">
        <v>43686</v>
      </c>
      <c r="B5881" s="2">
        <v>5.6500000000000002E-2</v>
      </c>
      <c r="C5881" s="2">
        <v>6.0400000000000002E-2</v>
      </c>
      <c r="D5881" s="2">
        <v>2.76E-2</v>
      </c>
      <c r="E5881" s="4">
        <f>VLOOKUP(A5881,[1]gold!A5915:C16738,2,FALSE)</f>
        <v>105997.83</v>
      </c>
    </row>
    <row r="5882" spans="1:5" x14ac:dyDescent="0.35">
      <c r="A5882" s="3">
        <v>43690</v>
      </c>
      <c r="B5882" s="2">
        <v>5.6500000000000002E-2</v>
      </c>
      <c r="C5882" s="2">
        <v>6.0400000000000002E-2</v>
      </c>
      <c r="D5882" s="2">
        <v>2.76E-2</v>
      </c>
      <c r="E5882" s="4">
        <f>VLOOKUP(A5882,[1]gold!A5916:C16739,2,FALSE)</f>
        <v>106955.77</v>
      </c>
    </row>
    <row r="5883" spans="1:5" x14ac:dyDescent="0.35">
      <c r="A5883" s="3">
        <v>43691</v>
      </c>
      <c r="B5883" s="2">
        <v>5.6500000000000002E-2</v>
      </c>
      <c r="C5883" s="2">
        <v>6.0400000000000002E-2</v>
      </c>
      <c r="D5883" s="2">
        <v>2.76E-2</v>
      </c>
      <c r="E5883" s="4">
        <f>VLOOKUP(A5883,[1]gold!A5917:C16740,2,FALSE)</f>
        <v>107862.56</v>
      </c>
    </row>
    <row r="5884" spans="1:5" x14ac:dyDescent="0.35">
      <c r="A5884" s="3">
        <v>43693</v>
      </c>
      <c r="B5884" s="2">
        <v>5.6500000000000002E-2</v>
      </c>
      <c r="C5884" s="2">
        <v>6.0400000000000002E-2</v>
      </c>
      <c r="D5884" s="2">
        <v>2.76E-2</v>
      </c>
      <c r="E5884" s="4">
        <f>VLOOKUP(A5884,[1]gold!A5918:C16741,2,FALSE)</f>
        <v>107817.61</v>
      </c>
    </row>
    <row r="5885" spans="1:5" x14ac:dyDescent="0.35">
      <c r="A5885" s="3">
        <v>43696</v>
      </c>
      <c r="B5885" s="2">
        <v>5.6500000000000002E-2</v>
      </c>
      <c r="C5885" s="2">
        <v>6.0400000000000002E-2</v>
      </c>
      <c r="D5885" s="2">
        <v>2.76E-2</v>
      </c>
      <c r="E5885" s="4">
        <f>VLOOKUP(A5885,[1]gold!A5919:C16742,2,FALSE)</f>
        <v>106889.99</v>
      </c>
    </row>
    <row r="5886" spans="1:5" x14ac:dyDescent="0.35">
      <c r="A5886" s="3">
        <v>43697</v>
      </c>
      <c r="B5886" s="2">
        <v>5.6500000000000002E-2</v>
      </c>
      <c r="C5886" s="2">
        <v>6.0400000000000002E-2</v>
      </c>
      <c r="D5886" s="2">
        <v>2.76E-2</v>
      </c>
      <c r="E5886" s="4">
        <f>VLOOKUP(A5886,[1]gold!A5920:C16743,2,FALSE)</f>
        <v>107885.61</v>
      </c>
    </row>
    <row r="5887" spans="1:5" x14ac:dyDescent="0.35">
      <c r="A5887" s="3">
        <v>43698</v>
      </c>
      <c r="B5887" s="2">
        <v>5.6500000000000002E-2</v>
      </c>
      <c r="C5887" s="2">
        <v>6.0400000000000002E-2</v>
      </c>
      <c r="D5887" s="2">
        <v>2.76E-2</v>
      </c>
      <c r="E5887" s="4">
        <f>VLOOKUP(A5887,[1]gold!A5921:C16744,2,FALSE)</f>
        <v>107559.4</v>
      </c>
    </row>
    <row r="5888" spans="1:5" x14ac:dyDescent="0.35">
      <c r="A5888" s="3">
        <v>43699</v>
      </c>
      <c r="B5888" s="2">
        <v>5.6500000000000002E-2</v>
      </c>
      <c r="C5888" s="2">
        <v>6.0400000000000002E-2</v>
      </c>
      <c r="D5888" s="2">
        <v>2.76E-2</v>
      </c>
      <c r="E5888" s="4">
        <f>VLOOKUP(A5888,[1]gold!A5922:C16745,2,FALSE)</f>
        <v>107865.95</v>
      </c>
    </row>
    <row r="5889" spans="1:5" x14ac:dyDescent="0.35">
      <c r="A5889" s="3">
        <v>43700</v>
      </c>
      <c r="B5889" s="2">
        <v>5.6500000000000002E-2</v>
      </c>
      <c r="C5889" s="2">
        <v>6.0400000000000002E-2</v>
      </c>
      <c r="D5889" s="2">
        <v>2.76E-2</v>
      </c>
      <c r="E5889" s="4">
        <f>VLOOKUP(A5889,[1]gold!A5923:C16746,2,FALSE)</f>
        <v>107766.04</v>
      </c>
    </row>
    <row r="5890" spans="1:5" x14ac:dyDescent="0.35">
      <c r="A5890" s="3">
        <v>43703</v>
      </c>
      <c r="B5890" s="2">
        <v>5.6500000000000002E-2</v>
      </c>
      <c r="C5890" s="2">
        <v>6.0400000000000002E-2</v>
      </c>
      <c r="D5890" s="2">
        <v>2.76E-2</v>
      </c>
      <c r="E5890" s="4">
        <f>VLOOKUP(A5890,[1]gold!A5924:C16747,2,FALSE)</f>
        <v>108299.88</v>
      </c>
    </row>
    <row r="5891" spans="1:5" x14ac:dyDescent="0.35">
      <c r="A5891" s="3">
        <v>43704</v>
      </c>
      <c r="B5891" s="2">
        <v>5.6500000000000002E-2</v>
      </c>
      <c r="C5891" s="2">
        <v>6.0400000000000002E-2</v>
      </c>
      <c r="D5891" s="2">
        <v>2.76E-2</v>
      </c>
      <c r="E5891" s="4">
        <f>VLOOKUP(A5891,[1]gold!A5925:C16748,2,FALSE)</f>
        <v>109586.74</v>
      </c>
    </row>
    <row r="5892" spans="1:5" x14ac:dyDescent="0.35">
      <c r="A5892" s="3">
        <v>43705</v>
      </c>
      <c r="B5892" s="2">
        <v>5.6500000000000002E-2</v>
      </c>
      <c r="C5892" s="2">
        <v>6.0400000000000002E-2</v>
      </c>
      <c r="D5892" s="2">
        <v>2.76E-2</v>
      </c>
      <c r="E5892" s="4">
        <f>VLOOKUP(A5892,[1]gold!A5926:C16749,2,FALSE)</f>
        <v>110327</v>
      </c>
    </row>
    <row r="5893" spans="1:5" x14ac:dyDescent="0.35">
      <c r="A5893" s="3">
        <v>43706</v>
      </c>
      <c r="B5893" s="2">
        <v>5.6500000000000002E-2</v>
      </c>
      <c r="C5893" s="2">
        <v>6.0400000000000002E-2</v>
      </c>
      <c r="D5893" s="2">
        <v>2.76E-2</v>
      </c>
      <c r="E5893" s="4">
        <f>VLOOKUP(A5893,[1]gold!A5927:C16750,2,FALSE)</f>
        <v>110543.99</v>
      </c>
    </row>
    <row r="5894" spans="1:5" x14ac:dyDescent="0.35">
      <c r="A5894" s="3">
        <v>43707</v>
      </c>
      <c r="B5894" s="2">
        <v>5.6500000000000002E-2</v>
      </c>
      <c r="C5894" s="2">
        <v>6.0400000000000002E-2</v>
      </c>
      <c r="D5894" s="2">
        <v>2.76E-2</v>
      </c>
      <c r="E5894" s="4">
        <f>VLOOKUP(A5894,[1]gold!A5928:C16751,2,FALSE)</f>
        <v>109139.19</v>
      </c>
    </row>
    <row r="5895" spans="1:5" x14ac:dyDescent="0.35">
      <c r="A5895" s="3">
        <v>43711</v>
      </c>
      <c r="B5895" s="2">
        <v>5.6500000000000002E-2</v>
      </c>
      <c r="C5895" s="2">
        <v>6.0400000000000002E-2</v>
      </c>
      <c r="D5895" s="2">
        <v>2.76E-2</v>
      </c>
      <c r="E5895" s="4">
        <f>VLOOKUP(A5895,[1]gold!A5929:C16752,2,FALSE)</f>
        <v>111325.02</v>
      </c>
    </row>
    <row r="5896" spans="1:5" x14ac:dyDescent="0.35">
      <c r="A5896" s="3">
        <v>43712</v>
      </c>
      <c r="B5896" s="2">
        <v>5.6500000000000002E-2</v>
      </c>
      <c r="C5896" s="2">
        <v>6.0400000000000002E-2</v>
      </c>
      <c r="D5896" s="2">
        <v>2.76E-2</v>
      </c>
      <c r="E5896" s="4">
        <f>VLOOKUP(A5896,[1]gold!A5930:C16753,2,FALSE)</f>
        <v>111510.52</v>
      </c>
    </row>
    <row r="5897" spans="1:5" x14ac:dyDescent="0.35">
      <c r="A5897" s="3">
        <v>43713</v>
      </c>
      <c r="B5897" s="2">
        <v>5.6500000000000002E-2</v>
      </c>
      <c r="C5897" s="2">
        <v>6.0400000000000002E-2</v>
      </c>
      <c r="D5897" s="2">
        <v>2.76E-2</v>
      </c>
      <c r="E5897" s="4">
        <f>VLOOKUP(A5897,[1]gold!A5931:C16754,2,FALSE)</f>
        <v>109842.87</v>
      </c>
    </row>
    <row r="5898" spans="1:5" x14ac:dyDescent="0.35">
      <c r="A5898" s="3">
        <v>43714</v>
      </c>
      <c r="B5898" s="2">
        <v>5.6500000000000002E-2</v>
      </c>
      <c r="C5898" s="2">
        <v>6.0400000000000002E-2</v>
      </c>
      <c r="D5898" s="2">
        <v>2.76E-2</v>
      </c>
      <c r="E5898" s="4">
        <f>VLOOKUP(A5898,[1]gold!A5932:C16755,2,FALSE)</f>
        <v>109272.14</v>
      </c>
    </row>
    <row r="5899" spans="1:5" x14ac:dyDescent="0.35">
      <c r="A5899" s="3">
        <v>43717</v>
      </c>
      <c r="B5899" s="2">
        <v>5.6500000000000002E-2</v>
      </c>
      <c r="C5899" s="2">
        <v>6.0400000000000002E-2</v>
      </c>
      <c r="D5899" s="2">
        <v>2.76E-2</v>
      </c>
      <c r="E5899" s="4">
        <f>VLOOKUP(A5899,[1]gold!A5933:C16756,2,FALSE)</f>
        <v>108213.41</v>
      </c>
    </row>
    <row r="5900" spans="1:5" x14ac:dyDescent="0.35">
      <c r="A5900" s="3">
        <v>43719</v>
      </c>
      <c r="B5900" s="2">
        <v>5.6500000000000002E-2</v>
      </c>
      <c r="C5900" s="2">
        <v>6.0400000000000002E-2</v>
      </c>
      <c r="D5900" s="2">
        <v>2.76E-2</v>
      </c>
      <c r="E5900" s="4">
        <f>VLOOKUP(A5900,[1]gold!A5934:C16757,2,FALSE)</f>
        <v>106816.22</v>
      </c>
    </row>
    <row r="5901" spans="1:5" x14ac:dyDescent="0.35">
      <c r="A5901" s="3">
        <v>43720</v>
      </c>
      <c r="B5901" s="2">
        <v>5.6500000000000002E-2</v>
      </c>
      <c r="C5901" s="2">
        <v>6.0400000000000002E-2</v>
      </c>
      <c r="D5901" s="2">
        <v>2.76E-2</v>
      </c>
      <c r="E5901" s="4">
        <f>VLOOKUP(A5901,[1]gold!A5935:C16758,2,FALSE)</f>
        <v>107787.53</v>
      </c>
    </row>
    <row r="5902" spans="1:5" x14ac:dyDescent="0.35">
      <c r="A5902" s="3">
        <v>43721</v>
      </c>
      <c r="B5902" s="2">
        <v>5.6500000000000002E-2</v>
      </c>
      <c r="C5902" s="2">
        <v>6.0400000000000002E-2</v>
      </c>
      <c r="D5902" s="2">
        <v>2.76E-2</v>
      </c>
      <c r="E5902" s="4">
        <f>VLOOKUP(A5902,[1]gold!A5936:C16759,2,FALSE)</f>
        <v>106611.1</v>
      </c>
    </row>
    <row r="5903" spans="1:5" x14ac:dyDescent="0.35">
      <c r="A5903" s="3">
        <v>43724</v>
      </c>
      <c r="B5903" s="2">
        <v>5.6500000000000002E-2</v>
      </c>
      <c r="C5903" s="2">
        <v>6.0400000000000002E-2</v>
      </c>
      <c r="D5903" s="2">
        <v>2.76E-2</v>
      </c>
      <c r="E5903" s="4">
        <f>VLOOKUP(A5903,[1]gold!A5937:C16760,2,FALSE)</f>
        <v>107195.76</v>
      </c>
    </row>
    <row r="5904" spans="1:5" x14ac:dyDescent="0.35">
      <c r="A5904" s="3">
        <v>43725</v>
      </c>
      <c r="B5904" s="2">
        <v>5.6500000000000002E-2</v>
      </c>
      <c r="C5904" s="2">
        <v>6.0400000000000002E-2</v>
      </c>
      <c r="D5904" s="2">
        <v>2.76E-2</v>
      </c>
      <c r="E5904" s="4">
        <f>VLOOKUP(A5904,[1]gold!A5938:C16761,2,FALSE)</f>
        <v>107820.73</v>
      </c>
    </row>
    <row r="5905" spans="1:5" x14ac:dyDescent="0.35">
      <c r="A5905" s="3">
        <v>43726</v>
      </c>
      <c r="B5905" s="2">
        <v>5.6500000000000002E-2</v>
      </c>
      <c r="C5905" s="2">
        <v>6.0400000000000002E-2</v>
      </c>
      <c r="D5905" s="2">
        <v>2.76E-2</v>
      </c>
      <c r="E5905" s="4">
        <f>VLOOKUP(A5905,[1]gold!A5939:C16762,2,FALSE)</f>
        <v>107112.19</v>
      </c>
    </row>
    <row r="5906" spans="1:5" x14ac:dyDescent="0.35">
      <c r="A5906" s="3">
        <v>43727</v>
      </c>
      <c r="B5906" s="2">
        <v>5.6500000000000002E-2</v>
      </c>
      <c r="C5906" s="2">
        <v>6.0400000000000002E-2</v>
      </c>
      <c r="D5906" s="2">
        <v>2.76E-2</v>
      </c>
      <c r="E5906" s="4">
        <f>VLOOKUP(A5906,[1]gold!A5940:C16763,2,FALSE)</f>
        <v>107037.42</v>
      </c>
    </row>
    <row r="5907" spans="1:5" x14ac:dyDescent="0.35">
      <c r="A5907" s="3">
        <v>43728</v>
      </c>
      <c r="B5907" s="2">
        <v>5.6500000000000002E-2</v>
      </c>
      <c r="C5907" s="2">
        <v>6.0400000000000002E-2</v>
      </c>
      <c r="D5907" s="2">
        <v>2.76E-2</v>
      </c>
      <c r="E5907" s="4">
        <f>VLOOKUP(A5907,[1]gold!A5941:C16764,2,FALSE)</f>
        <v>106563.55</v>
      </c>
    </row>
    <row r="5908" spans="1:5" x14ac:dyDescent="0.35">
      <c r="A5908" s="3">
        <v>43731</v>
      </c>
      <c r="B5908" s="2">
        <v>5.6500000000000002E-2</v>
      </c>
      <c r="C5908" s="2">
        <v>6.0400000000000002E-2</v>
      </c>
      <c r="D5908" s="2">
        <v>2.76E-2</v>
      </c>
      <c r="E5908" s="4">
        <f>VLOOKUP(A5908,[1]gold!A5942:C16765,2,FALSE)</f>
        <v>107971.12</v>
      </c>
    </row>
    <row r="5909" spans="1:5" x14ac:dyDescent="0.35">
      <c r="A5909" s="3">
        <v>43732</v>
      </c>
      <c r="B5909" s="2">
        <v>5.6500000000000002E-2</v>
      </c>
      <c r="C5909" s="2">
        <v>6.0400000000000002E-2</v>
      </c>
      <c r="D5909" s="2">
        <v>2.76E-2</v>
      </c>
      <c r="E5909" s="4">
        <f>VLOOKUP(A5909,[1]gold!A5943:C16766,2,FALSE)</f>
        <v>108009.86</v>
      </c>
    </row>
    <row r="5910" spans="1:5" x14ac:dyDescent="0.35">
      <c r="A5910" s="3">
        <v>43733</v>
      </c>
      <c r="B5910" s="2">
        <v>5.6500000000000002E-2</v>
      </c>
      <c r="C5910" s="2">
        <v>6.0400000000000002E-2</v>
      </c>
      <c r="D5910" s="2">
        <v>2.76E-2</v>
      </c>
      <c r="E5910" s="4">
        <f>VLOOKUP(A5910,[1]gold!A5944:C16767,2,FALSE)</f>
        <v>108598.56</v>
      </c>
    </row>
    <row r="5911" spans="1:5" x14ac:dyDescent="0.35">
      <c r="A5911" s="3">
        <v>43734</v>
      </c>
      <c r="B5911" s="2">
        <v>5.6500000000000002E-2</v>
      </c>
      <c r="C5911" s="2">
        <v>6.0400000000000002E-2</v>
      </c>
      <c r="D5911" s="2">
        <v>2.76E-2</v>
      </c>
      <c r="E5911" s="4">
        <f>VLOOKUP(A5911,[1]gold!A5945:C16768,2,FALSE)</f>
        <v>106779.26</v>
      </c>
    </row>
    <row r="5912" spans="1:5" x14ac:dyDescent="0.35">
      <c r="A5912" s="3">
        <v>43735</v>
      </c>
      <c r="B5912" s="2">
        <v>5.6500000000000002E-2</v>
      </c>
      <c r="C5912" s="2">
        <v>6.0400000000000002E-2</v>
      </c>
      <c r="D5912" s="2">
        <v>2.76E-2</v>
      </c>
      <c r="E5912" s="4">
        <f>VLOOKUP(A5912,[1]gold!A5946:C16769,2,FALSE)</f>
        <v>105132.9</v>
      </c>
    </row>
    <row r="5913" spans="1:5" x14ac:dyDescent="0.35">
      <c r="A5913" s="3">
        <v>43738</v>
      </c>
      <c r="B5913" s="2">
        <v>5.6500000000000002E-2</v>
      </c>
      <c r="C5913" s="2">
        <v>6.0400000000000002E-2</v>
      </c>
      <c r="D5913" s="2">
        <v>2.76E-2</v>
      </c>
      <c r="E5913" s="4">
        <f>VLOOKUP(A5913,[1]gold!A5947:C16770,2,FALSE)</f>
        <v>105261.4</v>
      </c>
    </row>
    <row r="5914" spans="1:5" x14ac:dyDescent="0.35">
      <c r="A5914" s="3">
        <v>43739</v>
      </c>
      <c r="B5914" s="2">
        <v>5.6500000000000002E-2</v>
      </c>
      <c r="C5914" s="2">
        <v>6.0400000000000002E-2</v>
      </c>
      <c r="D5914" s="2">
        <v>2.76E-2</v>
      </c>
      <c r="E5914" s="4">
        <f>VLOOKUP(A5914,[1]gold!A5948:C16771,2,FALSE)</f>
        <v>104714.39</v>
      </c>
    </row>
    <row r="5915" spans="1:5" x14ac:dyDescent="0.35">
      <c r="A5915" s="3">
        <v>43741</v>
      </c>
      <c r="B5915" s="2">
        <v>5.6500000000000002E-2</v>
      </c>
      <c r="C5915" s="2">
        <v>6.0400000000000002E-2</v>
      </c>
      <c r="D5915" s="2">
        <v>2.76E-2</v>
      </c>
      <c r="E5915" s="4">
        <f>VLOOKUP(A5915,[1]gold!A5949:C16772,2,FALSE)</f>
        <v>107518.76</v>
      </c>
    </row>
    <row r="5916" spans="1:5" x14ac:dyDescent="0.35">
      <c r="A5916" s="3">
        <v>43742</v>
      </c>
      <c r="B5916" s="11">
        <v>5.3999999999999999E-2</v>
      </c>
      <c r="C5916" s="2">
        <v>6.0400000000000002E-2</v>
      </c>
      <c r="D5916" s="2">
        <v>2.76E-2</v>
      </c>
      <c r="E5916" s="4">
        <f>VLOOKUP(A5916,[1]gold!A5950:C16773,2,FALSE)</f>
        <v>106257.85</v>
      </c>
    </row>
    <row r="5917" spans="1:5" x14ac:dyDescent="0.35">
      <c r="A5917" s="3">
        <v>43745</v>
      </c>
      <c r="B5917" s="2">
        <v>5.3999999999999999E-2</v>
      </c>
      <c r="C5917" s="2">
        <v>6.0400000000000002E-2</v>
      </c>
      <c r="D5917" s="2">
        <v>2.76E-2</v>
      </c>
      <c r="E5917" s="4">
        <f>VLOOKUP(A5917,[1]gold!A5951:C16774,2,FALSE)</f>
        <v>106625.38</v>
      </c>
    </row>
    <row r="5918" spans="1:5" x14ac:dyDescent="0.35">
      <c r="A5918" s="3">
        <v>43747</v>
      </c>
      <c r="B5918" s="2">
        <v>5.3999999999999999E-2</v>
      </c>
      <c r="C5918" s="2">
        <v>6.0400000000000002E-2</v>
      </c>
      <c r="D5918" s="2">
        <v>2.76E-2</v>
      </c>
      <c r="E5918" s="4">
        <f>VLOOKUP(A5918,[1]gold!A5952:C16775,2,FALSE)</f>
        <v>107120.25</v>
      </c>
    </row>
    <row r="5919" spans="1:5" x14ac:dyDescent="0.35">
      <c r="A5919" s="3">
        <v>43748</v>
      </c>
      <c r="B5919" s="2">
        <v>5.3999999999999999E-2</v>
      </c>
      <c r="C5919" s="2">
        <v>6.0400000000000002E-2</v>
      </c>
      <c r="D5919" s="2">
        <v>2.76E-2</v>
      </c>
      <c r="E5919" s="4">
        <f>VLOOKUP(A5919,[1]gold!A5953:C16776,2,FALSE)</f>
        <v>106235.41</v>
      </c>
    </row>
    <row r="5920" spans="1:5" x14ac:dyDescent="0.35">
      <c r="A5920" s="3">
        <v>43749</v>
      </c>
      <c r="B5920" s="2">
        <v>5.3999999999999999E-2</v>
      </c>
      <c r="C5920" s="2">
        <v>6.0400000000000002E-2</v>
      </c>
      <c r="D5920" s="2">
        <v>2.76E-2</v>
      </c>
      <c r="E5920" s="4">
        <f>VLOOKUP(A5920,[1]gold!A5954:C16777,2,FALSE)</f>
        <v>105058.46</v>
      </c>
    </row>
    <row r="5921" spans="1:5" x14ac:dyDescent="0.35">
      <c r="A5921" s="3">
        <v>43752</v>
      </c>
      <c r="B5921" s="2">
        <v>5.3999999999999999E-2</v>
      </c>
      <c r="C5921" s="2">
        <v>6.0400000000000002E-2</v>
      </c>
      <c r="D5921" s="2">
        <v>2.76E-2</v>
      </c>
      <c r="E5921" s="4">
        <f>VLOOKUP(A5921,[1]gold!A5955:C16778,2,FALSE)</f>
        <v>106143.74</v>
      </c>
    </row>
    <row r="5922" spans="1:5" x14ac:dyDescent="0.35">
      <c r="A5922" s="3">
        <v>43753</v>
      </c>
      <c r="B5922" s="2">
        <v>5.3999999999999999E-2</v>
      </c>
      <c r="C5922" s="2">
        <v>6.0400000000000002E-2</v>
      </c>
      <c r="D5922" s="2">
        <v>2.76E-2</v>
      </c>
      <c r="E5922" s="4">
        <f>VLOOKUP(A5922,[1]gold!A5956:C16779,2,FALSE)</f>
        <v>106433.46</v>
      </c>
    </row>
    <row r="5923" spans="1:5" x14ac:dyDescent="0.35">
      <c r="A5923" s="3">
        <v>43754</v>
      </c>
      <c r="B5923" s="2">
        <v>5.3999999999999999E-2</v>
      </c>
      <c r="C5923" s="2">
        <v>6.0400000000000002E-2</v>
      </c>
      <c r="D5923" s="2">
        <v>2.76E-2</v>
      </c>
      <c r="E5923" s="4">
        <f>VLOOKUP(A5923,[1]gold!A5957:C16780,2,FALSE)</f>
        <v>106099.23</v>
      </c>
    </row>
    <row r="5924" spans="1:5" x14ac:dyDescent="0.35">
      <c r="A5924" s="3">
        <v>43755</v>
      </c>
      <c r="B5924" s="2">
        <v>5.3999999999999999E-2</v>
      </c>
      <c r="C5924" s="2">
        <v>6.0400000000000002E-2</v>
      </c>
      <c r="D5924" s="2">
        <v>2.76E-2</v>
      </c>
      <c r="E5924" s="4">
        <f>VLOOKUP(A5924,[1]gold!A5958:C16781,2,FALSE)</f>
        <v>106243.14</v>
      </c>
    </row>
    <row r="5925" spans="1:5" x14ac:dyDescent="0.35">
      <c r="A5925" s="3">
        <v>43756</v>
      </c>
      <c r="B5925" s="2">
        <v>5.3999999999999999E-2</v>
      </c>
      <c r="C5925" s="2">
        <v>6.0400000000000002E-2</v>
      </c>
      <c r="D5925" s="2">
        <v>2.76E-2</v>
      </c>
      <c r="E5925" s="4">
        <f>VLOOKUP(A5925,[1]gold!A5959:C16782,2,FALSE)</f>
        <v>106011.63</v>
      </c>
    </row>
    <row r="5926" spans="1:5" x14ac:dyDescent="0.35">
      <c r="A5926" s="3">
        <v>43760</v>
      </c>
      <c r="B5926" s="2">
        <v>5.3999999999999999E-2</v>
      </c>
      <c r="C5926" s="2">
        <v>6.0400000000000002E-2</v>
      </c>
      <c r="D5926" s="2">
        <v>2.76E-2</v>
      </c>
      <c r="E5926" s="4">
        <f>VLOOKUP(A5926,[1]gold!A5960:C16783,2,FALSE)</f>
        <v>105378.13</v>
      </c>
    </row>
    <row r="5927" spans="1:5" x14ac:dyDescent="0.35">
      <c r="A5927" s="3">
        <v>43761</v>
      </c>
      <c r="B5927" s="2">
        <v>5.3999999999999999E-2</v>
      </c>
      <c r="C5927" s="2">
        <v>6.0400000000000002E-2</v>
      </c>
      <c r="D5927" s="2">
        <v>2.76E-2</v>
      </c>
      <c r="E5927" s="4">
        <f>VLOOKUP(A5927,[1]gold!A5961:C16784,2,FALSE)</f>
        <v>105979.89</v>
      </c>
    </row>
    <row r="5928" spans="1:5" x14ac:dyDescent="0.35">
      <c r="A5928" s="3">
        <v>43762</v>
      </c>
      <c r="B5928" s="2">
        <v>5.3999999999999999E-2</v>
      </c>
      <c r="C5928" s="2">
        <v>6.0400000000000002E-2</v>
      </c>
      <c r="D5928" s="2">
        <v>2.76E-2</v>
      </c>
      <c r="E5928" s="4">
        <f>VLOOKUP(A5928,[1]gold!A5962:C16785,2,FALSE)</f>
        <v>106300.89</v>
      </c>
    </row>
    <row r="5929" spans="1:5" x14ac:dyDescent="0.35">
      <c r="A5929" s="3">
        <v>43763</v>
      </c>
      <c r="B5929" s="2">
        <v>5.3999999999999999E-2</v>
      </c>
      <c r="C5929" s="2">
        <v>6.0400000000000002E-2</v>
      </c>
      <c r="D5929" s="2">
        <v>2.76E-2</v>
      </c>
      <c r="E5929" s="4">
        <f>VLOOKUP(A5929,[1]gold!A5963:C16786,2,FALSE)</f>
        <v>107303.59</v>
      </c>
    </row>
    <row r="5930" spans="1:5" x14ac:dyDescent="0.35">
      <c r="A5930" s="3">
        <v>43767</v>
      </c>
      <c r="B5930" s="2">
        <v>5.3999999999999999E-2</v>
      </c>
      <c r="C5930" s="2">
        <v>6.0400000000000002E-2</v>
      </c>
      <c r="D5930" s="2">
        <v>2.76E-2</v>
      </c>
      <c r="E5930" s="4">
        <f>VLOOKUP(A5930,[1]gold!A5965:C16788,2,FALSE)</f>
        <v>105325.09</v>
      </c>
    </row>
    <row r="5931" spans="1:5" x14ac:dyDescent="0.35">
      <c r="A5931" s="3">
        <v>43768</v>
      </c>
      <c r="B5931" s="2">
        <v>5.3999999999999999E-2</v>
      </c>
      <c r="C5931" s="2">
        <v>6.0400000000000002E-2</v>
      </c>
      <c r="D5931" s="2">
        <v>2.76E-2</v>
      </c>
      <c r="E5931" s="4">
        <f>VLOOKUP(A5931,[1]gold!A5966:C16789,2,FALSE)</f>
        <v>105791.74</v>
      </c>
    </row>
    <row r="5932" spans="1:5" x14ac:dyDescent="0.35">
      <c r="A5932" s="3">
        <v>43769</v>
      </c>
      <c r="B5932" s="2">
        <v>5.3999999999999999E-2</v>
      </c>
      <c r="C5932" s="2">
        <v>6.0400000000000002E-2</v>
      </c>
      <c r="D5932" s="2">
        <v>2.76E-2</v>
      </c>
      <c r="E5932" s="4">
        <f>VLOOKUP(A5932,[1]gold!A5967:C16790,2,FALSE)</f>
        <v>107169.78</v>
      </c>
    </row>
    <row r="5933" spans="1:5" x14ac:dyDescent="0.35">
      <c r="A5933" s="3">
        <v>43770</v>
      </c>
      <c r="B5933" s="2">
        <v>5.3999999999999999E-2</v>
      </c>
      <c r="C5933" s="2">
        <v>6.0400000000000002E-2</v>
      </c>
      <c r="D5933" s="2">
        <v>2.76E-2</v>
      </c>
      <c r="E5933" s="4">
        <f>VLOOKUP(A5933,[1]gold!A5968:C16791,2,FALSE)</f>
        <v>106851.3</v>
      </c>
    </row>
    <row r="5934" spans="1:5" x14ac:dyDescent="0.35">
      <c r="A5934" s="3">
        <v>43773</v>
      </c>
      <c r="B5934" s="2">
        <v>5.3999999999999999E-2</v>
      </c>
      <c r="C5934" s="2">
        <v>6.0400000000000002E-2</v>
      </c>
      <c r="D5934" s="2">
        <v>2.76E-2</v>
      </c>
      <c r="E5934" s="4">
        <f>VLOOKUP(A5934,[1]gold!A5969:C16792,2,FALSE)</f>
        <v>106825.65</v>
      </c>
    </row>
    <row r="5935" spans="1:5" x14ac:dyDescent="0.35">
      <c r="A5935" s="3">
        <v>43774</v>
      </c>
      <c r="B5935" s="2">
        <v>5.3999999999999999E-2</v>
      </c>
      <c r="C5935" s="2">
        <v>6.0400000000000002E-2</v>
      </c>
      <c r="D5935" s="2">
        <v>2.76E-2</v>
      </c>
      <c r="E5935" s="4">
        <f>VLOOKUP(A5935,[1]gold!A5970:C16793,2,FALSE)</f>
        <v>105259.44</v>
      </c>
    </row>
    <row r="5936" spans="1:5" x14ac:dyDescent="0.35">
      <c r="A5936" s="3">
        <v>43775</v>
      </c>
      <c r="B5936" s="2">
        <v>5.3999999999999999E-2</v>
      </c>
      <c r="C5936" s="2">
        <v>6.0400000000000002E-2</v>
      </c>
      <c r="D5936" s="2">
        <v>2.76E-2</v>
      </c>
      <c r="E5936" s="4">
        <f>VLOOKUP(A5936,[1]gold!A5971:C16794,2,FALSE)</f>
        <v>105483.53</v>
      </c>
    </row>
    <row r="5937" spans="1:5" x14ac:dyDescent="0.35">
      <c r="A5937" s="3">
        <v>43776</v>
      </c>
      <c r="B5937" s="2">
        <v>5.3999999999999999E-2</v>
      </c>
      <c r="C5937" s="2">
        <v>6.0400000000000002E-2</v>
      </c>
      <c r="D5937" s="2">
        <v>2.76E-2</v>
      </c>
      <c r="E5937" s="4">
        <f>VLOOKUP(A5937,[1]gold!A5972:C16795,2,FALSE)</f>
        <v>105333.51</v>
      </c>
    </row>
    <row r="5938" spans="1:5" x14ac:dyDescent="0.35">
      <c r="A5938" s="3">
        <v>43777</v>
      </c>
      <c r="B5938" s="2">
        <v>5.3999999999999999E-2</v>
      </c>
      <c r="C5938" s="2">
        <v>6.0400000000000002E-2</v>
      </c>
      <c r="D5938" s="2">
        <v>2.76E-2</v>
      </c>
      <c r="E5938" s="4">
        <f>VLOOKUP(A5938,[1]gold!A5973:C16796,2,FALSE)</f>
        <v>104346.28</v>
      </c>
    </row>
    <row r="5939" spans="1:5" x14ac:dyDescent="0.35">
      <c r="A5939" s="3">
        <v>43780</v>
      </c>
      <c r="B5939" s="2">
        <v>5.3999999999999999E-2</v>
      </c>
      <c r="C5939" s="2">
        <v>6.0400000000000002E-2</v>
      </c>
      <c r="D5939" s="2">
        <v>2.76E-2</v>
      </c>
      <c r="E5939" s="4">
        <f>VLOOKUP(A5939,[1]gold!A5974:C16797,2,FALSE)</f>
        <v>104242.34</v>
      </c>
    </row>
    <row r="5940" spans="1:5" x14ac:dyDescent="0.35">
      <c r="A5940" s="3">
        <v>43782</v>
      </c>
      <c r="B5940" s="2">
        <v>5.3999999999999999E-2</v>
      </c>
      <c r="C5940" s="2">
        <v>6.0400000000000002E-2</v>
      </c>
      <c r="D5940" s="2">
        <v>2.76E-2</v>
      </c>
      <c r="E5940" s="4">
        <f>VLOOKUP(A5940,[1]gold!A5975:C16798,2,FALSE)</f>
        <v>105458.62</v>
      </c>
    </row>
    <row r="5941" spans="1:5" x14ac:dyDescent="0.35">
      <c r="A5941" s="3">
        <v>43783</v>
      </c>
      <c r="B5941" s="2">
        <v>5.3999999999999999E-2</v>
      </c>
      <c r="C5941" s="2">
        <v>6.0400000000000002E-2</v>
      </c>
      <c r="D5941" s="2">
        <v>2.76E-2</v>
      </c>
      <c r="E5941" s="4">
        <f>VLOOKUP(A5941,[1]gold!A5976:C16799,2,FALSE)</f>
        <v>105549.29</v>
      </c>
    </row>
    <row r="5942" spans="1:5" x14ac:dyDescent="0.35">
      <c r="A5942" s="3">
        <v>43784</v>
      </c>
      <c r="B5942" s="2">
        <v>5.3999999999999999E-2</v>
      </c>
      <c r="C5942" s="2">
        <v>6.0400000000000002E-2</v>
      </c>
      <c r="D5942" s="2">
        <v>2.76E-2</v>
      </c>
      <c r="E5942" s="4">
        <f>VLOOKUP(A5942,[1]gold!A5977:C16800,2,FALSE)</f>
        <v>105308.73</v>
      </c>
    </row>
    <row r="5943" spans="1:5" x14ac:dyDescent="0.35">
      <c r="A5943" s="3">
        <v>43787</v>
      </c>
      <c r="B5943" s="2">
        <v>5.3999999999999999E-2</v>
      </c>
      <c r="C5943" s="2">
        <v>6.0400000000000002E-2</v>
      </c>
      <c r="D5943" s="2">
        <v>2.76E-2</v>
      </c>
      <c r="E5943" s="4">
        <f>VLOOKUP(A5943,[1]gold!A5978:C16801,2,FALSE)</f>
        <v>105439.64</v>
      </c>
    </row>
    <row r="5944" spans="1:5" x14ac:dyDescent="0.35">
      <c r="A5944" s="3">
        <v>43788</v>
      </c>
      <c r="B5944" s="2">
        <v>5.3999999999999999E-2</v>
      </c>
      <c r="C5944" s="2">
        <v>6.0400000000000002E-2</v>
      </c>
      <c r="D5944" s="2">
        <v>2.76E-2</v>
      </c>
      <c r="E5944" s="4">
        <f>VLOOKUP(A5944,[1]gold!A5979:C16802,2,FALSE)</f>
        <v>105308.05</v>
      </c>
    </row>
    <row r="5945" spans="1:5" x14ac:dyDescent="0.35">
      <c r="A5945" s="3">
        <v>43789</v>
      </c>
      <c r="B5945" s="2">
        <v>5.3999999999999999E-2</v>
      </c>
      <c r="C5945" s="2">
        <v>6.0400000000000002E-2</v>
      </c>
      <c r="D5945" s="2">
        <v>2.76E-2</v>
      </c>
      <c r="E5945" s="4">
        <f>VLOOKUP(A5945,[1]gold!A5980:C16803,2,FALSE)</f>
        <v>105684.61</v>
      </c>
    </row>
    <row r="5946" spans="1:5" x14ac:dyDescent="0.35">
      <c r="A5946" s="3">
        <v>43790</v>
      </c>
      <c r="B5946" s="2">
        <v>5.3999999999999999E-2</v>
      </c>
      <c r="C5946" s="2">
        <v>6.0400000000000002E-2</v>
      </c>
      <c r="D5946" s="2">
        <v>2.76E-2</v>
      </c>
      <c r="E5946" s="4">
        <f>VLOOKUP(A5946,[1]gold!A5981:C16804,2,FALSE)</f>
        <v>105291.98</v>
      </c>
    </row>
    <row r="5947" spans="1:5" x14ac:dyDescent="0.35">
      <c r="A5947" s="3">
        <v>43791</v>
      </c>
      <c r="B5947" s="2">
        <v>5.3999999999999999E-2</v>
      </c>
      <c r="C5947" s="2">
        <v>6.0400000000000002E-2</v>
      </c>
      <c r="D5947" s="2">
        <v>2.76E-2</v>
      </c>
      <c r="E5947" s="4">
        <f>VLOOKUP(A5947,[1]gold!A5982:C16805,2,FALSE)</f>
        <v>105033.99</v>
      </c>
    </row>
    <row r="5948" spans="1:5" x14ac:dyDescent="0.35">
      <c r="A5948" s="3">
        <v>43794</v>
      </c>
      <c r="B5948" s="2">
        <v>5.3999999999999999E-2</v>
      </c>
      <c r="C5948" s="2">
        <v>6.0400000000000002E-2</v>
      </c>
      <c r="D5948" s="2">
        <v>2.76E-2</v>
      </c>
      <c r="E5948" s="4">
        <f>VLOOKUP(A5948,[1]gold!A5983:C16806,2,FALSE)</f>
        <v>104607.37</v>
      </c>
    </row>
    <row r="5949" spans="1:5" x14ac:dyDescent="0.35">
      <c r="A5949" s="3">
        <v>43795</v>
      </c>
      <c r="B5949" s="2">
        <v>5.3999999999999999E-2</v>
      </c>
      <c r="C5949" s="2">
        <v>6.0400000000000002E-2</v>
      </c>
      <c r="D5949" s="2">
        <v>2.76E-2</v>
      </c>
      <c r="E5949" s="4">
        <f>VLOOKUP(A5949,[1]gold!A5984:C16807,2,FALSE)</f>
        <v>103993.86</v>
      </c>
    </row>
    <row r="5950" spans="1:5" x14ac:dyDescent="0.35">
      <c r="A5950" s="3">
        <v>43796</v>
      </c>
      <c r="B5950" s="2">
        <v>5.3999999999999999E-2</v>
      </c>
      <c r="C5950" s="2">
        <v>6.0400000000000002E-2</v>
      </c>
      <c r="D5950" s="2">
        <v>2.76E-2</v>
      </c>
      <c r="E5950" s="4">
        <f>VLOOKUP(A5950,[1]gold!A5985:C16808,2,FALSE)</f>
        <v>103776.06</v>
      </c>
    </row>
    <row r="5951" spans="1:5" x14ac:dyDescent="0.35">
      <c r="A5951" s="3">
        <v>43797</v>
      </c>
      <c r="B5951" s="2">
        <v>5.3999999999999999E-2</v>
      </c>
      <c r="C5951" s="2">
        <v>6.0400000000000002E-2</v>
      </c>
      <c r="D5951" s="2">
        <v>2.76E-2</v>
      </c>
      <c r="E5951" s="4">
        <f>VLOOKUP(A5951,[1]gold!A5986:C16809,2,FALSE)</f>
        <v>104174.74</v>
      </c>
    </row>
    <row r="5952" spans="1:5" x14ac:dyDescent="0.35">
      <c r="A5952" s="3">
        <v>43798</v>
      </c>
      <c r="B5952" s="2">
        <v>5.3999999999999999E-2</v>
      </c>
      <c r="C5952" s="2">
        <v>6.0400000000000002E-2</v>
      </c>
      <c r="D5952" s="2">
        <v>2.76E-2</v>
      </c>
      <c r="E5952" s="4">
        <f>VLOOKUP(A5952,[1]gold!A5987:C16810,2,FALSE)</f>
        <v>104747.49</v>
      </c>
    </row>
    <row r="5953" spans="1:5" x14ac:dyDescent="0.35">
      <c r="A5953" s="3">
        <v>43801</v>
      </c>
      <c r="B5953" s="2">
        <v>5.3999999999999999E-2</v>
      </c>
      <c r="C5953" s="2">
        <v>6.0400000000000002E-2</v>
      </c>
      <c r="D5953" s="2">
        <v>2.76E-2</v>
      </c>
      <c r="E5953" s="4">
        <f>VLOOKUP(A5953,[1]gold!A5988:C16811,2,FALSE)</f>
        <v>104709.64</v>
      </c>
    </row>
    <row r="5954" spans="1:5" x14ac:dyDescent="0.35">
      <c r="A5954" s="3">
        <v>43802</v>
      </c>
      <c r="B5954" s="2">
        <v>5.3999999999999999E-2</v>
      </c>
      <c r="C5954" s="2">
        <v>6.0400000000000002E-2</v>
      </c>
      <c r="D5954" s="2">
        <v>2.76E-2</v>
      </c>
      <c r="E5954" s="4">
        <f>VLOOKUP(A5954,[1]gold!A5989:C16812,2,FALSE)</f>
        <v>105881.75</v>
      </c>
    </row>
    <row r="5955" spans="1:5" x14ac:dyDescent="0.35">
      <c r="A5955" s="3">
        <v>43803</v>
      </c>
      <c r="B5955" s="2">
        <v>5.3999999999999999E-2</v>
      </c>
      <c r="C5955" s="2">
        <v>6.0400000000000002E-2</v>
      </c>
      <c r="D5955" s="2">
        <v>2.76E-2</v>
      </c>
      <c r="E5955" s="4">
        <f>VLOOKUP(A5955,[1]gold!A5990:C16813,2,FALSE)</f>
        <v>105510.2</v>
      </c>
    </row>
    <row r="5956" spans="1:5" x14ac:dyDescent="0.35">
      <c r="A5956" s="3">
        <v>43804</v>
      </c>
      <c r="B5956" s="2">
        <v>5.3999999999999999E-2</v>
      </c>
      <c r="C5956" s="2">
        <v>6.0400000000000002E-2</v>
      </c>
      <c r="D5956" s="2">
        <v>2.76E-2</v>
      </c>
      <c r="E5956" s="4">
        <f>VLOOKUP(A5956,[1]gold!A5991:C16814,2,FALSE)</f>
        <v>105213.08</v>
      </c>
    </row>
    <row r="5957" spans="1:5" x14ac:dyDescent="0.35">
      <c r="A5957" s="3">
        <v>43805</v>
      </c>
      <c r="B5957" s="2">
        <v>5.3999999999999999E-2</v>
      </c>
      <c r="C5957" s="2">
        <v>6.0400000000000002E-2</v>
      </c>
      <c r="D5957" s="2">
        <v>2.76E-2</v>
      </c>
      <c r="E5957" s="4">
        <f>VLOOKUP(A5957,[1]gold!A5992:C16815,2,FALSE)</f>
        <v>103934.35</v>
      </c>
    </row>
    <row r="5958" spans="1:5" x14ac:dyDescent="0.35">
      <c r="A5958" s="3">
        <v>43808</v>
      </c>
      <c r="B5958" s="2">
        <v>5.3999999999999999E-2</v>
      </c>
      <c r="C5958" s="2">
        <v>6.0400000000000002E-2</v>
      </c>
      <c r="D5958" s="2">
        <v>2.76E-2</v>
      </c>
      <c r="E5958" s="4">
        <f>VLOOKUP(A5958,[1]gold!A5993:C16816,2,FALSE)</f>
        <v>103853.75999999999</v>
      </c>
    </row>
    <row r="5959" spans="1:5" x14ac:dyDescent="0.35">
      <c r="A5959" s="3">
        <v>43809</v>
      </c>
      <c r="B5959" s="2">
        <v>5.3999999999999999E-2</v>
      </c>
      <c r="C5959" s="2">
        <v>6.0400000000000002E-2</v>
      </c>
      <c r="D5959" s="2">
        <v>2.76E-2</v>
      </c>
      <c r="E5959" s="4">
        <f>VLOOKUP(A5959,[1]gold!A5994:C16817,2,FALSE)</f>
        <v>103901.56</v>
      </c>
    </row>
    <row r="5960" spans="1:5" x14ac:dyDescent="0.35">
      <c r="A5960" s="3">
        <v>43810</v>
      </c>
      <c r="B5960" s="2">
        <v>5.3999999999999999E-2</v>
      </c>
      <c r="C5960" s="2">
        <v>6.0400000000000002E-2</v>
      </c>
      <c r="D5960" s="2">
        <v>2.76E-2</v>
      </c>
      <c r="E5960" s="4">
        <f>VLOOKUP(A5960,[1]gold!A5995:C16818,2,FALSE)</f>
        <v>103909.93</v>
      </c>
    </row>
    <row r="5961" spans="1:5" x14ac:dyDescent="0.35">
      <c r="A5961" s="3">
        <v>43811</v>
      </c>
      <c r="B5961" s="2">
        <v>5.3999999999999999E-2</v>
      </c>
      <c r="C5961" s="2">
        <v>6.0400000000000002E-2</v>
      </c>
      <c r="D5961" s="2">
        <v>2.76E-2</v>
      </c>
      <c r="E5961" s="4">
        <f>VLOOKUP(A5961,[1]gold!A5996:C16819,2,FALSE)</f>
        <v>103971.59</v>
      </c>
    </row>
    <row r="5962" spans="1:5" x14ac:dyDescent="0.35">
      <c r="A5962" s="3">
        <v>43812</v>
      </c>
      <c r="B5962" s="2">
        <v>5.3999999999999999E-2</v>
      </c>
      <c r="C5962" s="2">
        <v>6.0400000000000002E-2</v>
      </c>
      <c r="D5962" s="2">
        <v>2.76E-2</v>
      </c>
      <c r="E5962" s="4">
        <f>VLOOKUP(A5962,[1]gold!A5997:C16820,2,FALSE)</f>
        <v>103871.93</v>
      </c>
    </row>
    <row r="5963" spans="1:5" x14ac:dyDescent="0.35">
      <c r="A5963" s="3">
        <v>43815</v>
      </c>
      <c r="B5963" s="2">
        <v>5.3999999999999999E-2</v>
      </c>
      <c r="C5963" s="2">
        <v>6.0400000000000002E-2</v>
      </c>
      <c r="D5963" s="2">
        <v>2.76E-2</v>
      </c>
      <c r="E5963" s="4">
        <f>VLOOKUP(A5963,[1]gold!A5998:C16821,2,FALSE)</f>
        <v>104944.78</v>
      </c>
    </row>
    <row r="5964" spans="1:5" x14ac:dyDescent="0.35">
      <c r="A5964" s="3">
        <v>43816</v>
      </c>
      <c r="B5964" s="2">
        <v>5.3999999999999999E-2</v>
      </c>
      <c r="C5964" s="2">
        <v>6.0400000000000002E-2</v>
      </c>
      <c r="D5964" s="2">
        <v>2.76E-2</v>
      </c>
      <c r="E5964" s="4">
        <f>VLOOKUP(A5964,[1]gold!A5999:C16822,2,FALSE)</f>
        <v>104755.96</v>
      </c>
    </row>
    <row r="5965" spans="1:5" x14ac:dyDescent="0.35">
      <c r="A5965" s="3">
        <v>43817</v>
      </c>
      <c r="B5965" s="2">
        <v>5.3999999999999999E-2</v>
      </c>
      <c r="C5965" s="2">
        <v>6.0400000000000002E-2</v>
      </c>
      <c r="D5965" s="2">
        <v>2.76E-2</v>
      </c>
      <c r="E5965" s="4">
        <f>VLOOKUP(A5965,[1]gold!A6000:C16823,2,FALSE)</f>
        <v>104618.83</v>
      </c>
    </row>
    <row r="5966" spans="1:5" x14ac:dyDescent="0.35">
      <c r="A5966" s="3">
        <v>43818</v>
      </c>
      <c r="B5966" s="2">
        <v>5.3999999999999999E-2</v>
      </c>
      <c r="C5966" s="2">
        <v>6.0400000000000002E-2</v>
      </c>
      <c r="D5966" s="2">
        <v>2.76E-2</v>
      </c>
      <c r="E5966" s="4">
        <f>VLOOKUP(A5966,[1]gold!A6001:C16824,2,FALSE)</f>
        <v>104882.61</v>
      </c>
    </row>
    <row r="5967" spans="1:5" x14ac:dyDescent="0.35">
      <c r="A5967" s="3">
        <v>43819</v>
      </c>
      <c r="B5967" s="2">
        <v>5.3999999999999999E-2</v>
      </c>
      <c r="C5967" s="2">
        <v>6.0400000000000002E-2</v>
      </c>
      <c r="D5967" s="2">
        <v>2.76E-2</v>
      </c>
      <c r="E5967" s="4">
        <f>VLOOKUP(A5967,[1]gold!A6002:C16825,2,FALSE)</f>
        <v>105182.77</v>
      </c>
    </row>
    <row r="5968" spans="1:5" x14ac:dyDescent="0.35">
      <c r="A5968" s="3">
        <v>43822</v>
      </c>
      <c r="B5968" s="2">
        <v>5.3999999999999999E-2</v>
      </c>
      <c r="C5968" s="2">
        <v>6.0400000000000002E-2</v>
      </c>
      <c r="D5968" s="2">
        <v>2.76E-2</v>
      </c>
      <c r="E5968" s="4">
        <f>VLOOKUP(A5968,[1]gold!A6003:C16826,2,FALSE)</f>
        <v>105499.57</v>
      </c>
    </row>
    <row r="5969" spans="1:5" x14ac:dyDescent="0.35">
      <c r="A5969" s="3">
        <v>43823</v>
      </c>
      <c r="B5969" s="2">
        <v>5.3999999999999999E-2</v>
      </c>
      <c r="C5969" s="2">
        <v>6.0400000000000002E-2</v>
      </c>
      <c r="D5969" s="2">
        <v>2.76E-2</v>
      </c>
      <c r="E5969" s="4">
        <f>VLOOKUP(A5969,[1]gold!A6004:C16827,2,FALSE)</f>
        <v>105622.8</v>
      </c>
    </row>
    <row r="5970" spans="1:5" x14ac:dyDescent="0.35">
      <c r="A5970" s="3">
        <v>43825</v>
      </c>
      <c r="B5970" s="2">
        <v>5.3999999999999999E-2</v>
      </c>
      <c r="C5970" s="2">
        <v>6.0400000000000002E-2</v>
      </c>
      <c r="D5970" s="2">
        <v>2.76E-2</v>
      </c>
      <c r="E5970" s="4">
        <f>VLOOKUP(A5970,[1]gold!A6005:C16828,2,FALSE)</f>
        <v>105699.64</v>
      </c>
    </row>
    <row r="5971" spans="1:5" x14ac:dyDescent="0.35">
      <c r="A5971" s="3">
        <v>43826</v>
      </c>
      <c r="B5971" s="2">
        <v>5.3999999999999999E-2</v>
      </c>
      <c r="C5971" s="2">
        <v>6.0400000000000002E-2</v>
      </c>
      <c r="D5971" s="2">
        <v>2.76E-2</v>
      </c>
      <c r="E5971" s="4">
        <f>VLOOKUP(A5971,[1]gold!A6006:C16829,2,FALSE)</f>
        <v>107849.29</v>
      </c>
    </row>
    <row r="5972" spans="1:5" x14ac:dyDescent="0.35">
      <c r="A5972" s="3">
        <v>43829</v>
      </c>
      <c r="B5972" s="2">
        <v>5.3999999999999999E-2</v>
      </c>
      <c r="C5972" s="2">
        <v>6.0400000000000002E-2</v>
      </c>
      <c r="D5972" s="2">
        <v>2.76E-2</v>
      </c>
      <c r="E5972" s="4">
        <f>VLOOKUP(A5972,[1]gold!A6007:C16830,2,FALSE)</f>
        <v>108030.06</v>
      </c>
    </row>
    <row r="5973" spans="1:5" x14ac:dyDescent="0.35">
      <c r="A5973" s="3">
        <v>43830</v>
      </c>
      <c r="B5973" s="2">
        <v>5.3999999999999999E-2</v>
      </c>
      <c r="C5973" s="2">
        <v>6.0400000000000002E-2</v>
      </c>
      <c r="D5973" s="2">
        <v>2.76E-2</v>
      </c>
      <c r="E5973" s="4">
        <f>VLOOKUP(A5973,[1]gold!A6008:C16831,2,FALSE)</f>
        <v>108120.04</v>
      </c>
    </row>
    <row r="5974" spans="1:5" x14ac:dyDescent="0.35">
      <c r="A5974" s="3">
        <v>43831</v>
      </c>
      <c r="B5974" s="2">
        <v>5.3999999999999999E-2</v>
      </c>
      <c r="C5974" s="11">
        <v>3.5900000000000001E-2</v>
      </c>
      <c r="D5974" s="2">
        <v>2.76E-2</v>
      </c>
      <c r="E5974" s="4">
        <f>VLOOKUP(A5974,[1]gold!A6009:C16832,2,FALSE)</f>
        <v>108120.04</v>
      </c>
    </row>
    <row r="5975" spans="1:5" x14ac:dyDescent="0.35">
      <c r="A5975" s="3">
        <v>43832</v>
      </c>
      <c r="B5975" s="2">
        <v>5.3999999999999999E-2</v>
      </c>
      <c r="C5975" s="2">
        <v>3.5900000000000001E-2</v>
      </c>
      <c r="D5975" s="2">
        <v>2.76E-2</v>
      </c>
      <c r="E5975" s="4">
        <f>VLOOKUP(A5975,[1]gold!A6010:C16833,2,FALSE)</f>
        <v>108987.2</v>
      </c>
    </row>
    <row r="5976" spans="1:5" x14ac:dyDescent="0.35">
      <c r="A5976" s="3">
        <v>43833</v>
      </c>
      <c r="B5976" s="2">
        <v>5.3999999999999999E-2</v>
      </c>
      <c r="C5976" s="2">
        <v>3.5900000000000001E-2</v>
      </c>
      <c r="D5976" s="2">
        <v>2.76E-2</v>
      </c>
      <c r="E5976" s="4">
        <f>VLOOKUP(A5976,[1]gold!A6011:C16834,2,FALSE)</f>
        <v>111189.62</v>
      </c>
    </row>
    <row r="5977" spans="1:5" x14ac:dyDescent="0.35">
      <c r="A5977" s="3">
        <v>43836</v>
      </c>
      <c r="B5977" s="2">
        <v>5.3999999999999999E-2</v>
      </c>
      <c r="C5977" s="2">
        <v>3.5900000000000001E-2</v>
      </c>
      <c r="D5977" s="2">
        <v>2.76E-2</v>
      </c>
      <c r="E5977" s="4">
        <f>VLOOKUP(A5977,[1]gold!A6012:C16835,2,FALSE)</f>
        <v>113164.87</v>
      </c>
    </row>
    <row r="5978" spans="1:5" x14ac:dyDescent="0.35">
      <c r="A5978" s="3">
        <v>43837</v>
      </c>
      <c r="B5978" s="2">
        <v>5.3999999999999999E-2</v>
      </c>
      <c r="C5978" s="2">
        <v>3.5900000000000001E-2</v>
      </c>
      <c r="D5978" s="2">
        <v>2.76E-2</v>
      </c>
      <c r="E5978" s="4">
        <f>VLOOKUP(A5978,[1]gold!A6013:C16836,2,FALSE)</f>
        <v>112604.93</v>
      </c>
    </row>
    <row r="5979" spans="1:5" x14ac:dyDescent="0.35">
      <c r="A5979" s="3">
        <v>43838</v>
      </c>
      <c r="B5979" s="2">
        <v>5.3999999999999999E-2</v>
      </c>
      <c r="C5979" s="2">
        <v>3.5900000000000001E-2</v>
      </c>
      <c r="D5979" s="2">
        <v>2.76E-2</v>
      </c>
      <c r="E5979" s="4">
        <f>VLOOKUP(A5979,[1]gold!A6014:C16837,2,FALSE)</f>
        <v>112712.74</v>
      </c>
    </row>
    <row r="5980" spans="1:5" x14ac:dyDescent="0.35">
      <c r="A5980" s="3">
        <v>43839</v>
      </c>
      <c r="B5980" s="2">
        <v>5.3999999999999999E-2</v>
      </c>
      <c r="C5980" s="2">
        <v>3.5900000000000001E-2</v>
      </c>
      <c r="D5980" s="2">
        <v>2.76E-2</v>
      </c>
      <c r="E5980" s="4">
        <f>VLOOKUP(A5980,[1]gold!A6015:C16838,2,FALSE)</f>
        <v>110432.77</v>
      </c>
    </row>
    <row r="5981" spans="1:5" x14ac:dyDescent="0.35">
      <c r="A5981" s="3">
        <v>43840</v>
      </c>
      <c r="B5981" s="2">
        <v>5.3999999999999999E-2</v>
      </c>
      <c r="C5981" s="2">
        <v>3.5900000000000001E-2</v>
      </c>
      <c r="D5981" s="2">
        <v>2.76E-2</v>
      </c>
      <c r="E5981" s="4">
        <f>VLOOKUP(A5981,[1]gold!A6016:C16839,2,FALSE)</f>
        <v>110214.3</v>
      </c>
    </row>
    <row r="5982" spans="1:5" x14ac:dyDescent="0.35">
      <c r="A5982" s="3">
        <v>43843</v>
      </c>
      <c r="B5982" s="2">
        <v>5.3999999999999999E-2</v>
      </c>
      <c r="C5982" s="2">
        <v>3.5900000000000001E-2</v>
      </c>
      <c r="D5982" s="2">
        <v>2.76E-2</v>
      </c>
      <c r="E5982" s="4">
        <f>VLOOKUP(A5982,[1]gold!A6017:C16840,2,FALSE)</f>
        <v>109822.03</v>
      </c>
    </row>
    <row r="5983" spans="1:5" x14ac:dyDescent="0.35">
      <c r="A5983" s="3">
        <v>43844</v>
      </c>
      <c r="B5983" s="2">
        <v>5.3999999999999999E-2</v>
      </c>
      <c r="C5983" s="2">
        <v>3.5900000000000001E-2</v>
      </c>
      <c r="D5983" s="2">
        <v>2.76E-2</v>
      </c>
      <c r="E5983" s="4">
        <f>VLOOKUP(A5983,[1]gold!A6018:C16841,2,FALSE)</f>
        <v>109513.81</v>
      </c>
    </row>
    <row r="5984" spans="1:5" x14ac:dyDescent="0.35">
      <c r="A5984" s="3">
        <v>43845</v>
      </c>
      <c r="B5984" s="2">
        <v>5.3999999999999999E-2</v>
      </c>
      <c r="C5984" s="2">
        <v>3.5900000000000001E-2</v>
      </c>
      <c r="D5984" s="2">
        <v>2.76E-2</v>
      </c>
      <c r="E5984" s="4">
        <f>VLOOKUP(A5984,[1]gold!A6019:C16842,2,FALSE)</f>
        <v>109698.23</v>
      </c>
    </row>
    <row r="5985" spans="1:5" x14ac:dyDescent="0.35">
      <c r="A5985" s="3">
        <v>43846</v>
      </c>
      <c r="B5985" s="2">
        <v>5.3999999999999999E-2</v>
      </c>
      <c r="C5985" s="2">
        <v>3.5900000000000001E-2</v>
      </c>
      <c r="D5985" s="2">
        <v>2.76E-2</v>
      </c>
      <c r="E5985" s="4">
        <f>VLOOKUP(A5985,[1]gold!A6020:C16843,2,FALSE)</f>
        <v>110270.04</v>
      </c>
    </row>
    <row r="5986" spans="1:5" x14ac:dyDescent="0.35">
      <c r="A5986" s="3">
        <v>43847</v>
      </c>
      <c r="B5986" s="2">
        <v>5.3999999999999999E-2</v>
      </c>
      <c r="C5986" s="2">
        <v>3.5900000000000001E-2</v>
      </c>
      <c r="D5986" s="2">
        <v>2.76E-2</v>
      </c>
      <c r="E5986" s="4">
        <f>VLOOKUP(A5986,[1]gold!A6021:C16844,2,FALSE)</f>
        <v>110722.99</v>
      </c>
    </row>
    <row r="5987" spans="1:5" x14ac:dyDescent="0.35">
      <c r="A5987" s="3">
        <v>43850</v>
      </c>
      <c r="B5987" s="2">
        <v>5.3999999999999999E-2</v>
      </c>
      <c r="C5987" s="2">
        <v>3.5900000000000001E-2</v>
      </c>
      <c r="D5987" s="2">
        <v>2.76E-2</v>
      </c>
      <c r="E5987" s="4">
        <f>VLOOKUP(A5987,[1]gold!A6022:C16845,2,FALSE)</f>
        <v>110940.31</v>
      </c>
    </row>
    <row r="5988" spans="1:5" x14ac:dyDescent="0.35">
      <c r="A5988" s="3">
        <v>43851</v>
      </c>
      <c r="B5988" s="2">
        <v>5.3999999999999999E-2</v>
      </c>
      <c r="C5988" s="2">
        <v>3.5900000000000001E-2</v>
      </c>
      <c r="D5988" s="2">
        <v>2.76E-2</v>
      </c>
      <c r="E5988" s="4">
        <f>VLOOKUP(A5988,[1]gold!A6023:C16846,2,FALSE)</f>
        <v>110464.2</v>
      </c>
    </row>
    <row r="5989" spans="1:5" x14ac:dyDescent="0.35">
      <c r="A5989" s="3">
        <v>43852</v>
      </c>
      <c r="B5989" s="2">
        <v>5.3999999999999999E-2</v>
      </c>
      <c r="C5989" s="2">
        <v>3.5900000000000001E-2</v>
      </c>
      <c r="D5989" s="2">
        <v>2.76E-2</v>
      </c>
      <c r="E5989" s="4">
        <f>VLOOKUP(A5989,[1]gold!A6024:C16847,2,FALSE)</f>
        <v>110845.42</v>
      </c>
    </row>
    <row r="5990" spans="1:5" x14ac:dyDescent="0.35">
      <c r="A5990" s="3">
        <v>43853</v>
      </c>
      <c r="B5990" s="2">
        <v>5.3999999999999999E-2</v>
      </c>
      <c r="C5990" s="2">
        <v>3.5900000000000001E-2</v>
      </c>
      <c r="D5990" s="2">
        <v>2.76E-2</v>
      </c>
      <c r="E5990" s="4">
        <f>VLOOKUP(A5990,[1]gold!A6025:C16848,2,FALSE)</f>
        <v>111389.84</v>
      </c>
    </row>
    <row r="5991" spans="1:5" x14ac:dyDescent="0.35">
      <c r="A5991" s="3">
        <v>43854</v>
      </c>
      <c r="B5991" s="2">
        <v>5.3999999999999999E-2</v>
      </c>
      <c r="C5991" s="2">
        <v>3.5900000000000001E-2</v>
      </c>
      <c r="D5991" s="2">
        <v>2.76E-2</v>
      </c>
      <c r="E5991" s="4">
        <f>VLOOKUP(A5991,[1]gold!A6026:C16849,2,FALSE)</f>
        <v>111581.6</v>
      </c>
    </row>
    <row r="5992" spans="1:5" x14ac:dyDescent="0.35">
      <c r="A5992" s="3">
        <v>43857</v>
      </c>
      <c r="B5992" s="2">
        <v>5.3999999999999999E-2</v>
      </c>
      <c r="C5992" s="2">
        <v>3.5900000000000001E-2</v>
      </c>
      <c r="D5992" s="2">
        <v>2.76E-2</v>
      </c>
      <c r="E5992" s="4">
        <f>VLOOKUP(A5992,[1]gold!A6027:C16850,2,FALSE)</f>
        <v>112880.38</v>
      </c>
    </row>
    <row r="5993" spans="1:5" x14ac:dyDescent="0.35">
      <c r="A5993" s="3">
        <v>43858</v>
      </c>
      <c r="B5993" s="2">
        <v>5.3999999999999999E-2</v>
      </c>
      <c r="C5993" s="2">
        <v>3.5900000000000001E-2</v>
      </c>
      <c r="D5993" s="2">
        <v>2.76E-2</v>
      </c>
      <c r="E5993" s="4">
        <f>VLOOKUP(A5993,[1]gold!A6028:C16851,2,FALSE)</f>
        <v>112281.3</v>
      </c>
    </row>
    <row r="5994" spans="1:5" x14ac:dyDescent="0.35">
      <c r="A5994" s="3">
        <v>43859</v>
      </c>
      <c r="B5994" s="2">
        <v>5.3999999999999999E-2</v>
      </c>
      <c r="C5994" s="2">
        <v>3.5900000000000001E-2</v>
      </c>
      <c r="D5994" s="2">
        <v>2.76E-2</v>
      </c>
      <c r="E5994" s="4">
        <f>VLOOKUP(A5994,[1]gold!A6029:C16852,2,FALSE)</f>
        <v>112127.97</v>
      </c>
    </row>
    <row r="5995" spans="1:5" x14ac:dyDescent="0.35">
      <c r="A5995" s="3">
        <v>43860</v>
      </c>
      <c r="B5995" s="2">
        <v>5.3999999999999999E-2</v>
      </c>
      <c r="C5995" s="2">
        <v>3.5900000000000001E-2</v>
      </c>
      <c r="D5995" s="2">
        <v>2.76E-2</v>
      </c>
      <c r="E5995" s="4">
        <f>VLOOKUP(A5995,[1]gold!A6030:C16853,2,FALSE)</f>
        <v>112831.08</v>
      </c>
    </row>
    <row r="5996" spans="1:5" x14ac:dyDescent="0.35">
      <c r="A5996" s="3">
        <v>43861</v>
      </c>
      <c r="B5996" s="2">
        <v>5.3999999999999999E-2</v>
      </c>
      <c r="C5996" s="2">
        <v>3.5900000000000001E-2</v>
      </c>
      <c r="D5996" s="2">
        <v>2.76E-2</v>
      </c>
      <c r="E5996" s="4">
        <f>VLOOKUP(A5996,[1]gold!A6031:C16854,2,FALSE)</f>
        <v>113044.55</v>
      </c>
    </row>
    <row r="5997" spans="1:5" x14ac:dyDescent="0.35">
      <c r="A5997" s="3">
        <v>43864</v>
      </c>
      <c r="B5997" s="2">
        <v>5.3999999999999999E-2</v>
      </c>
      <c r="C5997" s="2">
        <v>3.5900000000000001E-2</v>
      </c>
      <c r="D5997" s="2">
        <v>2.76E-2</v>
      </c>
      <c r="E5997" s="4">
        <f>VLOOKUP(A5997,[1]gold!A6032:C16855,2,FALSE)</f>
        <v>112338.72</v>
      </c>
    </row>
    <row r="5998" spans="1:5" x14ac:dyDescent="0.35">
      <c r="A5998" s="3">
        <v>43865</v>
      </c>
      <c r="B5998" s="2">
        <v>5.3999999999999999E-2</v>
      </c>
      <c r="C5998" s="2">
        <v>3.5900000000000001E-2</v>
      </c>
      <c r="D5998" s="2">
        <v>2.76E-2</v>
      </c>
      <c r="E5998" s="4">
        <f>VLOOKUP(A5998,[1]gold!A6033:C16856,2,FALSE)</f>
        <v>111067.52</v>
      </c>
    </row>
    <row r="5999" spans="1:5" x14ac:dyDescent="0.35">
      <c r="A5999" s="3">
        <v>43866</v>
      </c>
      <c r="B5999" s="2">
        <v>5.3999999999999999E-2</v>
      </c>
      <c r="C5999" s="2">
        <v>3.5900000000000001E-2</v>
      </c>
      <c r="D5999" s="2">
        <v>2.76E-2</v>
      </c>
      <c r="E5999" s="4">
        <f>VLOOKUP(A5999,[1]gold!A6034:C16857,2,FALSE)</f>
        <v>110622.14</v>
      </c>
    </row>
    <row r="6000" spans="1:5" x14ac:dyDescent="0.35">
      <c r="A6000" s="3">
        <v>43867</v>
      </c>
      <c r="B6000" s="2">
        <v>5.3999999999999999E-2</v>
      </c>
      <c r="C6000" s="2">
        <v>3.5900000000000001E-2</v>
      </c>
      <c r="D6000" s="2">
        <v>2.76E-2</v>
      </c>
      <c r="E6000" s="4">
        <f>VLOOKUP(A6000,[1]gold!A6035:C16858,2,FALSE)</f>
        <v>111301.09</v>
      </c>
    </row>
    <row r="6001" spans="1:5" x14ac:dyDescent="0.35">
      <c r="A6001" s="3">
        <v>43868</v>
      </c>
      <c r="B6001" s="2">
        <v>5.3999999999999999E-2</v>
      </c>
      <c r="C6001" s="2">
        <v>3.5900000000000001E-2</v>
      </c>
      <c r="D6001" s="2">
        <v>2.76E-2</v>
      </c>
      <c r="E6001" s="4">
        <f>VLOOKUP(A6001,[1]gold!A6036:C16859,2,FALSE)</f>
        <v>112279.35</v>
      </c>
    </row>
    <row r="6002" spans="1:5" x14ac:dyDescent="0.35">
      <c r="A6002" s="3">
        <v>43871</v>
      </c>
      <c r="B6002" s="2">
        <v>5.3999999999999999E-2</v>
      </c>
      <c r="C6002" s="2">
        <v>3.5900000000000001E-2</v>
      </c>
      <c r="D6002" s="2">
        <v>2.76E-2</v>
      </c>
      <c r="E6002" s="4">
        <f>VLOOKUP(A6002,[1]gold!A6037:C16860,2,FALSE)</f>
        <v>112157.35</v>
      </c>
    </row>
    <row r="6003" spans="1:5" x14ac:dyDescent="0.35">
      <c r="A6003" s="3">
        <v>43872</v>
      </c>
      <c r="B6003" s="2">
        <v>5.3999999999999999E-2</v>
      </c>
      <c r="C6003" s="2">
        <v>3.5900000000000001E-2</v>
      </c>
      <c r="D6003" s="2">
        <v>2.76E-2</v>
      </c>
      <c r="E6003" s="4">
        <f>VLOOKUP(A6003,[1]gold!A6038:C16861,2,FALSE)</f>
        <v>111947.2</v>
      </c>
    </row>
    <row r="6004" spans="1:5" x14ac:dyDescent="0.35">
      <c r="A6004" s="3">
        <v>43873</v>
      </c>
      <c r="B6004" s="2">
        <v>5.3999999999999999E-2</v>
      </c>
      <c r="C6004" s="2">
        <v>3.5900000000000001E-2</v>
      </c>
      <c r="D6004" s="2">
        <v>2.76E-2</v>
      </c>
      <c r="E6004" s="4">
        <f>VLOOKUP(A6004,[1]gold!A6039:C16862,2,FALSE)</f>
        <v>111548.48</v>
      </c>
    </row>
    <row r="6005" spans="1:5" x14ac:dyDescent="0.35">
      <c r="A6005" s="3">
        <v>43874</v>
      </c>
      <c r="B6005" s="2">
        <v>5.3999999999999999E-2</v>
      </c>
      <c r="C6005" s="2">
        <v>3.5900000000000001E-2</v>
      </c>
      <c r="D6005" s="2">
        <v>2.76E-2</v>
      </c>
      <c r="E6005" s="4">
        <f>VLOOKUP(A6005,[1]gold!A6040:C16863,2,FALSE)</f>
        <v>112340.44</v>
      </c>
    </row>
    <row r="6006" spans="1:5" x14ac:dyDescent="0.35">
      <c r="A6006" s="3">
        <v>43875</v>
      </c>
      <c r="B6006" s="2">
        <v>5.3999999999999999E-2</v>
      </c>
      <c r="C6006" s="2">
        <v>3.5900000000000001E-2</v>
      </c>
      <c r="D6006" s="2">
        <v>2.76E-2</v>
      </c>
      <c r="E6006" s="4">
        <f>VLOOKUP(A6006,[1]gold!A6041:C16864,2,FALSE)</f>
        <v>112850.75</v>
      </c>
    </row>
    <row r="6007" spans="1:5" x14ac:dyDescent="0.35">
      <c r="A6007" s="3">
        <v>43878</v>
      </c>
      <c r="B6007" s="2">
        <v>5.3999999999999999E-2</v>
      </c>
      <c r="C6007" s="2">
        <v>3.5900000000000001E-2</v>
      </c>
      <c r="D6007" s="2">
        <v>2.76E-2</v>
      </c>
      <c r="E6007" s="4">
        <f>VLOOKUP(A6007,[1]gold!A6042:C16865,2,FALSE)</f>
        <v>112701.16</v>
      </c>
    </row>
    <row r="6008" spans="1:5" x14ac:dyDescent="0.35">
      <c r="A6008" s="3">
        <v>43879</v>
      </c>
      <c r="B6008" s="2">
        <v>5.3999999999999999E-2</v>
      </c>
      <c r="C6008" s="2">
        <v>3.5900000000000001E-2</v>
      </c>
      <c r="D6008" s="2">
        <v>2.76E-2</v>
      </c>
      <c r="E6008" s="4">
        <f>VLOOKUP(A6008,[1]gold!A6043:C16866,2,FALSE)</f>
        <v>113761.71</v>
      </c>
    </row>
    <row r="6009" spans="1:5" x14ac:dyDescent="0.35">
      <c r="A6009" s="3">
        <v>43880</v>
      </c>
      <c r="B6009" s="2">
        <v>5.3999999999999999E-2</v>
      </c>
      <c r="C6009" s="2">
        <v>3.5900000000000001E-2</v>
      </c>
      <c r="D6009" s="2">
        <v>2.76E-2</v>
      </c>
      <c r="E6009" s="4">
        <f>VLOOKUP(A6009,[1]gold!A6044:C16867,2,FALSE)</f>
        <v>114788.52</v>
      </c>
    </row>
    <row r="6010" spans="1:5" x14ac:dyDescent="0.35">
      <c r="A6010" s="3">
        <v>43881</v>
      </c>
      <c r="B6010" s="2">
        <v>5.3999999999999999E-2</v>
      </c>
      <c r="C6010" s="2">
        <v>3.5900000000000001E-2</v>
      </c>
      <c r="D6010" s="2">
        <v>2.76E-2</v>
      </c>
      <c r="E6010" s="4">
        <f>VLOOKUP(A6010,[1]gold!A6045:C16868,2,FALSE)</f>
        <v>115989.21</v>
      </c>
    </row>
    <row r="6011" spans="1:5" x14ac:dyDescent="0.35">
      <c r="A6011" s="3">
        <v>43885</v>
      </c>
      <c r="B6011" s="2">
        <v>5.3999999999999999E-2</v>
      </c>
      <c r="C6011" s="2">
        <v>3.5900000000000001E-2</v>
      </c>
      <c r="D6011" s="2">
        <v>2.76E-2</v>
      </c>
      <c r="E6011" s="4">
        <f>VLOOKUP(A6011,[1]gold!A6046:C16869,2,FALSE)</f>
        <v>120360.88</v>
      </c>
    </row>
    <row r="6012" spans="1:5" x14ac:dyDescent="0.35">
      <c r="A6012" s="3">
        <v>43886</v>
      </c>
      <c r="B6012" s="2">
        <v>5.3999999999999999E-2</v>
      </c>
      <c r="C6012" s="2">
        <v>3.5900000000000001E-2</v>
      </c>
      <c r="D6012" s="2">
        <v>2.76E-2</v>
      </c>
      <c r="E6012" s="4">
        <f>VLOOKUP(A6012,[1]gold!A6047:C16870,2,FALSE)</f>
        <v>118624.63</v>
      </c>
    </row>
    <row r="6013" spans="1:5" x14ac:dyDescent="0.35">
      <c r="A6013" s="3">
        <v>43887</v>
      </c>
      <c r="B6013" s="2">
        <v>5.3999999999999999E-2</v>
      </c>
      <c r="C6013" s="2">
        <v>3.5900000000000001E-2</v>
      </c>
      <c r="D6013" s="2">
        <v>2.76E-2</v>
      </c>
      <c r="E6013" s="4">
        <f>VLOOKUP(A6013,[1]gold!A6048:C16871,2,FALSE)</f>
        <v>117158.98</v>
      </c>
    </row>
    <row r="6014" spans="1:5" x14ac:dyDescent="0.35">
      <c r="A6014" s="3">
        <v>43888</v>
      </c>
      <c r="B6014" s="2">
        <v>5.3999999999999999E-2</v>
      </c>
      <c r="C6014" s="2">
        <v>3.5900000000000001E-2</v>
      </c>
      <c r="D6014" s="2">
        <v>2.76E-2</v>
      </c>
      <c r="E6014" s="4">
        <f>VLOOKUP(A6014,[1]gold!A6049:C16872,2,FALSE)</f>
        <v>118243.96</v>
      </c>
    </row>
    <row r="6015" spans="1:5" x14ac:dyDescent="0.35">
      <c r="A6015" s="3">
        <v>43889</v>
      </c>
      <c r="B6015" s="2">
        <v>5.3999999999999999E-2</v>
      </c>
      <c r="C6015" s="2">
        <v>3.5900000000000001E-2</v>
      </c>
      <c r="D6015" s="2">
        <v>2.76E-2</v>
      </c>
      <c r="E6015" s="4">
        <f>VLOOKUP(A6015,[1]gold!A6050:C16873,2,FALSE)</f>
        <v>116178.85</v>
      </c>
    </row>
    <row r="6016" spans="1:5" x14ac:dyDescent="0.35">
      <c r="A6016" s="3">
        <v>43892</v>
      </c>
      <c r="B6016" s="2">
        <v>5.3999999999999999E-2</v>
      </c>
      <c r="C6016" s="2">
        <v>3.5900000000000001E-2</v>
      </c>
      <c r="D6016" s="2">
        <v>2.76E-2</v>
      </c>
      <c r="E6016" s="4">
        <f>VLOOKUP(A6016,[1]gold!A6051:C16874,2,FALSE)</f>
        <v>116326.54</v>
      </c>
    </row>
    <row r="6017" spans="1:5" x14ac:dyDescent="0.35">
      <c r="A6017" s="3">
        <v>43893</v>
      </c>
      <c r="B6017" s="2">
        <v>5.3999999999999999E-2</v>
      </c>
      <c r="C6017" s="2">
        <v>3.5900000000000001E-2</v>
      </c>
      <c r="D6017" s="2">
        <v>2.76E-2</v>
      </c>
      <c r="E6017" s="4">
        <f>VLOOKUP(A6017,[1]gold!A6052:C16875,2,FALSE)</f>
        <v>118412.11</v>
      </c>
    </row>
    <row r="6018" spans="1:5" x14ac:dyDescent="0.35">
      <c r="A6018" s="3">
        <v>43894</v>
      </c>
      <c r="B6018" s="2">
        <v>5.3999999999999999E-2</v>
      </c>
      <c r="C6018" s="2">
        <v>3.5900000000000001E-2</v>
      </c>
      <c r="D6018" s="2">
        <v>2.76E-2</v>
      </c>
      <c r="E6018" s="4">
        <f>VLOOKUP(A6018,[1]gold!A6053:C16876,2,FALSE)</f>
        <v>120224.48</v>
      </c>
    </row>
    <row r="6019" spans="1:5" x14ac:dyDescent="0.35">
      <c r="A6019" s="3">
        <v>43895</v>
      </c>
      <c r="B6019" s="2">
        <v>5.3999999999999999E-2</v>
      </c>
      <c r="C6019" s="2">
        <v>3.5900000000000001E-2</v>
      </c>
      <c r="D6019" s="2">
        <v>2.76E-2</v>
      </c>
      <c r="E6019" s="4">
        <f>VLOOKUP(A6019,[1]gold!A6054:C16877,2,FALSE)</f>
        <v>121661.13</v>
      </c>
    </row>
    <row r="6020" spans="1:5" x14ac:dyDescent="0.35">
      <c r="A6020" s="3">
        <v>43896</v>
      </c>
      <c r="B6020" s="2">
        <v>5.3999999999999999E-2</v>
      </c>
      <c r="C6020" s="2">
        <v>3.5900000000000001E-2</v>
      </c>
      <c r="D6020" s="2">
        <v>2.76E-2</v>
      </c>
      <c r="E6020" s="4">
        <f>VLOOKUP(A6020,[1]gold!A6055:C16878,2,FALSE)</f>
        <v>124190.22</v>
      </c>
    </row>
    <row r="6021" spans="1:5" x14ac:dyDescent="0.35">
      <c r="A6021" s="3">
        <v>43899</v>
      </c>
      <c r="B6021" s="2">
        <v>5.3999999999999999E-2</v>
      </c>
      <c r="C6021" s="2">
        <v>3.5900000000000001E-2</v>
      </c>
      <c r="D6021" s="2">
        <v>2.76E-2</v>
      </c>
      <c r="E6021" s="4">
        <f>VLOOKUP(A6021,[1]gold!A6056:C16879,2,FALSE)</f>
        <v>123911.33</v>
      </c>
    </row>
    <row r="6022" spans="1:5" x14ac:dyDescent="0.35">
      <c r="A6022" s="3">
        <v>43901</v>
      </c>
      <c r="B6022" s="2">
        <v>5.3999999999999999E-2</v>
      </c>
      <c r="C6022" s="2">
        <v>3.5900000000000001E-2</v>
      </c>
      <c r="D6022" s="2">
        <v>2.76E-2</v>
      </c>
      <c r="E6022" s="4">
        <f>VLOOKUP(A6022,[1]gold!A6057:C16880,2,FALSE)</f>
        <v>121778.01</v>
      </c>
    </row>
    <row r="6023" spans="1:5" x14ac:dyDescent="0.35">
      <c r="A6023" s="3">
        <v>43902</v>
      </c>
      <c r="B6023" s="2">
        <v>5.3999999999999999E-2</v>
      </c>
      <c r="C6023" s="2">
        <v>3.5900000000000001E-2</v>
      </c>
      <c r="D6023" s="2">
        <v>2.76E-2</v>
      </c>
      <c r="E6023" s="4">
        <f>VLOOKUP(A6023,[1]gold!A6058:C16881,2,FALSE)</f>
        <v>116573.42</v>
      </c>
    </row>
    <row r="6024" spans="1:5" x14ac:dyDescent="0.35">
      <c r="A6024" s="3">
        <v>43903</v>
      </c>
      <c r="B6024" s="2">
        <v>5.3999999999999999E-2</v>
      </c>
      <c r="C6024" s="2">
        <v>3.5900000000000001E-2</v>
      </c>
      <c r="D6024" s="2">
        <v>2.76E-2</v>
      </c>
      <c r="E6024" s="4">
        <f>VLOOKUP(A6024,[1]gold!A6059:C16882,2,FALSE)</f>
        <v>115510.47</v>
      </c>
    </row>
    <row r="6025" spans="1:5" x14ac:dyDescent="0.35">
      <c r="A6025" s="3">
        <v>43906</v>
      </c>
      <c r="B6025" s="2">
        <v>5.3999999999999999E-2</v>
      </c>
      <c r="C6025" s="2">
        <v>3.5900000000000001E-2</v>
      </c>
      <c r="D6025" s="2">
        <v>2.76E-2</v>
      </c>
      <c r="E6025" s="4">
        <f>VLOOKUP(A6025,[1]gold!A6060:C16883,2,FALSE)</f>
        <v>110494.3</v>
      </c>
    </row>
    <row r="6026" spans="1:5" x14ac:dyDescent="0.35">
      <c r="A6026" s="3">
        <v>43907</v>
      </c>
      <c r="B6026" s="2">
        <v>5.3999999999999999E-2</v>
      </c>
      <c r="C6026" s="2">
        <v>3.5900000000000001E-2</v>
      </c>
      <c r="D6026" s="2">
        <v>2.76E-2</v>
      </c>
      <c r="E6026" s="4">
        <f>VLOOKUP(A6026,[1]gold!A6061:C16884,2,FALSE)</f>
        <v>114064.77</v>
      </c>
    </row>
    <row r="6027" spans="1:5" x14ac:dyDescent="0.35">
      <c r="A6027" s="3">
        <v>43908</v>
      </c>
      <c r="B6027" s="2">
        <v>5.3999999999999999E-2</v>
      </c>
      <c r="C6027" s="2">
        <v>3.5900000000000001E-2</v>
      </c>
      <c r="D6027" s="2">
        <v>2.76E-2</v>
      </c>
      <c r="E6027" s="4">
        <f>VLOOKUP(A6027,[1]gold!A6062:C16885,2,FALSE)</f>
        <v>111254.45</v>
      </c>
    </row>
    <row r="6028" spans="1:5" x14ac:dyDescent="0.35">
      <c r="A6028" s="3">
        <v>43909</v>
      </c>
      <c r="B6028" s="2">
        <v>5.3999999999999999E-2</v>
      </c>
      <c r="C6028" s="2">
        <v>3.5900000000000001E-2</v>
      </c>
      <c r="D6028" s="2">
        <v>2.76E-2</v>
      </c>
      <c r="E6028" s="4">
        <f>VLOOKUP(A6028,[1]gold!A6063:C16886,2,FALSE)</f>
        <v>110550.33</v>
      </c>
    </row>
    <row r="6029" spans="1:5" x14ac:dyDescent="0.35">
      <c r="A6029" s="3">
        <v>43910</v>
      </c>
      <c r="B6029" s="2">
        <v>5.3999999999999999E-2</v>
      </c>
      <c r="C6029" s="2">
        <v>3.5900000000000001E-2</v>
      </c>
      <c r="D6029" s="2">
        <v>2.76E-2</v>
      </c>
      <c r="E6029" s="4">
        <f>VLOOKUP(A6029,[1]gold!A6064:C16887,2,FALSE)</f>
        <v>112367.67</v>
      </c>
    </row>
    <row r="6030" spans="1:5" x14ac:dyDescent="0.35">
      <c r="A6030" s="3">
        <v>43913</v>
      </c>
      <c r="B6030" s="2">
        <v>5.3999999999999999E-2</v>
      </c>
      <c r="C6030" s="2">
        <v>3.5900000000000001E-2</v>
      </c>
      <c r="D6030" s="2">
        <v>2.76E-2</v>
      </c>
      <c r="E6030" s="4">
        <f>VLOOKUP(A6030,[1]gold!A6065:C16888,2,FALSE)</f>
        <v>116878.04</v>
      </c>
    </row>
    <row r="6031" spans="1:5" x14ac:dyDescent="0.35">
      <c r="A6031" s="3">
        <v>43914</v>
      </c>
      <c r="B6031" s="2">
        <v>5.3999999999999999E-2</v>
      </c>
      <c r="C6031" s="2">
        <v>3.5900000000000001E-2</v>
      </c>
      <c r="D6031" s="2">
        <v>2.76E-2</v>
      </c>
      <c r="E6031" s="4">
        <f>VLOOKUP(A6031,[1]gold!A6066:C16889,2,FALSE)</f>
        <v>121876.42</v>
      </c>
    </row>
    <row r="6032" spans="1:5" x14ac:dyDescent="0.35">
      <c r="A6032" s="3">
        <v>43915</v>
      </c>
      <c r="B6032" s="2">
        <v>5.3999999999999999E-2</v>
      </c>
      <c r="C6032" s="2">
        <v>3.5900000000000001E-2</v>
      </c>
      <c r="D6032" s="2">
        <v>2.76E-2</v>
      </c>
      <c r="E6032" s="4">
        <f>VLOOKUP(A6032,[1]gold!A6067:C16890,2,FALSE)</f>
        <v>121853.64</v>
      </c>
    </row>
    <row r="6033" spans="1:5" x14ac:dyDescent="0.35">
      <c r="A6033" s="3">
        <v>43916</v>
      </c>
      <c r="B6033" s="2">
        <v>5.3999999999999999E-2</v>
      </c>
      <c r="C6033" s="2">
        <v>3.5900000000000001E-2</v>
      </c>
      <c r="D6033" s="2">
        <v>2.76E-2</v>
      </c>
      <c r="E6033" s="4">
        <f>VLOOKUP(A6033,[1]gold!A6068:C16891,2,FALSE)</f>
        <v>122855.21</v>
      </c>
    </row>
    <row r="6034" spans="1:5" x14ac:dyDescent="0.35">
      <c r="A6034" s="3">
        <v>43917</v>
      </c>
      <c r="B6034" s="11">
        <v>4.65E-2</v>
      </c>
      <c r="C6034" s="2">
        <v>3.5900000000000001E-2</v>
      </c>
      <c r="D6034" s="2">
        <v>2.76E-2</v>
      </c>
      <c r="E6034" s="4">
        <f>VLOOKUP(A6034,[1]gold!A6069:C16892,2,FALSE)</f>
        <v>121046.82</v>
      </c>
    </row>
    <row r="6035" spans="1:5" x14ac:dyDescent="0.35">
      <c r="A6035" s="3">
        <v>43920</v>
      </c>
      <c r="B6035" s="2">
        <v>4.65E-2</v>
      </c>
      <c r="C6035" s="2">
        <v>3.5900000000000001E-2</v>
      </c>
      <c r="D6035" s="2">
        <v>2.76E-2</v>
      </c>
      <c r="E6035" s="4">
        <f>VLOOKUP(A6035,[1]gold!A6070:C16893,2,FALSE)</f>
        <v>122375.84</v>
      </c>
    </row>
    <row r="6036" spans="1:5" x14ac:dyDescent="0.35">
      <c r="A6036" s="3">
        <v>43921</v>
      </c>
      <c r="B6036" s="2">
        <v>4.65E-2</v>
      </c>
      <c r="C6036" s="2">
        <v>3.5900000000000001E-2</v>
      </c>
      <c r="D6036" s="2">
        <v>2.76E-2</v>
      </c>
      <c r="E6036" s="4">
        <f>VLOOKUP(A6036,[1]gold!A6071:C16894,2,FALSE)</f>
        <v>121719.07</v>
      </c>
    </row>
    <row r="6037" spans="1:5" x14ac:dyDescent="0.35">
      <c r="A6037" s="3">
        <v>43922</v>
      </c>
      <c r="B6037" s="2">
        <v>4.65E-2</v>
      </c>
      <c r="C6037" s="2">
        <v>3.5900000000000001E-2</v>
      </c>
      <c r="D6037" s="2">
        <v>2.76E-2</v>
      </c>
      <c r="E6037" s="4">
        <f>VLOOKUP(A6037,[1]gold!A6072:C16895,2,FALSE)</f>
        <v>119267.97</v>
      </c>
    </row>
    <row r="6038" spans="1:5" x14ac:dyDescent="0.35">
      <c r="A6038" s="3">
        <v>43924</v>
      </c>
      <c r="B6038" s="2">
        <v>4.65E-2</v>
      </c>
      <c r="C6038" s="2">
        <v>3.5900000000000001E-2</v>
      </c>
      <c r="D6038" s="2">
        <v>2.76E-2</v>
      </c>
      <c r="E6038" s="4">
        <f>VLOOKUP(A6038,[1]gold!A6073:C16896,2,FALSE)</f>
        <v>122869.83</v>
      </c>
    </row>
    <row r="6039" spans="1:5" x14ac:dyDescent="0.35">
      <c r="A6039" s="3">
        <v>43928</v>
      </c>
      <c r="B6039" s="2">
        <v>4.65E-2</v>
      </c>
      <c r="C6039" s="2">
        <v>3.5900000000000001E-2</v>
      </c>
      <c r="D6039" s="2">
        <v>2.76E-2</v>
      </c>
      <c r="E6039" s="4">
        <f>VLOOKUP(A6039,[1]gold!A6074:C16897,2,FALSE)</f>
        <v>124732.79</v>
      </c>
    </row>
    <row r="6040" spans="1:5" x14ac:dyDescent="0.35">
      <c r="A6040" s="3">
        <v>43929</v>
      </c>
      <c r="B6040" s="2">
        <v>4.65E-2</v>
      </c>
      <c r="C6040" s="2">
        <v>3.5900000000000001E-2</v>
      </c>
      <c r="D6040" s="2">
        <v>2.76E-2</v>
      </c>
      <c r="E6040" s="4">
        <f>VLOOKUP(A6040,[1]gold!A6075:C16898,2,FALSE)</f>
        <v>125784.83</v>
      </c>
    </row>
    <row r="6041" spans="1:5" x14ac:dyDescent="0.35">
      <c r="A6041" s="3">
        <v>43930</v>
      </c>
      <c r="B6041" s="2">
        <v>4.65E-2</v>
      </c>
      <c r="C6041" s="2">
        <v>3.5900000000000001E-2</v>
      </c>
      <c r="D6041" s="2">
        <v>2.76E-2</v>
      </c>
      <c r="E6041" s="4">
        <f>VLOOKUP(A6041,[1]gold!A6076:C16899,2,FALSE)</f>
        <v>128220.98</v>
      </c>
    </row>
    <row r="6042" spans="1:5" x14ac:dyDescent="0.35">
      <c r="A6042" s="3">
        <v>43934</v>
      </c>
      <c r="B6042" s="2">
        <v>4.65E-2</v>
      </c>
      <c r="C6042" s="2">
        <v>3.5900000000000001E-2</v>
      </c>
      <c r="D6042" s="2">
        <v>2.76E-2</v>
      </c>
      <c r="E6042" s="4">
        <f>VLOOKUP(A6042,[1]gold!A6077:C16900,2,FALSE)</f>
        <v>128191.56</v>
      </c>
    </row>
    <row r="6043" spans="1:5" x14ac:dyDescent="0.35">
      <c r="A6043" s="3">
        <v>43936</v>
      </c>
      <c r="B6043" s="2">
        <v>4.65E-2</v>
      </c>
      <c r="C6043" s="2">
        <v>3.5900000000000001E-2</v>
      </c>
      <c r="D6043" s="2">
        <v>2.76E-2</v>
      </c>
      <c r="E6043" s="4">
        <f>VLOOKUP(A6043,[1]gold!A6078:C16901,2,FALSE)</f>
        <v>131369.29999999999</v>
      </c>
    </row>
    <row r="6044" spans="1:5" x14ac:dyDescent="0.35">
      <c r="A6044" s="3">
        <v>43937</v>
      </c>
      <c r="B6044" s="2">
        <v>4.65E-2</v>
      </c>
      <c r="C6044" s="2">
        <v>3.5900000000000001E-2</v>
      </c>
      <c r="D6044" s="2">
        <v>2.76E-2</v>
      </c>
      <c r="E6044" s="4">
        <f>VLOOKUP(A6044,[1]gold!A6079:C16902,2,FALSE)</f>
        <v>132929.37</v>
      </c>
    </row>
    <row r="6045" spans="1:5" x14ac:dyDescent="0.35">
      <c r="A6045" s="3">
        <v>43938</v>
      </c>
      <c r="B6045" s="2">
        <v>4.65E-2</v>
      </c>
      <c r="C6045" s="2">
        <v>3.5900000000000001E-2</v>
      </c>
      <c r="D6045" s="2">
        <v>2.76E-2</v>
      </c>
      <c r="E6045" s="4">
        <f>VLOOKUP(A6045,[1]gold!A6080:C16903,2,FALSE)</f>
        <v>129262.16</v>
      </c>
    </row>
    <row r="6046" spans="1:5" x14ac:dyDescent="0.35">
      <c r="A6046" s="3">
        <v>43941</v>
      </c>
      <c r="B6046" s="2">
        <v>4.65E-2</v>
      </c>
      <c r="C6046" s="2">
        <v>3.5900000000000001E-2</v>
      </c>
      <c r="D6046" s="2">
        <v>2.76E-2</v>
      </c>
      <c r="E6046" s="4">
        <f>VLOOKUP(A6046,[1]gold!A6081:C16904,2,FALSE)</f>
        <v>129053.32</v>
      </c>
    </row>
    <row r="6047" spans="1:5" x14ac:dyDescent="0.35">
      <c r="A6047" s="3">
        <v>43942</v>
      </c>
      <c r="B6047" s="2">
        <v>4.65E-2</v>
      </c>
      <c r="C6047" s="2">
        <v>3.5900000000000001E-2</v>
      </c>
      <c r="D6047" s="2">
        <v>2.76E-2</v>
      </c>
      <c r="E6047" s="4">
        <f>VLOOKUP(A6047,[1]gold!A6082:C16905,2,FALSE)</f>
        <v>129240.33</v>
      </c>
    </row>
    <row r="6048" spans="1:5" x14ac:dyDescent="0.35">
      <c r="A6048" s="3">
        <v>43943</v>
      </c>
      <c r="B6048" s="2">
        <v>4.65E-2</v>
      </c>
      <c r="C6048" s="2">
        <v>3.5900000000000001E-2</v>
      </c>
      <c r="D6048" s="2">
        <v>2.76E-2</v>
      </c>
      <c r="E6048" s="4">
        <f>VLOOKUP(A6048,[1]gold!A6083:C16906,2,FALSE)</f>
        <v>131169.25</v>
      </c>
    </row>
    <row r="6049" spans="1:5" x14ac:dyDescent="0.35">
      <c r="A6049" s="3">
        <v>43944</v>
      </c>
      <c r="B6049" s="2">
        <v>4.65E-2</v>
      </c>
      <c r="C6049" s="2">
        <v>3.5900000000000001E-2</v>
      </c>
      <c r="D6049" s="2">
        <v>2.76E-2</v>
      </c>
      <c r="E6049" s="4">
        <f>VLOOKUP(A6049,[1]gold!A6084:C16907,2,FALSE)</f>
        <v>132063.51999999999</v>
      </c>
    </row>
    <row r="6050" spans="1:5" x14ac:dyDescent="0.35">
      <c r="A6050" s="3">
        <v>43945</v>
      </c>
      <c r="B6050" s="2">
        <v>4.65E-2</v>
      </c>
      <c r="C6050" s="2">
        <v>3.5900000000000001E-2</v>
      </c>
      <c r="D6050" s="2">
        <v>2.76E-2</v>
      </c>
      <c r="E6050" s="4">
        <f>VLOOKUP(A6050,[1]gold!A6085:C16908,2,FALSE)</f>
        <v>131189.13</v>
      </c>
    </row>
    <row r="6051" spans="1:5" x14ac:dyDescent="0.35">
      <c r="A6051" s="3">
        <v>43948</v>
      </c>
      <c r="B6051" s="2">
        <v>4.65E-2</v>
      </c>
      <c r="C6051" s="2">
        <v>3.5900000000000001E-2</v>
      </c>
      <c r="D6051" s="2">
        <v>2.76E-2</v>
      </c>
      <c r="E6051" s="4">
        <f>VLOOKUP(A6051,[1]gold!A6086:C16909,2,FALSE)</f>
        <v>130760.64</v>
      </c>
    </row>
    <row r="6052" spans="1:5" x14ac:dyDescent="0.35">
      <c r="A6052" s="3">
        <v>43949</v>
      </c>
      <c r="B6052" s="2">
        <v>4.65E-2</v>
      </c>
      <c r="C6052" s="2">
        <v>3.5900000000000001E-2</v>
      </c>
      <c r="D6052" s="2">
        <v>2.76E-2</v>
      </c>
      <c r="E6052" s="4">
        <f>VLOOKUP(A6052,[1]gold!A6087:C16910,2,FALSE)</f>
        <v>128874.97</v>
      </c>
    </row>
    <row r="6053" spans="1:5" x14ac:dyDescent="0.35">
      <c r="A6053" s="3">
        <v>43950</v>
      </c>
      <c r="B6053" s="2">
        <v>4.65E-2</v>
      </c>
      <c r="C6053" s="2">
        <v>3.5900000000000001E-2</v>
      </c>
      <c r="D6053" s="2">
        <v>2.76E-2</v>
      </c>
      <c r="E6053" s="4">
        <f>VLOOKUP(A6053,[1]gold!A6088:C16911,2,FALSE)</f>
        <v>128907.42</v>
      </c>
    </row>
    <row r="6054" spans="1:5" x14ac:dyDescent="0.35">
      <c r="A6054" s="3">
        <v>43951</v>
      </c>
      <c r="B6054" s="2">
        <v>4.65E-2</v>
      </c>
      <c r="C6054" s="2">
        <v>3.5900000000000001E-2</v>
      </c>
      <c r="D6054" s="2">
        <v>2.76E-2</v>
      </c>
      <c r="E6054" s="4">
        <f>VLOOKUP(A6054,[1]gold!A6089:C16912,2,FALSE)</f>
        <v>127868.01</v>
      </c>
    </row>
    <row r="6055" spans="1:5" x14ac:dyDescent="0.35">
      <c r="A6055" s="3">
        <v>43955</v>
      </c>
      <c r="B6055" s="2">
        <v>4.65E-2</v>
      </c>
      <c r="C6055" s="2">
        <v>3.5900000000000001E-2</v>
      </c>
      <c r="D6055" s="2">
        <v>2.76E-2</v>
      </c>
      <c r="E6055" s="4">
        <f>VLOOKUP(A6055,[1]gold!A6090:C16913,2,FALSE)</f>
        <v>129409.91</v>
      </c>
    </row>
    <row r="6056" spans="1:5" x14ac:dyDescent="0.35">
      <c r="A6056" s="3">
        <v>43956</v>
      </c>
      <c r="B6056" s="2">
        <v>4.65E-2</v>
      </c>
      <c r="C6056" s="2">
        <v>3.5900000000000001E-2</v>
      </c>
      <c r="D6056" s="2">
        <v>2.76E-2</v>
      </c>
      <c r="E6056" s="4">
        <f>VLOOKUP(A6056,[1]gold!A6091:C16914,2,FALSE)</f>
        <v>128543.33</v>
      </c>
    </row>
    <row r="6057" spans="1:5" x14ac:dyDescent="0.35">
      <c r="A6057" s="3">
        <v>43957</v>
      </c>
      <c r="B6057" s="2">
        <v>4.65E-2</v>
      </c>
      <c r="C6057" s="2">
        <v>3.5900000000000001E-2</v>
      </c>
      <c r="D6057" s="2">
        <v>2.76E-2</v>
      </c>
      <c r="E6057" s="4">
        <f>VLOOKUP(A6057,[1]gold!A6092:C16915,2,FALSE)</f>
        <v>128152.26</v>
      </c>
    </row>
    <row r="6058" spans="1:5" x14ac:dyDescent="0.35">
      <c r="A6058" s="3">
        <v>43958</v>
      </c>
      <c r="B6058" s="2">
        <v>4.65E-2</v>
      </c>
      <c r="C6058" s="2">
        <v>3.5900000000000001E-2</v>
      </c>
      <c r="D6058" s="2">
        <v>2.76E-2</v>
      </c>
      <c r="E6058" s="4">
        <f>VLOOKUP(A6058,[1]gold!A6093:C16916,2,FALSE)</f>
        <v>129103.09</v>
      </c>
    </row>
    <row r="6059" spans="1:5" x14ac:dyDescent="0.35">
      <c r="A6059" s="3">
        <v>43959</v>
      </c>
      <c r="B6059" s="2">
        <v>4.65E-2</v>
      </c>
      <c r="C6059" s="2">
        <v>3.5900000000000001E-2</v>
      </c>
      <c r="D6059" s="2">
        <v>2.76E-2</v>
      </c>
      <c r="E6059" s="4">
        <f>VLOOKUP(A6059,[1]gold!A6094:C16917,2,FALSE)</f>
        <v>128745.25</v>
      </c>
    </row>
    <row r="6060" spans="1:5" x14ac:dyDescent="0.35">
      <c r="A6060" s="3">
        <v>43962</v>
      </c>
      <c r="B6060" s="2">
        <v>4.65E-2</v>
      </c>
      <c r="C6060" s="2">
        <v>3.5900000000000001E-2</v>
      </c>
      <c r="D6060" s="2">
        <v>2.76E-2</v>
      </c>
      <c r="E6060" s="4">
        <f>VLOOKUP(A6060,[1]gold!A6095:C16918,2,FALSE)</f>
        <v>128960.99</v>
      </c>
    </row>
    <row r="6061" spans="1:5" x14ac:dyDescent="0.35">
      <c r="A6061" s="3">
        <v>43963</v>
      </c>
      <c r="B6061" s="2">
        <v>4.65E-2</v>
      </c>
      <c r="C6061" s="2">
        <v>3.5900000000000001E-2</v>
      </c>
      <c r="D6061" s="2">
        <v>2.76E-2</v>
      </c>
      <c r="E6061" s="4">
        <f>VLOOKUP(A6061,[1]gold!A6096:C16919,2,FALSE)</f>
        <v>128556.73</v>
      </c>
    </row>
    <row r="6062" spans="1:5" x14ac:dyDescent="0.35">
      <c r="A6062" s="3">
        <v>43964</v>
      </c>
      <c r="B6062" s="2">
        <v>4.65E-2</v>
      </c>
      <c r="C6062" s="2">
        <v>3.5900000000000001E-2</v>
      </c>
      <c r="D6062" s="2">
        <v>2.76E-2</v>
      </c>
      <c r="E6062" s="4">
        <f>VLOOKUP(A6062,[1]gold!A6097:C16920,2,FALSE)</f>
        <v>128924.39</v>
      </c>
    </row>
    <row r="6063" spans="1:5" x14ac:dyDescent="0.35">
      <c r="A6063" s="3">
        <v>43965</v>
      </c>
      <c r="B6063" s="2">
        <v>4.65E-2</v>
      </c>
      <c r="C6063" s="2">
        <v>3.5900000000000001E-2</v>
      </c>
      <c r="D6063" s="2">
        <v>2.76E-2</v>
      </c>
      <c r="E6063" s="4">
        <f>VLOOKUP(A6063,[1]gold!A6098:C16921,2,FALSE)</f>
        <v>130852.7</v>
      </c>
    </row>
    <row r="6064" spans="1:5" x14ac:dyDescent="0.35">
      <c r="A6064" s="3">
        <v>43966</v>
      </c>
      <c r="B6064" s="2">
        <v>4.65E-2</v>
      </c>
      <c r="C6064" s="2">
        <v>3.5900000000000001E-2</v>
      </c>
      <c r="D6064" s="2">
        <v>2.76E-2</v>
      </c>
      <c r="E6064" s="4">
        <f>VLOOKUP(A6064,[1]gold!A6099:C16922,2,FALSE)</f>
        <v>131137.19</v>
      </c>
    </row>
    <row r="6065" spans="1:5" x14ac:dyDescent="0.35">
      <c r="A6065" s="3">
        <v>43969</v>
      </c>
      <c r="B6065" s="2">
        <v>4.65E-2</v>
      </c>
      <c r="C6065" s="2">
        <v>3.5900000000000001E-2</v>
      </c>
      <c r="D6065" s="2">
        <v>2.76E-2</v>
      </c>
      <c r="E6065" s="4">
        <f>VLOOKUP(A6065,[1]gold!A6100:C16923,2,FALSE)</f>
        <v>131691.91</v>
      </c>
    </row>
    <row r="6066" spans="1:5" x14ac:dyDescent="0.35">
      <c r="A6066" s="3">
        <v>43970</v>
      </c>
      <c r="B6066" s="2">
        <v>4.65E-2</v>
      </c>
      <c r="C6066" s="2">
        <v>3.5900000000000001E-2</v>
      </c>
      <c r="D6066" s="2">
        <v>2.76E-2</v>
      </c>
      <c r="E6066" s="4">
        <f>VLOOKUP(A6066,[1]gold!A6101:C16924,2,FALSE)</f>
        <v>131466.17000000001</v>
      </c>
    </row>
    <row r="6067" spans="1:5" x14ac:dyDescent="0.35">
      <c r="A6067" s="3">
        <v>43971</v>
      </c>
      <c r="B6067" s="2">
        <v>4.65E-2</v>
      </c>
      <c r="C6067" s="2">
        <v>3.5900000000000001E-2</v>
      </c>
      <c r="D6067" s="2">
        <v>2.76E-2</v>
      </c>
      <c r="E6067" s="4">
        <f>VLOOKUP(A6067,[1]gold!A6102:C16925,2,FALSE)</f>
        <v>132525.51999999999</v>
      </c>
    </row>
    <row r="6068" spans="1:5" x14ac:dyDescent="0.35">
      <c r="A6068" s="3">
        <v>43972</v>
      </c>
      <c r="B6068" s="2">
        <v>4.65E-2</v>
      </c>
      <c r="C6068" s="2">
        <v>3.5900000000000001E-2</v>
      </c>
      <c r="D6068" s="2">
        <v>2.76E-2</v>
      </c>
      <c r="E6068" s="4">
        <f>VLOOKUP(A6068,[1]gold!A6103:C16926,2,FALSE)</f>
        <v>130428.32</v>
      </c>
    </row>
    <row r="6069" spans="1:5" x14ac:dyDescent="0.35">
      <c r="A6069" s="3">
        <v>43973</v>
      </c>
      <c r="B6069" s="2">
        <v>4.65E-2</v>
      </c>
      <c r="C6069" s="2">
        <v>3.5900000000000001E-2</v>
      </c>
      <c r="D6069" s="2">
        <v>2.76E-2</v>
      </c>
      <c r="E6069" s="4">
        <f>VLOOKUP(A6069,[1]gold!A6104:C16927,2,FALSE)</f>
        <v>131671.79999999999</v>
      </c>
    </row>
    <row r="6070" spans="1:5" x14ac:dyDescent="0.35">
      <c r="A6070" s="3">
        <v>43977</v>
      </c>
      <c r="B6070" s="2">
        <v>4.65E-2</v>
      </c>
      <c r="C6070" s="2">
        <v>3.5900000000000001E-2</v>
      </c>
      <c r="D6070" s="2">
        <v>2.76E-2</v>
      </c>
      <c r="E6070" s="4">
        <f>VLOOKUP(A6070,[1]gold!A6105:C16928,2,FALSE)</f>
        <v>130154.12</v>
      </c>
    </row>
    <row r="6071" spans="1:5" x14ac:dyDescent="0.35">
      <c r="A6071" s="3">
        <v>43978</v>
      </c>
      <c r="B6071" s="2">
        <v>4.65E-2</v>
      </c>
      <c r="C6071" s="2">
        <v>3.5900000000000001E-2</v>
      </c>
      <c r="D6071" s="2">
        <v>2.76E-2</v>
      </c>
      <c r="E6071" s="4">
        <f>VLOOKUP(A6071,[1]gold!A6106:C16929,2,FALSE)</f>
        <v>128304.52</v>
      </c>
    </row>
    <row r="6072" spans="1:5" x14ac:dyDescent="0.35">
      <c r="A6072" s="3">
        <v>43979</v>
      </c>
      <c r="B6072" s="2">
        <v>4.65E-2</v>
      </c>
      <c r="C6072" s="2">
        <v>3.5900000000000001E-2</v>
      </c>
      <c r="D6072" s="2">
        <v>2.76E-2</v>
      </c>
      <c r="E6072" s="4">
        <f>VLOOKUP(A6072,[1]gold!A6107:C16930,2,FALSE)</f>
        <v>130094.67</v>
      </c>
    </row>
    <row r="6073" spans="1:5" x14ac:dyDescent="0.35">
      <c r="A6073" s="3">
        <v>43980</v>
      </c>
      <c r="B6073" s="11">
        <v>4.2500000000000003E-2</v>
      </c>
      <c r="C6073" s="2">
        <v>3.5900000000000001E-2</v>
      </c>
      <c r="D6073" s="2">
        <v>2.76E-2</v>
      </c>
      <c r="E6073" s="4">
        <f>VLOOKUP(A6073,[1]gold!A6108:C16931,2,FALSE)</f>
        <v>130717.82</v>
      </c>
    </row>
    <row r="6074" spans="1:5" x14ac:dyDescent="0.35">
      <c r="A6074" s="3">
        <v>43983</v>
      </c>
      <c r="B6074" s="2">
        <v>4.2500000000000003E-2</v>
      </c>
      <c r="C6074" s="2">
        <v>3.5900000000000001E-2</v>
      </c>
      <c r="D6074" s="2">
        <v>2.76E-2</v>
      </c>
      <c r="E6074" s="4">
        <f>VLOOKUP(A6074,[1]gold!A6109:C16932,2,FALSE)</f>
        <v>130738.18</v>
      </c>
    </row>
    <row r="6075" spans="1:5" x14ac:dyDescent="0.35">
      <c r="A6075" s="3">
        <v>43984</v>
      </c>
      <c r="B6075" s="2">
        <v>4.2500000000000003E-2</v>
      </c>
      <c r="C6075" s="2">
        <v>3.5900000000000001E-2</v>
      </c>
      <c r="D6075" s="2">
        <v>2.76E-2</v>
      </c>
      <c r="E6075" s="4">
        <f>VLOOKUP(A6075,[1]gold!A6110:C16933,2,FALSE)</f>
        <v>131292.78</v>
      </c>
    </row>
    <row r="6076" spans="1:5" x14ac:dyDescent="0.35">
      <c r="A6076" s="3">
        <v>43985</v>
      </c>
      <c r="B6076" s="2">
        <v>4.2500000000000003E-2</v>
      </c>
      <c r="C6076" s="2">
        <v>3.5900000000000001E-2</v>
      </c>
      <c r="D6076" s="2">
        <v>2.76E-2</v>
      </c>
      <c r="E6076" s="4">
        <f>VLOOKUP(A6076,[1]gold!A6111:C16934,2,FALSE)</f>
        <v>128702.77</v>
      </c>
    </row>
    <row r="6077" spans="1:5" x14ac:dyDescent="0.35">
      <c r="A6077" s="3">
        <v>43986</v>
      </c>
      <c r="B6077" s="2">
        <v>4.2500000000000003E-2</v>
      </c>
      <c r="C6077" s="2">
        <v>3.5900000000000001E-2</v>
      </c>
      <c r="D6077" s="2">
        <v>2.76E-2</v>
      </c>
      <c r="E6077" s="4">
        <f>VLOOKUP(A6077,[1]gold!A6112:C16935,2,FALSE)</f>
        <v>128485.53</v>
      </c>
    </row>
    <row r="6078" spans="1:5" x14ac:dyDescent="0.35">
      <c r="A6078" s="3">
        <v>43987</v>
      </c>
      <c r="B6078" s="2">
        <v>4.2500000000000003E-2</v>
      </c>
      <c r="C6078" s="2">
        <v>3.5900000000000001E-2</v>
      </c>
      <c r="D6078" s="2">
        <v>2.76E-2</v>
      </c>
      <c r="E6078" s="4">
        <f>VLOOKUP(A6078,[1]gold!A6113:C16936,2,FALSE)</f>
        <v>127241.47</v>
      </c>
    </row>
    <row r="6079" spans="1:5" x14ac:dyDescent="0.35">
      <c r="A6079" s="3">
        <v>43990</v>
      </c>
      <c r="B6079" s="2">
        <v>4.2500000000000003E-2</v>
      </c>
      <c r="C6079" s="2">
        <v>3.5900000000000001E-2</v>
      </c>
      <c r="D6079" s="2">
        <v>2.76E-2</v>
      </c>
      <c r="E6079" s="4">
        <f>VLOOKUP(A6079,[1]gold!A6114:C16937,2,FALSE)</f>
        <v>127678.49</v>
      </c>
    </row>
    <row r="6080" spans="1:5" x14ac:dyDescent="0.35">
      <c r="A6080" s="3">
        <v>43991</v>
      </c>
      <c r="B6080" s="2">
        <v>4.2500000000000003E-2</v>
      </c>
      <c r="C6080" s="2">
        <v>3.5900000000000001E-2</v>
      </c>
      <c r="D6080" s="2">
        <v>2.76E-2</v>
      </c>
      <c r="E6080" s="4">
        <f>VLOOKUP(A6080,[1]gold!A6115:C16938,2,FALSE)</f>
        <v>129566.31</v>
      </c>
    </row>
    <row r="6081" spans="1:5" x14ac:dyDescent="0.35">
      <c r="A6081" s="3">
        <v>43992</v>
      </c>
      <c r="B6081" s="2">
        <v>4.2500000000000003E-2</v>
      </c>
      <c r="C6081" s="2">
        <v>3.5900000000000001E-2</v>
      </c>
      <c r="D6081" s="2">
        <v>2.76E-2</v>
      </c>
      <c r="E6081" s="4">
        <f>VLOOKUP(A6081,[1]gold!A6116:C16939,2,FALSE)</f>
        <v>130182.68</v>
      </c>
    </row>
    <row r="6082" spans="1:5" x14ac:dyDescent="0.35">
      <c r="A6082" s="3">
        <v>43993</v>
      </c>
      <c r="B6082" s="2">
        <v>4.2500000000000003E-2</v>
      </c>
      <c r="C6082" s="2">
        <v>3.5900000000000001E-2</v>
      </c>
      <c r="D6082" s="2">
        <v>2.76E-2</v>
      </c>
      <c r="E6082" s="4">
        <f>VLOOKUP(A6082,[1]gold!A6117:C16940,2,FALSE)</f>
        <v>131744.13</v>
      </c>
    </row>
    <row r="6083" spans="1:5" x14ac:dyDescent="0.35">
      <c r="A6083" s="3">
        <v>43994</v>
      </c>
      <c r="B6083" s="2">
        <v>4.2500000000000003E-2</v>
      </c>
      <c r="C6083" s="2">
        <v>3.5900000000000001E-2</v>
      </c>
      <c r="D6083" s="2">
        <v>2.76E-2</v>
      </c>
      <c r="E6083" s="4">
        <f>VLOOKUP(A6083,[1]gold!A6118:C16941,2,FALSE)</f>
        <v>131490.29999999999</v>
      </c>
    </row>
    <row r="6084" spans="1:5" x14ac:dyDescent="0.35">
      <c r="A6084" s="3">
        <v>43997</v>
      </c>
      <c r="B6084" s="2">
        <v>4.2500000000000003E-2</v>
      </c>
      <c r="C6084" s="2">
        <v>3.5900000000000001E-2</v>
      </c>
      <c r="D6084" s="2">
        <v>2.76E-2</v>
      </c>
      <c r="E6084" s="4">
        <f>VLOOKUP(A6084,[1]gold!A6119:C16942,2,FALSE)</f>
        <v>130042.35</v>
      </c>
    </row>
    <row r="6085" spans="1:5" x14ac:dyDescent="0.35">
      <c r="A6085" s="3">
        <v>43998</v>
      </c>
      <c r="B6085" s="2">
        <v>4.2500000000000003E-2</v>
      </c>
      <c r="C6085" s="2">
        <v>3.5900000000000001E-2</v>
      </c>
      <c r="D6085" s="2">
        <v>2.76E-2</v>
      </c>
      <c r="E6085" s="4">
        <f>VLOOKUP(A6085,[1]gold!A6120:C16943,2,FALSE)</f>
        <v>131061.18</v>
      </c>
    </row>
    <row r="6086" spans="1:5" x14ac:dyDescent="0.35">
      <c r="A6086" s="3">
        <v>43999</v>
      </c>
      <c r="B6086" s="2">
        <v>4.2500000000000003E-2</v>
      </c>
      <c r="C6086" s="2">
        <v>3.5900000000000001E-2</v>
      </c>
      <c r="D6086" s="2">
        <v>2.76E-2</v>
      </c>
      <c r="E6086" s="4">
        <f>VLOOKUP(A6086,[1]gold!A6121:C16944,2,FALSE)</f>
        <v>131330.82</v>
      </c>
    </row>
    <row r="6087" spans="1:5" x14ac:dyDescent="0.35">
      <c r="A6087" s="3">
        <v>44000</v>
      </c>
      <c r="B6087" s="2">
        <v>4.2500000000000003E-2</v>
      </c>
      <c r="C6087" s="2">
        <v>3.5900000000000001E-2</v>
      </c>
      <c r="D6087" s="2">
        <v>2.76E-2</v>
      </c>
      <c r="E6087" s="4">
        <f>VLOOKUP(A6087,[1]gold!A6122:C16945,2,FALSE)</f>
        <v>130937.76</v>
      </c>
    </row>
    <row r="6088" spans="1:5" x14ac:dyDescent="0.35">
      <c r="A6088" s="3">
        <v>44001</v>
      </c>
      <c r="B6088" s="2">
        <v>4.2500000000000003E-2</v>
      </c>
      <c r="C6088" s="2">
        <v>3.5900000000000001E-2</v>
      </c>
      <c r="D6088" s="2">
        <v>2.76E-2</v>
      </c>
      <c r="E6088" s="4">
        <f>VLOOKUP(A6088,[1]gold!A6123:C16946,2,FALSE)</f>
        <v>132181.43</v>
      </c>
    </row>
    <row r="6089" spans="1:5" x14ac:dyDescent="0.35">
      <c r="A6089" s="3">
        <v>44004</v>
      </c>
      <c r="B6089" s="2">
        <v>4.2500000000000003E-2</v>
      </c>
      <c r="C6089" s="2">
        <v>3.5900000000000001E-2</v>
      </c>
      <c r="D6089" s="2">
        <v>2.76E-2</v>
      </c>
      <c r="E6089" s="4">
        <f>VLOOKUP(A6089,[1]gold!A6124:C16947,2,FALSE)</f>
        <v>133957.87</v>
      </c>
    </row>
    <row r="6090" spans="1:5" x14ac:dyDescent="0.35">
      <c r="A6090" s="3">
        <v>44005</v>
      </c>
      <c r="B6090" s="2">
        <v>4.2500000000000003E-2</v>
      </c>
      <c r="C6090" s="2">
        <v>3.5900000000000001E-2</v>
      </c>
      <c r="D6090" s="2">
        <v>2.76E-2</v>
      </c>
      <c r="E6090" s="4">
        <f>VLOOKUP(A6090,[1]gold!A6125:C16948,2,FALSE)</f>
        <v>133821.69</v>
      </c>
    </row>
    <row r="6091" spans="1:5" x14ac:dyDescent="0.35">
      <c r="A6091" s="3">
        <v>44006</v>
      </c>
      <c r="B6091" s="2">
        <v>4.2500000000000003E-2</v>
      </c>
      <c r="C6091" s="2">
        <v>3.5900000000000001E-2</v>
      </c>
      <c r="D6091" s="2">
        <v>2.76E-2</v>
      </c>
      <c r="E6091" s="4">
        <f>VLOOKUP(A6091,[1]gold!A6126:C16949,2,FALSE)</f>
        <v>133736.35999999999</v>
      </c>
    </row>
    <row r="6092" spans="1:5" x14ac:dyDescent="0.35">
      <c r="A6092" s="3">
        <v>44007</v>
      </c>
      <c r="B6092" s="2">
        <v>4.2500000000000003E-2</v>
      </c>
      <c r="C6092" s="2">
        <v>3.5900000000000001E-2</v>
      </c>
      <c r="D6092" s="2">
        <v>2.76E-2</v>
      </c>
      <c r="E6092" s="4">
        <f>VLOOKUP(A6092,[1]gold!A6127:C16950,2,FALSE)</f>
        <v>132904.98000000001</v>
      </c>
    </row>
    <row r="6093" spans="1:5" x14ac:dyDescent="0.35">
      <c r="A6093" s="3">
        <v>44008</v>
      </c>
      <c r="B6093" s="2">
        <v>4.2500000000000003E-2</v>
      </c>
      <c r="C6093" s="2">
        <v>3.5900000000000001E-2</v>
      </c>
      <c r="D6093" s="2">
        <v>2.76E-2</v>
      </c>
      <c r="E6093" s="4">
        <f>VLOOKUP(A6093,[1]gold!A6128:C16951,2,FALSE)</f>
        <v>132205.94</v>
      </c>
    </row>
    <row r="6094" spans="1:5" s="13" customFormat="1" x14ac:dyDescent="0.35">
      <c r="A6094" s="15">
        <v>44011</v>
      </c>
      <c r="B6094" s="14">
        <v>0.04</v>
      </c>
      <c r="C6094" s="2">
        <v>3.5900000000000001E-2</v>
      </c>
      <c r="D6094" s="2">
        <v>2.76E-2</v>
      </c>
      <c r="E6094" s="16">
        <v>133904.19</v>
      </c>
    </row>
    <row r="6095" spans="1:5" x14ac:dyDescent="0.35">
      <c r="A6095" s="3">
        <v>44012</v>
      </c>
      <c r="B6095" s="14">
        <v>0.04</v>
      </c>
      <c r="C6095" s="2">
        <v>3.5900000000000001E-2</v>
      </c>
      <c r="D6095" s="2">
        <v>2.76E-2</v>
      </c>
      <c r="E6095" s="16">
        <v>133498.19</v>
      </c>
    </row>
    <row r="6096" spans="1:5" x14ac:dyDescent="0.35">
      <c r="A6096" s="3">
        <v>44013</v>
      </c>
      <c r="B6096" s="14">
        <v>0.04</v>
      </c>
      <c r="C6096" s="1">
        <v>-7.0000000000000007E-2</v>
      </c>
      <c r="D6096" s="2">
        <v>6.7299999999999999E-2</v>
      </c>
      <c r="E6096" s="16">
        <v>133891.39000000001</v>
      </c>
    </row>
    <row r="6097" spans="1:5" x14ac:dyDescent="0.35">
      <c r="A6097" s="3">
        <v>44014</v>
      </c>
      <c r="B6097" s="14">
        <v>0.04</v>
      </c>
      <c r="C6097" s="1">
        <v>-7.0000000000000007E-2</v>
      </c>
      <c r="D6097" s="2">
        <v>6.7299999999999999E-2</v>
      </c>
      <c r="E6097" s="16">
        <v>133335.41</v>
      </c>
    </row>
    <row r="6098" spans="1:5" x14ac:dyDescent="0.35">
      <c r="A6098" s="3">
        <v>44015</v>
      </c>
      <c r="B6098" s="14">
        <v>0.04</v>
      </c>
      <c r="C6098" s="1">
        <v>-7.0000000000000007E-2</v>
      </c>
      <c r="D6098" s="2">
        <v>6.7299999999999999E-2</v>
      </c>
      <c r="E6098" s="16">
        <v>132324.81</v>
      </c>
    </row>
    <row r="6099" spans="1:5" x14ac:dyDescent="0.35">
      <c r="A6099" s="3">
        <v>44018</v>
      </c>
      <c r="B6099" s="14">
        <v>0.04</v>
      </c>
      <c r="C6099" s="1">
        <v>-7.0000000000000007E-2</v>
      </c>
      <c r="D6099" s="2">
        <v>6.7299999999999999E-2</v>
      </c>
      <c r="E6099" s="16">
        <v>133523.76</v>
      </c>
    </row>
    <row r="6100" spans="1:5" x14ac:dyDescent="0.35">
      <c r="A6100" s="3">
        <v>44019</v>
      </c>
      <c r="B6100" s="14">
        <v>0.04</v>
      </c>
      <c r="C6100" s="1">
        <v>-7.0000000000000007E-2</v>
      </c>
      <c r="D6100" s="2">
        <v>6.7299999999999999E-2</v>
      </c>
      <c r="E6100" s="16">
        <v>134095.45000000001</v>
      </c>
    </row>
    <row r="6101" spans="1:5" x14ac:dyDescent="0.35">
      <c r="A6101" s="3">
        <v>44020</v>
      </c>
      <c r="B6101" s="14">
        <v>0.04</v>
      </c>
      <c r="C6101" s="1">
        <v>-7.0000000000000007E-2</v>
      </c>
      <c r="D6101" s="2">
        <v>6.7299999999999999E-2</v>
      </c>
      <c r="E6101" s="16">
        <v>135864.20000000001</v>
      </c>
    </row>
    <row r="6102" spans="1:5" x14ac:dyDescent="0.35">
      <c r="A6102" s="3">
        <v>44021</v>
      </c>
      <c r="B6102" s="14">
        <v>0.04</v>
      </c>
      <c r="C6102" s="1">
        <v>-7.0000000000000007E-2</v>
      </c>
      <c r="D6102" s="2">
        <v>6.7299999999999999E-2</v>
      </c>
      <c r="E6102" s="16">
        <v>135904.16</v>
      </c>
    </row>
    <row r="6103" spans="1:5" x14ac:dyDescent="0.35">
      <c r="A6103" s="3">
        <v>44022</v>
      </c>
      <c r="B6103" s="14">
        <v>0.04</v>
      </c>
      <c r="C6103" s="1">
        <v>-7.0000000000000007E-2</v>
      </c>
      <c r="D6103" s="2">
        <v>6.7299999999999999E-2</v>
      </c>
      <c r="E6103" s="16">
        <v>135606.66</v>
      </c>
    </row>
    <row r="6104" spans="1:5" x14ac:dyDescent="0.35">
      <c r="A6104" s="3">
        <v>44025</v>
      </c>
      <c r="B6104" s="14">
        <v>0.04</v>
      </c>
      <c r="C6104" s="1">
        <v>-7.0000000000000007E-2</v>
      </c>
      <c r="D6104" s="2">
        <v>6.7299999999999999E-2</v>
      </c>
      <c r="E6104" s="16">
        <v>135919.47</v>
      </c>
    </row>
    <row r="6105" spans="1:5" x14ac:dyDescent="0.35">
      <c r="A6105" s="3">
        <v>44026</v>
      </c>
      <c r="B6105" s="14">
        <v>0.04</v>
      </c>
      <c r="C6105" s="1">
        <v>-7.0000000000000007E-2</v>
      </c>
      <c r="D6105" s="2">
        <v>6.7299999999999999E-2</v>
      </c>
      <c r="E6105" s="16">
        <v>135917.29999999999</v>
      </c>
    </row>
    <row r="6106" spans="1:5" x14ac:dyDescent="0.35">
      <c r="A6106" s="3">
        <v>44027</v>
      </c>
      <c r="B6106" s="14">
        <v>0.04</v>
      </c>
      <c r="C6106" s="1">
        <v>-7.0000000000000007E-2</v>
      </c>
      <c r="D6106" s="2">
        <v>6.7299999999999999E-2</v>
      </c>
      <c r="E6106" s="16">
        <v>135615.69</v>
      </c>
    </row>
    <row r="6107" spans="1:5" x14ac:dyDescent="0.35">
      <c r="A6107" s="3">
        <v>44028</v>
      </c>
      <c r="B6107" s="14">
        <v>0.04</v>
      </c>
      <c r="C6107" s="1">
        <v>-7.0000000000000007E-2</v>
      </c>
      <c r="D6107" s="2">
        <v>6.7299999999999999E-2</v>
      </c>
      <c r="E6107" s="16">
        <v>135911.92000000001</v>
      </c>
    </row>
    <row r="6108" spans="1:5" x14ac:dyDescent="0.35">
      <c r="A6108" s="3">
        <v>44029</v>
      </c>
      <c r="B6108" s="14">
        <v>0.04</v>
      </c>
      <c r="C6108" s="1">
        <v>-7.0000000000000007E-2</v>
      </c>
      <c r="D6108" s="2">
        <v>6.7299999999999999E-2</v>
      </c>
      <c r="E6108" s="16">
        <v>135591.93</v>
      </c>
    </row>
    <row r="6109" spans="1:5" x14ac:dyDescent="0.35">
      <c r="A6109" s="3">
        <v>44032</v>
      </c>
      <c r="B6109" s="14">
        <v>0.04</v>
      </c>
      <c r="C6109" s="1">
        <v>-7.0000000000000007E-2</v>
      </c>
      <c r="D6109" s="2">
        <v>6.7299999999999999E-2</v>
      </c>
      <c r="E6109" s="16">
        <v>136009.23000000001</v>
      </c>
    </row>
    <row r="6110" spans="1:5" x14ac:dyDescent="0.35">
      <c r="A6110" s="3">
        <v>44033</v>
      </c>
      <c r="B6110" s="14">
        <v>0.04</v>
      </c>
      <c r="C6110" s="1">
        <v>-7.0000000000000007E-2</v>
      </c>
      <c r="D6110" s="2">
        <v>6.7299999999999999E-2</v>
      </c>
      <c r="E6110" s="16">
        <v>137726.01</v>
      </c>
    </row>
    <row r="6111" spans="1:5" x14ac:dyDescent="0.35">
      <c r="A6111" s="3">
        <v>44034</v>
      </c>
      <c r="B6111" s="14">
        <v>0.04</v>
      </c>
      <c r="C6111" s="1">
        <v>-7.0000000000000007E-2</v>
      </c>
      <c r="D6111" s="2">
        <v>6.7299999999999999E-2</v>
      </c>
      <c r="E6111" s="16">
        <v>138478.48000000001</v>
      </c>
    </row>
    <row r="6112" spans="1:5" x14ac:dyDescent="0.35">
      <c r="A6112" s="3">
        <v>44035</v>
      </c>
      <c r="B6112" s="14">
        <v>0.04</v>
      </c>
      <c r="C6112" s="1">
        <v>-7.0000000000000007E-2</v>
      </c>
      <c r="D6112" s="2">
        <v>6.7299999999999999E-2</v>
      </c>
      <c r="E6112" s="16">
        <v>140421.70000000001</v>
      </c>
    </row>
    <row r="6113" spans="1:5" x14ac:dyDescent="0.35">
      <c r="A6113" s="3">
        <v>44036</v>
      </c>
      <c r="B6113" s="14">
        <v>0.04</v>
      </c>
      <c r="C6113" s="1">
        <v>-7.0000000000000007E-2</v>
      </c>
      <c r="D6113" s="2">
        <v>6.7299999999999999E-2</v>
      </c>
      <c r="E6113" s="16">
        <v>142343.67000000001</v>
      </c>
    </row>
    <row r="6114" spans="1:5" x14ac:dyDescent="0.35">
      <c r="A6114" s="3">
        <v>44039</v>
      </c>
      <c r="B6114" s="14">
        <v>0.04</v>
      </c>
      <c r="C6114" s="1">
        <v>-7.0000000000000007E-2</v>
      </c>
      <c r="D6114" s="2">
        <v>6.7299999999999999E-2</v>
      </c>
      <c r="E6114" s="16">
        <v>144936.45000000001</v>
      </c>
    </row>
    <row r="6115" spans="1:5" x14ac:dyDescent="0.35">
      <c r="A6115" s="3">
        <v>44040</v>
      </c>
      <c r="B6115" s="14">
        <v>0.04</v>
      </c>
      <c r="C6115" s="1">
        <v>-7.0000000000000007E-2</v>
      </c>
      <c r="D6115" s="2">
        <v>6.7299999999999999E-2</v>
      </c>
      <c r="E6115" s="16">
        <v>145271.51</v>
      </c>
    </row>
    <row r="6116" spans="1:5" x14ac:dyDescent="0.35">
      <c r="A6116" s="3">
        <v>44041</v>
      </c>
      <c r="B6116" s="14">
        <v>0.04</v>
      </c>
      <c r="C6116" s="1">
        <v>-7.0000000000000007E-2</v>
      </c>
      <c r="D6116" s="2">
        <v>6.7299999999999999E-2</v>
      </c>
      <c r="E6116" s="16">
        <v>145927.32</v>
      </c>
    </row>
    <row r="6117" spans="1:5" x14ac:dyDescent="0.35">
      <c r="A6117" s="3">
        <v>44042</v>
      </c>
      <c r="B6117" s="14">
        <v>0.04</v>
      </c>
      <c r="C6117" s="1">
        <v>-7.0000000000000007E-2</v>
      </c>
      <c r="D6117" s="2">
        <v>6.7299999999999999E-2</v>
      </c>
      <c r="E6117" s="16">
        <v>146534.98000000001</v>
      </c>
    </row>
    <row r="6118" spans="1:5" x14ac:dyDescent="0.35">
      <c r="A6118" s="3">
        <v>44043</v>
      </c>
      <c r="B6118" s="14">
        <v>0.04</v>
      </c>
      <c r="C6118" s="1">
        <v>-7.0000000000000007E-2</v>
      </c>
      <c r="D6118" s="2">
        <v>6.7299999999999999E-2</v>
      </c>
      <c r="E6118" s="16">
        <v>146999.07</v>
      </c>
    </row>
    <row r="6119" spans="1:5" x14ac:dyDescent="0.35">
      <c r="A6119" s="3">
        <v>44046</v>
      </c>
      <c r="B6119" s="14">
        <v>0.04</v>
      </c>
      <c r="C6119" s="1">
        <v>-7.0000000000000007E-2</v>
      </c>
      <c r="D6119" s="2">
        <v>6.6900000000000001E-2</v>
      </c>
      <c r="E6119" s="16">
        <v>146913.28</v>
      </c>
    </row>
    <row r="6120" spans="1:5" x14ac:dyDescent="0.35">
      <c r="A6120" s="3">
        <v>44047</v>
      </c>
      <c r="B6120" s="14">
        <v>0.04</v>
      </c>
      <c r="C6120" s="1">
        <v>-7.0000000000000007E-2</v>
      </c>
      <c r="D6120" s="2">
        <v>6.6900000000000001E-2</v>
      </c>
      <c r="E6120" s="16">
        <v>148426.54999999999</v>
      </c>
    </row>
    <row r="6121" spans="1:5" x14ac:dyDescent="0.35">
      <c r="A6121" s="3">
        <v>44048</v>
      </c>
      <c r="B6121" s="14">
        <v>0.04</v>
      </c>
      <c r="C6121" s="1">
        <v>-7.0000000000000007E-2</v>
      </c>
      <c r="D6121" s="2">
        <v>6.6900000000000001E-2</v>
      </c>
      <c r="E6121" s="16">
        <v>153493.48000000001</v>
      </c>
    </row>
    <row r="6122" spans="1:5" x14ac:dyDescent="0.35">
      <c r="A6122" s="3">
        <v>44049</v>
      </c>
      <c r="B6122" s="14">
        <v>0.04</v>
      </c>
      <c r="C6122" s="1">
        <v>-7.0000000000000007E-2</v>
      </c>
      <c r="D6122" s="2">
        <v>6.6900000000000001E-2</v>
      </c>
      <c r="E6122" s="16">
        <v>154901.87</v>
      </c>
    </row>
    <row r="6123" spans="1:5" x14ac:dyDescent="0.35">
      <c r="A6123" s="3">
        <v>44050</v>
      </c>
      <c r="B6123" s="14">
        <v>0.04</v>
      </c>
      <c r="C6123" s="1">
        <v>-7.0000000000000007E-2</v>
      </c>
      <c r="D6123" s="2">
        <v>6.6900000000000001E-2</v>
      </c>
      <c r="E6123" s="16">
        <v>152196.59</v>
      </c>
    </row>
    <row r="6124" spans="1:5" x14ac:dyDescent="0.35">
      <c r="A6124" s="3">
        <v>44053</v>
      </c>
      <c r="B6124" s="14">
        <v>0.04</v>
      </c>
      <c r="C6124" s="1">
        <v>-7.0000000000000007E-2</v>
      </c>
      <c r="D6124" s="2">
        <v>6.6900000000000001E-2</v>
      </c>
      <c r="E6124" s="16">
        <v>153133.04</v>
      </c>
    </row>
    <row r="6125" spans="1:5" x14ac:dyDescent="0.35">
      <c r="A6125" s="3">
        <v>44054</v>
      </c>
      <c r="B6125" s="14">
        <v>0.04</v>
      </c>
      <c r="C6125" s="1">
        <v>-7.0000000000000007E-2</v>
      </c>
      <c r="D6125" s="2">
        <v>6.6900000000000001E-2</v>
      </c>
      <c r="E6125" s="16">
        <v>145041.01</v>
      </c>
    </row>
    <row r="6126" spans="1:5" x14ac:dyDescent="0.35">
      <c r="A6126" s="3">
        <v>44055</v>
      </c>
      <c r="B6126" s="14">
        <v>0.04</v>
      </c>
      <c r="C6126" s="1">
        <v>-7.0000000000000007E-2</v>
      </c>
      <c r="D6126" s="2">
        <v>6.6900000000000001E-2</v>
      </c>
      <c r="E6126" s="16">
        <v>144570.15</v>
      </c>
    </row>
    <row r="6127" spans="1:5" x14ac:dyDescent="0.35">
      <c r="A6127" s="3">
        <v>44056</v>
      </c>
      <c r="B6127" s="14">
        <v>0.04</v>
      </c>
      <c r="C6127" s="1">
        <v>-7.0000000000000007E-2</v>
      </c>
      <c r="D6127" s="2">
        <v>6.6900000000000001E-2</v>
      </c>
      <c r="E6127" s="16">
        <v>145517.39000000001</v>
      </c>
    </row>
    <row r="6128" spans="1:5" x14ac:dyDescent="0.35">
      <c r="A6128" s="3">
        <v>44057</v>
      </c>
      <c r="B6128" s="14">
        <v>0.04</v>
      </c>
      <c r="C6128" s="1">
        <v>-7.0000000000000007E-2</v>
      </c>
      <c r="D6128" s="2">
        <v>6.6900000000000001E-2</v>
      </c>
      <c r="E6128" s="16">
        <v>145669.06</v>
      </c>
    </row>
    <row r="6129" spans="1:5" x14ac:dyDescent="0.35">
      <c r="A6129" s="3">
        <v>44060</v>
      </c>
      <c r="B6129" s="14">
        <v>0.04</v>
      </c>
      <c r="C6129" s="1">
        <v>-7.0000000000000007E-2</v>
      </c>
      <c r="D6129" s="2">
        <v>6.6900000000000001E-2</v>
      </c>
      <c r="E6129" s="16">
        <v>147740.63</v>
      </c>
    </row>
    <row r="6130" spans="1:5" x14ac:dyDescent="0.35">
      <c r="A6130" s="3">
        <v>44061</v>
      </c>
      <c r="B6130" s="14">
        <v>0.04</v>
      </c>
      <c r="C6130" s="1">
        <v>-7.0000000000000007E-2</v>
      </c>
      <c r="D6130" s="2">
        <v>6.6900000000000001E-2</v>
      </c>
      <c r="E6130" s="16">
        <v>150174.14000000001</v>
      </c>
    </row>
    <row r="6131" spans="1:5" x14ac:dyDescent="0.35">
      <c r="A6131" s="3">
        <v>44062</v>
      </c>
      <c r="B6131" s="14">
        <v>0.04</v>
      </c>
      <c r="C6131" s="1">
        <v>-7.0000000000000007E-2</v>
      </c>
      <c r="D6131" s="2">
        <v>6.6900000000000001E-2</v>
      </c>
      <c r="E6131" s="16">
        <v>148235.76</v>
      </c>
    </row>
    <row r="6132" spans="1:5" x14ac:dyDescent="0.35">
      <c r="A6132" s="3">
        <v>44063</v>
      </c>
      <c r="B6132" s="14">
        <v>0.04</v>
      </c>
      <c r="C6132" s="1">
        <v>-7.0000000000000007E-2</v>
      </c>
      <c r="D6132" s="2">
        <v>6.6900000000000001E-2</v>
      </c>
      <c r="E6132" s="16">
        <v>144603.70000000001</v>
      </c>
    </row>
    <row r="6133" spans="1:5" x14ac:dyDescent="0.35">
      <c r="A6133" s="3">
        <v>44064</v>
      </c>
      <c r="B6133" s="14">
        <v>0.04</v>
      </c>
      <c r="C6133" s="1">
        <v>-7.0000000000000007E-2</v>
      </c>
      <c r="D6133" s="2">
        <v>6.6900000000000001E-2</v>
      </c>
      <c r="E6133" s="16">
        <v>144031.63</v>
      </c>
    </row>
    <row r="6134" spans="1:5" x14ac:dyDescent="0.35">
      <c r="A6134" s="3">
        <v>44067</v>
      </c>
      <c r="B6134" s="14">
        <v>0.04</v>
      </c>
      <c r="C6134" s="1">
        <v>-7.0000000000000007E-2</v>
      </c>
      <c r="D6134" s="2">
        <v>6.6900000000000001E-2</v>
      </c>
      <c r="E6134" s="16">
        <v>144450.04999999999</v>
      </c>
    </row>
    <row r="6135" spans="1:5" x14ac:dyDescent="0.35">
      <c r="A6135" s="3">
        <v>44068</v>
      </c>
      <c r="B6135" s="14">
        <v>0.04</v>
      </c>
      <c r="C6135" s="1">
        <v>-7.0000000000000007E-2</v>
      </c>
      <c r="D6135" s="2">
        <v>6.6900000000000001E-2</v>
      </c>
      <c r="E6135" s="16">
        <v>142041.43</v>
      </c>
    </row>
    <row r="6136" spans="1:5" x14ac:dyDescent="0.35">
      <c r="A6136" s="3">
        <v>44069</v>
      </c>
      <c r="B6136" s="14">
        <v>0.04</v>
      </c>
      <c r="C6136" s="1">
        <v>-7.0000000000000007E-2</v>
      </c>
      <c r="D6136" s="2">
        <v>6.6900000000000001E-2</v>
      </c>
      <c r="E6136" s="16">
        <v>143623.01999999999</v>
      </c>
    </row>
    <row r="6137" spans="1:5" x14ac:dyDescent="0.35">
      <c r="A6137" s="3">
        <v>44070</v>
      </c>
      <c r="B6137" s="14">
        <v>0.04</v>
      </c>
      <c r="C6137" s="1">
        <v>-7.0000000000000007E-2</v>
      </c>
      <c r="D6137" s="2">
        <v>6.6900000000000001E-2</v>
      </c>
      <c r="E6137" s="16">
        <v>142005.45000000001</v>
      </c>
    </row>
    <row r="6138" spans="1:5" x14ac:dyDescent="0.35">
      <c r="A6138" s="3">
        <v>44071</v>
      </c>
      <c r="B6138" s="14">
        <v>0.04</v>
      </c>
      <c r="C6138" s="1">
        <v>-7.0000000000000007E-2</v>
      </c>
      <c r="D6138" s="2">
        <v>6.6900000000000001E-2</v>
      </c>
      <c r="E6138" s="16">
        <v>143657.26999999999</v>
      </c>
    </row>
    <row r="6139" spans="1:5" x14ac:dyDescent="0.35">
      <c r="A6139" s="3">
        <v>44074</v>
      </c>
      <c r="B6139" s="14">
        <v>0.04</v>
      </c>
      <c r="C6139" s="1">
        <v>-7.0000000000000007E-2</v>
      </c>
      <c r="D6139" s="2">
        <v>6.6900000000000001E-2</v>
      </c>
      <c r="E6139" s="16">
        <v>144075.64000000001</v>
      </c>
    </row>
    <row r="6140" spans="1:5" x14ac:dyDescent="0.35">
      <c r="A6140" s="3">
        <v>44075</v>
      </c>
      <c r="B6140" s="14">
        <v>0.04</v>
      </c>
      <c r="C6140" s="1">
        <v>-7.0000000000000007E-2</v>
      </c>
      <c r="D6140" s="2">
        <v>7.2700000000000001E-2</v>
      </c>
      <c r="E6140" s="16">
        <v>143739.95000000001</v>
      </c>
    </row>
    <row r="6141" spans="1:5" x14ac:dyDescent="0.35">
      <c r="A6141" s="3">
        <v>44076</v>
      </c>
      <c r="B6141" s="14">
        <v>0.04</v>
      </c>
      <c r="C6141" s="1">
        <v>-7.0000000000000007E-2</v>
      </c>
      <c r="D6141" s="2">
        <v>7.2700000000000001E-2</v>
      </c>
      <c r="E6141" s="16">
        <v>142190.63</v>
      </c>
    </row>
    <row r="6142" spans="1:5" x14ac:dyDescent="0.35">
      <c r="A6142" s="3">
        <v>44077</v>
      </c>
      <c r="B6142" s="14">
        <v>0.04</v>
      </c>
      <c r="C6142" s="1">
        <v>-7.0000000000000007E-2</v>
      </c>
      <c r="D6142" s="2">
        <v>7.2700000000000001E-2</v>
      </c>
      <c r="E6142" s="16">
        <v>142574.57</v>
      </c>
    </row>
    <row r="6143" spans="1:5" x14ac:dyDescent="0.35">
      <c r="A6143" s="3">
        <v>44078</v>
      </c>
      <c r="B6143" s="14">
        <v>0.04</v>
      </c>
      <c r="C6143" s="1">
        <v>-7.0000000000000007E-2</v>
      </c>
      <c r="D6143" s="2">
        <v>7.2700000000000001E-2</v>
      </c>
      <c r="E6143" s="16">
        <v>140877.53</v>
      </c>
    </row>
    <row r="6144" spans="1:5" x14ac:dyDescent="0.35">
      <c r="A6144" s="3">
        <v>44081</v>
      </c>
      <c r="B6144" s="14">
        <v>0.04</v>
      </c>
      <c r="C6144" s="1">
        <v>-7.0000000000000007E-2</v>
      </c>
      <c r="D6144" s="2">
        <v>7.2700000000000001E-2</v>
      </c>
      <c r="E6144" s="16">
        <v>141439.75</v>
      </c>
    </row>
    <row r="6145" spans="1:5" x14ac:dyDescent="0.35">
      <c r="A6145" s="3">
        <v>44082</v>
      </c>
      <c r="B6145" s="14">
        <v>0.04</v>
      </c>
      <c r="C6145" s="1">
        <v>-7.0000000000000007E-2</v>
      </c>
      <c r="D6145" s="2">
        <v>7.2700000000000001E-2</v>
      </c>
      <c r="E6145" s="16">
        <v>140655.46</v>
      </c>
    </row>
    <row r="6146" spans="1:5" x14ac:dyDescent="0.35">
      <c r="A6146" s="3">
        <v>44083</v>
      </c>
      <c r="B6146" s="14">
        <v>0.04</v>
      </c>
      <c r="C6146" s="1">
        <v>-7.0000000000000007E-2</v>
      </c>
      <c r="D6146" s="2">
        <v>7.2700000000000001E-2</v>
      </c>
      <c r="E6146" s="16">
        <v>143211.69</v>
      </c>
    </row>
    <row r="6147" spans="1:5" x14ac:dyDescent="0.35">
      <c r="A6147" s="3">
        <v>44084</v>
      </c>
      <c r="B6147" s="14">
        <v>0.04</v>
      </c>
      <c r="C6147" s="1">
        <v>-7.0000000000000007E-2</v>
      </c>
      <c r="D6147" s="2">
        <v>7.2700000000000001E-2</v>
      </c>
      <c r="E6147" s="16">
        <v>144445.63</v>
      </c>
    </row>
    <row r="6148" spans="1:5" x14ac:dyDescent="0.35">
      <c r="A6148" s="3">
        <v>44085</v>
      </c>
      <c r="B6148" s="14">
        <v>0.04</v>
      </c>
      <c r="C6148" s="1">
        <v>-7.0000000000000007E-2</v>
      </c>
      <c r="D6148" s="2">
        <v>7.2700000000000001E-2</v>
      </c>
      <c r="E6148" s="16">
        <v>143202.06</v>
      </c>
    </row>
    <row r="6149" spans="1:5" x14ac:dyDescent="0.35">
      <c r="A6149" s="3">
        <v>44088</v>
      </c>
      <c r="B6149" s="14">
        <v>0.04</v>
      </c>
      <c r="C6149" s="1">
        <v>-7.0000000000000007E-2</v>
      </c>
      <c r="D6149" s="2">
        <v>7.2700000000000001E-2</v>
      </c>
      <c r="E6149" s="16">
        <v>143930.17000000001</v>
      </c>
    </row>
    <row r="6150" spans="1:5" x14ac:dyDescent="0.35">
      <c r="A6150" s="3">
        <v>44089</v>
      </c>
      <c r="B6150" s="14">
        <v>0.04</v>
      </c>
      <c r="C6150" s="1">
        <v>-7.0000000000000007E-2</v>
      </c>
      <c r="D6150" s="2">
        <v>7.2700000000000001E-2</v>
      </c>
      <c r="E6150" s="16">
        <v>143567.18</v>
      </c>
    </row>
    <row r="6151" spans="1:5" x14ac:dyDescent="0.35">
      <c r="A6151" s="3">
        <v>44090</v>
      </c>
      <c r="B6151" s="14">
        <v>0.04</v>
      </c>
      <c r="C6151" s="1">
        <v>-7.0000000000000007E-2</v>
      </c>
      <c r="D6151" s="2">
        <v>7.2700000000000001E-2</v>
      </c>
      <c r="E6151" s="16">
        <v>144224.18</v>
      </c>
    </row>
    <row r="6152" spans="1:5" x14ac:dyDescent="0.35">
      <c r="A6152" s="3">
        <v>44091</v>
      </c>
      <c r="B6152" s="14">
        <v>0.04</v>
      </c>
      <c r="C6152" s="1">
        <v>-7.0000000000000007E-2</v>
      </c>
      <c r="D6152" s="2">
        <v>7.2700000000000001E-2</v>
      </c>
      <c r="E6152" s="16">
        <v>142609.65</v>
      </c>
    </row>
    <row r="6153" spans="1:5" x14ac:dyDescent="0.35">
      <c r="A6153" s="3">
        <v>44092</v>
      </c>
      <c r="B6153" s="14">
        <v>0.04</v>
      </c>
      <c r="C6153" s="1">
        <v>-7.0000000000000007E-2</v>
      </c>
      <c r="D6153" s="2">
        <v>7.2700000000000001E-2</v>
      </c>
      <c r="E6153" s="16">
        <v>143294.82</v>
      </c>
    </row>
    <row r="6154" spans="1:5" x14ac:dyDescent="0.35">
      <c r="A6154" s="3">
        <v>44095</v>
      </c>
      <c r="B6154" s="14">
        <v>0.04</v>
      </c>
      <c r="C6154" s="1">
        <v>-7.0000000000000007E-2</v>
      </c>
      <c r="D6154" s="2">
        <v>7.2700000000000001E-2</v>
      </c>
      <c r="E6154" s="16">
        <v>140145.15</v>
      </c>
    </row>
    <row r="6155" spans="1:5" x14ac:dyDescent="0.35">
      <c r="A6155" s="3">
        <v>44096</v>
      </c>
      <c r="B6155" s="14">
        <v>0.04</v>
      </c>
      <c r="C6155" s="1">
        <v>-7.0000000000000007E-2</v>
      </c>
      <c r="D6155" s="2">
        <v>7.2700000000000001E-2</v>
      </c>
      <c r="E6155" s="16">
        <v>140257.76</v>
      </c>
    </row>
    <row r="6156" spans="1:5" x14ac:dyDescent="0.35">
      <c r="A6156" s="3">
        <v>44097</v>
      </c>
      <c r="B6156" s="14">
        <v>0.04</v>
      </c>
      <c r="C6156" s="1">
        <v>-7.0000000000000007E-2</v>
      </c>
      <c r="D6156" s="2">
        <v>7.2700000000000001E-2</v>
      </c>
      <c r="E6156" s="16">
        <v>137830.70000000001</v>
      </c>
    </row>
    <row r="6157" spans="1:5" x14ac:dyDescent="0.35">
      <c r="A6157" s="3">
        <v>44098</v>
      </c>
      <c r="B6157" s="14">
        <v>0.04</v>
      </c>
      <c r="C6157" s="1">
        <v>-7.0000000000000007E-2</v>
      </c>
      <c r="D6157" s="2">
        <v>7.2700000000000001E-2</v>
      </c>
      <c r="E6157" s="16">
        <v>137581.1</v>
      </c>
    </row>
    <row r="6158" spans="1:5" x14ac:dyDescent="0.35">
      <c r="A6158" s="3">
        <v>44099</v>
      </c>
      <c r="B6158" s="14">
        <v>0.04</v>
      </c>
      <c r="C6158" s="1">
        <v>-7.0000000000000007E-2</v>
      </c>
      <c r="D6158" s="2">
        <v>7.2700000000000001E-2</v>
      </c>
      <c r="E6158" s="16">
        <v>136878.54999999999</v>
      </c>
    </row>
    <row r="6159" spans="1:5" x14ac:dyDescent="0.35">
      <c r="A6159" s="3">
        <v>44102</v>
      </c>
      <c r="B6159" s="14">
        <v>0.04</v>
      </c>
      <c r="C6159" s="1">
        <v>-7.0000000000000007E-2</v>
      </c>
      <c r="D6159" s="2">
        <v>7.2700000000000001E-2</v>
      </c>
      <c r="E6159" s="16">
        <v>137569.01999999999</v>
      </c>
    </row>
    <row r="6160" spans="1:5" x14ac:dyDescent="0.35">
      <c r="A6160" s="3">
        <v>44103</v>
      </c>
      <c r="B6160" s="14">
        <v>0.04</v>
      </c>
      <c r="C6160" s="1">
        <v>-7.0000000000000007E-2</v>
      </c>
      <c r="D6160" s="2">
        <v>7.2700000000000001E-2</v>
      </c>
      <c r="E6160" s="16">
        <v>139143.82999999999</v>
      </c>
    </row>
    <row r="6161" spans="1:5" x14ac:dyDescent="0.35">
      <c r="A6161" s="3">
        <v>44104</v>
      </c>
      <c r="B6161" s="14">
        <v>0.04</v>
      </c>
      <c r="C6161" s="1">
        <v>-7.0000000000000007E-2</v>
      </c>
      <c r="D6161" s="2">
        <v>7.2700000000000001E-2</v>
      </c>
      <c r="E6161" s="16">
        <v>139215.47</v>
      </c>
    </row>
    <row r="6162" spans="1:5" x14ac:dyDescent="0.35">
      <c r="A6162" s="3">
        <v>44105</v>
      </c>
      <c r="B6162" s="14">
        <v>0.04</v>
      </c>
      <c r="D6162" s="2">
        <v>7.6100000000000001E-2</v>
      </c>
      <c r="E6162" s="16">
        <v>139127.78</v>
      </c>
    </row>
    <row r="6163" spans="1:5" x14ac:dyDescent="0.35">
      <c r="A6163" s="3">
        <v>44106</v>
      </c>
      <c r="B6163" s="14">
        <v>0.04</v>
      </c>
      <c r="D6163" s="2">
        <v>7.6100000000000001E-2</v>
      </c>
      <c r="E6163" s="16">
        <v>139204.59</v>
      </c>
    </row>
    <row r="6164" spans="1:5" x14ac:dyDescent="0.35">
      <c r="A6164" s="3">
        <v>44109</v>
      </c>
      <c r="B6164" s="14">
        <v>0.04</v>
      </c>
      <c r="D6164" s="2">
        <v>7.6100000000000001E-2</v>
      </c>
      <c r="E6164" s="16">
        <v>139954.57999999999</v>
      </c>
    </row>
    <row r="6165" spans="1:5" x14ac:dyDescent="0.35">
      <c r="A6165" s="3">
        <v>44110</v>
      </c>
      <c r="B6165" s="14">
        <v>0.04</v>
      </c>
      <c r="D6165" s="2">
        <v>7.6100000000000001E-2</v>
      </c>
      <c r="E6165" s="16">
        <v>140560.73000000001</v>
      </c>
    </row>
    <row r="6166" spans="1:5" x14ac:dyDescent="0.35">
      <c r="A6166" s="3">
        <v>44111</v>
      </c>
      <c r="B6166" s="14">
        <v>0.04</v>
      </c>
      <c r="D6166" s="2">
        <v>7.6100000000000001E-2</v>
      </c>
      <c r="E6166" s="16">
        <v>138176.24</v>
      </c>
    </row>
    <row r="6167" spans="1:5" x14ac:dyDescent="0.35">
      <c r="A6167" s="3">
        <v>44112</v>
      </c>
      <c r="B6167" s="14">
        <v>0.04</v>
      </c>
      <c r="D6167" s="2">
        <v>7.6100000000000001E-2</v>
      </c>
      <c r="E6167" s="16">
        <v>138241.54</v>
      </c>
    </row>
    <row r="6168" spans="1:5" x14ac:dyDescent="0.35">
      <c r="A6168" s="3">
        <v>44113</v>
      </c>
      <c r="B6168" s="14">
        <v>0.04</v>
      </c>
      <c r="D6168" s="2">
        <v>7.6100000000000001E-2</v>
      </c>
      <c r="E6168" s="16">
        <v>140676.13</v>
      </c>
    </row>
    <row r="6169" spans="1:5" x14ac:dyDescent="0.35">
      <c r="A6169" s="3">
        <v>44116</v>
      </c>
      <c r="B6169" s="14">
        <v>0.04</v>
      </c>
      <c r="D6169" s="2">
        <v>7.6100000000000001E-2</v>
      </c>
      <c r="E6169" s="16">
        <v>141091</v>
      </c>
    </row>
    <row r="6170" spans="1:5" x14ac:dyDescent="0.35">
      <c r="A6170" s="3">
        <v>44117</v>
      </c>
      <c r="B6170" s="14">
        <v>0.04</v>
      </c>
      <c r="D6170" s="2">
        <v>7.6100000000000001E-2</v>
      </c>
      <c r="E6170" s="16">
        <v>138741.04</v>
      </c>
    </row>
    <row r="6171" spans="1:5" x14ac:dyDescent="0.35">
      <c r="A6171" s="3">
        <v>44118</v>
      </c>
      <c r="B6171" s="14">
        <v>0.04</v>
      </c>
      <c r="D6171" s="2">
        <v>7.6100000000000001E-2</v>
      </c>
      <c r="E6171" s="16">
        <v>140020.98000000001</v>
      </c>
    </row>
    <row r="6172" spans="1:5" x14ac:dyDescent="0.35">
      <c r="A6172" s="3">
        <v>44119</v>
      </c>
      <c r="B6172" s="14">
        <v>0.04</v>
      </c>
      <c r="D6172" s="2">
        <v>7.6100000000000001E-2</v>
      </c>
      <c r="E6172" s="16">
        <v>138822.89000000001</v>
      </c>
    </row>
    <row r="6173" spans="1:5" x14ac:dyDescent="0.35">
      <c r="A6173" s="3">
        <v>44120</v>
      </c>
      <c r="B6173" s="14">
        <v>0.04</v>
      </c>
      <c r="D6173" s="2">
        <v>7.6100000000000001E-2</v>
      </c>
      <c r="E6173" s="16">
        <v>139730.67000000001</v>
      </c>
    </row>
    <row r="6174" spans="1:5" x14ac:dyDescent="0.35">
      <c r="A6174" s="3">
        <v>44123</v>
      </c>
      <c r="B6174" s="14">
        <v>0.04</v>
      </c>
      <c r="D6174" s="2">
        <v>7.6100000000000001E-2</v>
      </c>
      <c r="E6174" s="16">
        <v>139818.64000000001</v>
      </c>
    </row>
    <row r="6175" spans="1:5" x14ac:dyDescent="0.35">
      <c r="A6175" s="3">
        <v>44124</v>
      </c>
      <c r="B6175" s="14">
        <v>0.04</v>
      </c>
      <c r="D6175" s="2">
        <v>7.6100000000000001E-2</v>
      </c>
      <c r="E6175" s="16">
        <v>139499.17000000001</v>
      </c>
    </row>
    <row r="6176" spans="1:5" x14ac:dyDescent="0.35">
      <c r="A6176" s="3">
        <v>44125</v>
      </c>
      <c r="B6176" s="14">
        <v>0.04</v>
      </c>
      <c r="D6176" s="2">
        <v>7.6100000000000001E-2</v>
      </c>
      <c r="E6176" s="16">
        <v>141615.04000000001</v>
      </c>
    </row>
    <row r="6177" spans="1:5" x14ac:dyDescent="0.35">
      <c r="A6177" s="3">
        <v>44126</v>
      </c>
      <c r="B6177" s="14">
        <v>0.04</v>
      </c>
      <c r="D6177" s="2">
        <v>7.6100000000000001E-2</v>
      </c>
      <c r="E6177" s="16">
        <v>139795.85</v>
      </c>
    </row>
    <row r="6178" spans="1:5" x14ac:dyDescent="0.35">
      <c r="A6178" s="3">
        <v>44127</v>
      </c>
      <c r="B6178" s="14">
        <v>0.04</v>
      </c>
      <c r="D6178" s="2">
        <v>7.6100000000000001E-2</v>
      </c>
      <c r="E6178" s="16">
        <v>140132.43</v>
      </c>
    </row>
    <row r="6179" spans="1:5" x14ac:dyDescent="0.35">
      <c r="A6179" s="3">
        <v>44130</v>
      </c>
      <c r="B6179" s="14">
        <v>0.04</v>
      </c>
      <c r="D6179" s="2">
        <v>7.6100000000000001E-2</v>
      </c>
      <c r="E6179" s="16">
        <v>140205.26</v>
      </c>
    </row>
    <row r="6180" spans="1:5" x14ac:dyDescent="0.35">
      <c r="A6180" s="3">
        <v>44131</v>
      </c>
      <c r="B6180" s="14">
        <v>0.04</v>
      </c>
      <c r="D6180" s="2">
        <v>7.6100000000000001E-2</v>
      </c>
      <c r="E6180" s="16">
        <v>140492.97</v>
      </c>
    </row>
    <row r="6181" spans="1:5" x14ac:dyDescent="0.35">
      <c r="A6181" s="3">
        <v>44132</v>
      </c>
      <c r="B6181" s="14">
        <v>0.04</v>
      </c>
      <c r="D6181" s="2">
        <v>7.6100000000000001E-2</v>
      </c>
      <c r="E6181" s="16">
        <v>138144.89000000001</v>
      </c>
    </row>
    <row r="6182" spans="1:5" x14ac:dyDescent="0.35">
      <c r="A6182" s="3">
        <v>44133</v>
      </c>
      <c r="B6182" s="14">
        <v>0.04</v>
      </c>
      <c r="D6182" s="2">
        <v>7.6100000000000001E-2</v>
      </c>
      <c r="E6182" s="16">
        <v>138603.26</v>
      </c>
    </row>
    <row r="6183" spans="1:5" x14ac:dyDescent="0.35">
      <c r="A6183" s="3">
        <v>44134</v>
      </c>
      <c r="B6183" s="14">
        <v>0.04</v>
      </c>
      <c r="D6183" s="2">
        <v>7.6100000000000001E-2</v>
      </c>
      <c r="E6183" s="16">
        <v>139459.20000000001</v>
      </c>
    </row>
    <row r="6184" spans="1:5" x14ac:dyDescent="0.35">
      <c r="A6184" s="3">
        <v>44137</v>
      </c>
      <c r="B6184" s="14">
        <v>0.04</v>
      </c>
      <c r="D6184" s="2">
        <v>6.93E-2</v>
      </c>
      <c r="E6184" s="16">
        <v>140658.17000000001</v>
      </c>
    </row>
    <row r="6185" spans="1:5" x14ac:dyDescent="0.35">
      <c r="A6185" s="3">
        <v>44138</v>
      </c>
      <c r="B6185" s="14">
        <v>0.04</v>
      </c>
      <c r="D6185" s="2">
        <v>6.93E-2</v>
      </c>
      <c r="E6185" s="16">
        <v>141987.06</v>
      </c>
    </row>
    <row r="6186" spans="1:5" x14ac:dyDescent="0.35">
      <c r="A6186" s="3">
        <v>44139</v>
      </c>
      <c r="B6186" s="14">
        <v>0.04</v>
      </c>
      <c r="D6186" s="2">
        <v>6.93E-2</v>
      </c>
      <c r="E6186" s="16">
        <v>142017.21</v>
      </c>
    </row>
    <row r="6187" spans="1:5" x14ac:dyDescent="0.35">
      <c r="A6187" s="3">
        <v>44140</v>
      </c>
      <c r="B6187" s="14">
        <v>0.04</v>
      </c>
      <c r="D6187" s="2">
        <v>6.93E-2</v>
      </c>
      <c r="E6187" s="16">
        <v>144220.66</v>
      </c>
    </row>
    <row r="6188" spans="1:5" x14ac:dyDescent="0.35">
      <c r="A6188" s="3">
        <v>44141</v>
      </c>
      <c r="B6188" s="14">
        <v>0.04</v>
      </c>
      <c r="D6188" s="2">
        <v>6.93E-2</v>
      </c>
      <c r="E6188" s="16">
        <v>144019.5</v>
      </c>
    </row>
    <row r="6189" spans="1:5" x14ac:dyDescent="0.35">
      <c r="A6189" s="3">
        <v>44144</v>
      </c>
      <c r="B6189" s="14">
        <v>0.04</v>
      </c>
      <c r="D6189" s="2">
        <v>6.93E-2</v>
      </c>
      <c r="E6189" s="16">
        <v>138468.51999999999</v>
      </c>
    </row>
    <row r="6190" spans="1:5" x14ac:dyDescent="0.35">
      <c r="A6190" s="3">
        <v>44145</v>
      </c>
      <c r="B6190" s="14">
        <v>0.04</v>
      </c>
      <c r="D6190" s="2">
        <v>6.93E-2</v>
      </c>
      <c r="E6190" s="16">
        <v>139386.66</v>
      </c>
    </row>
    <row r="6191" spans="1:5" x14ac:dyDescent="0.35">
      <c r="A6191" s="3">
        <v>44146</v>
      </c>
      <c r="B6191" s="14">
        <v>0.04</v>
      </c>
      <c r="D6191" s="2">
        <v>6.93E-2</v>
      </c>
      <c r="E6191" s="16">
        <v>138403.5</v>
      </c>
    </row>
    <row r="6192" spans="1:5" x14ac:dyDescent="0.35">
      <c r="A6192" s="3">
        <v>44147</v>
      </c>
      <c r="B6192" s="14">
        <v>0.04</v>
      </c>
      <c r="D6192" s="2">
        <v>6.93E-2</v>
      </c>
      <c r="E6192" s="16">
        <v>139948.19</v>
      </c>
    </row>
    <row r="6193" spans="1:5" x14ac:dyDescent="0.35">
      <c r="A6193" s="3">
        <v>44148</v>
      </c>
      <c r="B6193" s="14">
        <v>0.04</v>
      </c>
      <c r="D6193" s="2">
        <v>6.93E-2</v>
      </c>
      <c r="E6193" s="16">
        <v>141094.21</v>
      </c>
    </row>
    <row r="6194" spans="1:5" x14ac:dyDescent="0.35">
      <c r="A6194" s="3">
        <v>44151</v>
      </c>
      <c r="B6194" s="14">
        <v>0.04</v>
      </c>
      <c r="D6194" s="2">
        <v>6.93E-2</v>
      </c>
      <c r="E6194" s="16">
        <v>140698.75</v>
      </c>
    </row>
    <row r="6195" spans="1:5" x14ac:dyDescent="0.35">
      <c r="A6195" s="3">
        <v>44152</v>
      </c>
      <c r="B6195" s="14">
        <v>0.04</v>
      </c>
      <c r="D6195" s="2">
        <v>6.93E-2</v>
      </c>
      <c r="E6195" s="16">
        <v>140653.95000000001</v>
      </c>
    </row>
    <row r="6196" spans="1:5" x14ac:dyDescent="0.35">
      <c r="A6196" s="3">
        <v>44153</v>
      </c>
      <c r="B6196" s="14">
        <v>0.04</v>
      </c>
      <c r="D6196" s="2">
        <v>6.93E-2</v>
      </c>
      <c r="E6196" s="16">
        <v>139178.48000000001</v>
      </c>
    </row>
    <row r="6197" spans="1:5" x14ac:dyDescent="0.35">
      <c r="A6197" s="3">
        <v>44154</v>
      </c>
      <c r="B6197" s="14">
        <v>0.04</v>
      </c>
      <c r="D6197" s="2">
        <v>6.93E-2</v>
      </c>
      <c r="E6197" s="16">
        <v>137945.4</v>
      </c>
    </row>
    <row r="6198" spans="1:5" x14ac:dyDescent="0.35">
      <c r="A6198" s="3">
        <v>44155</v>
      </c>
      <c r="B6198" s="14">
        <v>0.04</v>
      </c>
      <c r="D6198" s="2">
        <v>6.93E-2</v>
      </c>
      <c r="E6198" s="16">
        <v>139092.53</v>
      </c>
    </row>
    <row r="6199" spans="1:5" x14ac:dyDescent="0.35">
      <c r="A6199" s="3">
        <v>44158</v>
      </c>
      <c r="B6199" s="14">
        <v>0.04</v>
      </c>
      <c r="D6199" s="2">
        <v>6.93E-2</v>
      </c>
      <c r="E6199" s="16">
        <v>136370.31</v>
      </c>
    </row>
    <row r="6200" spans="1:5" x14ac:dyDescent="0.35">
      <c r="A6200" s="3">
        <v>44159</v>
      </c>
      <c r="B6200" s="14">
        <v>0.04</v>
      </c>
      <c r="D6200" s="2">
        <v>6.93E-2</v>
      </c>
      <c r="E6200" s="16">
        <v>133181.67000000001</v>
      </c>
    </row>
    <row r="6201" spans="1:5" x14ac:dyDescent="0.35">
      <c r="A6201" s="3">
        <v>44160</v>
      </c>
      <c r="B6201" s="14">
        <v>0.04</v>
      </c>
      <c r="D6201" s="2">
        <v>6.93E-2</v>
      </c>
      <c r="E6201" s="16">
        <v>133791.89000000001</v>
      </c>
    </row>
    <row r="6202" spans="1:5" x14ac:dyDescent="0.35">
      <c r="A6202" s="3">
        <v>44161</v>
      </c>
      <c r="B6202" s="14">
        <v>0.04</v>
      </c>
      <c r="D6202" s="2">
        <v>6.93E-2</v>
      </c>
      <c r="E6202" s="16">
        <v>133539.73000000001</v>
      </c>
    </row>
    <row r="6203" spans="1:5" x14ac:dyDescent="0.35">
      <c r="A6203" s="3">
        <v>44162</v>
      </c>
      <c r="B6203" s="14">
        <v>0.04</v>
      </c>
      <c r="D6203" s="2">
        <v>6.93E-2</v>
      </c>
      <c r="E6203" s="16">
        <v>131768.28</v>
      </c>
    </row>
    <row r="6204" spans="1:5" x14ac:dyDescent="0.35">
      <c r="A6204" s="3">
        <v>44165</v>
      </c>
      <c r="B6204" s="14">
        <v>0.04</v>
      </c>
      <c r="D6204" s="2">
        <v>6.93E-2</v>
      </c>
      <c r="E6204" s="16">
        <v>130527.84</v>
      </c>
    </row>
    <row r="6205" spans="1:5" x14ac:dyDescent="0.35">
      <c r="A6205" s="3">
        <v>44166</v>
      </c>
      <c r="B6205" s="14">
        <v>0.04</v>
      </c>
      <c r="D6205" s="2">
        <v>4.5899999999999996E-2</v>
      </c>
      <c r="E6205" s="16">
        <v>133388.89000000001</v>
      </c>
    </row>
    <row r="6206" spans="1:5" x14ac:dyDescent="0.35">
      <c r="A6206" s="3">
        <v>44167</v>
      </c>
      <c r="B6206" s="14">
        <v>0.04</v>
      </c>
      <c r="D6206" s="2">
        <v>4.5899999999999996E-2</v>
      </c>
      <c r="E6206" s="16">
        <v>134521.54999999999</v>
      </c>
    </row>
    <row r="6207" spans="1:5" x14ac:dyDescent="0.35">
      <c r="A6207" s="3">
        <v>44168</v>
      </c>
      <c r="B6207" s="14">
        <v>0.04</v>
      </c>
      <c r="D6207" s="2">
        <v>4.5899999999999996E-2</v>
      </c>
      <c r="E6207" s="16">
        <v>135438.15</v>
      </c>
    </row>
    <row r="6208" spans="1:5" x14ac:dyDescent="0.35">
      <c r="A6208" s="3">
        <v>44169</v>
      </c>
      <c r="B6208" s="14">
        <v>0.04</v>
      </c>
      <c r="D6208" s="2">
        <v>4.5899999999999996E-2</v>
      </c>
      <c r="E6208" s="16">
        <v>136008.79</v>
      </c>
    </row>
    <row r="6209" spans="1:5" x14ac:dyDescent="0.35">
      <c r="A6209" s="3">
        <v>44172</v>
      </c>
      <c r="B6209" s="14">
        <v>0.04</v>
      </c>
      <c r="D6209" s="2">
        <v>4.5899999999999996E-2</v>
      </c>
      <c r="E6209" s="16">
        <v>137454.94</v>
      </c>
    </row>
    <row r="6210" spans="1:5" x14ac:dyDescent="0.35">
      <c r="A6210" s="3">
        <v>44173</v>
      </c>
      <c r="B6210" s="14">
        <v>0.04</v>
      </c>
      <c r="D6210" s="2">
        <v>4.5899999999999996E-2</v>
      </c>
      <c r="E6210" s="16">
        <v>137416.43</v>
      </c>
    </row>
    <row r="6211" spans="1:5" x14ac:dyDescent="0.35">
      <c r="A6211" s="3">
        <v>44174</v>
      </c>
      <c r="B6211" s="14">
        <v>0.04</v>
      </c>
      <c r="D6211" s="2">
        <v>4.5899999999999996E-2</v>
      </c>
      <c r="E6211" s="16">
        <v>135488.34</v>
      </c>
    </row>
    <row r="6212" spans="1:5" x14ac:dyDescent="0.35">
      <c r="A6212" s="3">
        <v>44175</v>
      </c>
      <c r="B6212" s="14">
        <v>0.04</v>
      </c>
      <c r="D6212" s="2">
        <v>4.5899999999999996E-2</v>
      </c>
      <c r="E6212" s="16">
        <v>135852.53</v>
      </c>
    </row>
    <row r="6213" spans="1:5" x14ac:dyDescent="0.35">
      <c r="A6213" s="3">
        <v>44176</v>
      </c>
      <c r="B6213" s="14">
        <v>0.04</v>
      </c>
      <c r="D6213" s="2">
        <v>4.5899999999999996E-2</v>
      </c>
      <c r="E6213" s="16">
        <v>135660.98000000001</v>
      </c>
    </row>
    <row r="6214" spans="1:5" x14ac:dyDescent="0.35">
      <c r="A6214" s="3">
        <v>44179</v>
      </c>
      <c r="B6214" s="14">
        <v>0.04</v>
      </c>
      <c r="D6214" s="2">
        <v>4.5899999999999996E-2</v>
      </c>
      <c r="E6214" s="16">
        <v>134703.96</v>
      </c>
    </row>
    <row r="6215" spans="1:5" x14ac:dyDescent="0.35">
      <c r="A6215" s="3">
        <v>44180</v>
      </c>
      <c r="B6215" s="14">
        <v>0.04</v>
      </c>
      <c r="D6215" s="2">
        <v>4.5899999999999996E-2</v>
      </c>
      <c r="E6215" s="16">
        <v>136286.49</v>
      </c>
    </row>
    <row r="6216" spans="1:5" x14ac:dyDescent="0.35">
      <c r="A6216" s="3">
        <v>44181</v>
      </c>
      <c r="B6216" s="14">
        <v>0.04</v>
      </c>
      <c r="D6216" s="2">
        <v>4.5899999999999996E-2</v>
      </c>
      <c r="E6216" s="16">
        <v>136280.35999999999</v>
      </c>
    </row>
    <row r="6217" spans="1:5" x14ac:dyDescent="0.35">
      <c r="A6217" s="3">
        <v>44182</v>
      </c>
      <c r="B6217" s="14">
        <v>0.04</v>
      </c>
      <c r="D6217" s="2">
        <v>4.5899999999999996E-2</v>
      </c>
      <c r="E6217" s="16">
        <v>139126.12</v>
      </c>
    </row>
    <row r="6218" spans="1:5" x14ac:dyDescent="0.35">
      <c r="A6218" s="3">
        <v>44183</v>
      </c>
      <c r="B6218" s="14">
        <v>0.04</v>
      </c>
      <c r="D6218" s="2">
        <v>4.5899999999999996E-2</v>
      </c>
      <c r="E6218" s="16">
        <v>138281.46</v>
      </c>
    </row>
    <row r="6219" spans="1:5" x14ac:dyDescent="0.35">
      <c r="A6219" s="3">
        <v>44186</v>
      </c>
      <c r="B6219" s="14">
        <v>0.04</v>
      </c>
      <c r="D6219" s="2">
        <v>4.5899999999999996E-2</v>
      </c>
      <c r="E6219" s="16">
        <v>138720.51</v>
      </c>
    </row>
    <row r="6220" spans="1:5" x14ac:dyDescent="0.35">
      <c r="A6220" s="3">
        <v>44187</v>
      </c>
      <c r="B6220" s="14">
        <v>0.04</v>
      </c>
      <c r="D6220" s="2">
        <v>4.5899999999999996E-2</v>
      </c>
      <c r="E6220" s="16">
        <v>138619.16</v>
      </c>
    </row>
    <row r="6221" spans="1:5" x14ac:dyDescent="0.35">
      <c r="A6221" s="3">
        <v>44188</v>
      </c>
      <c r="B6221" s="14">
        <v>0.04</v>
      </c>
      <c r="D6221" s="2">
        <v>4.5899999999999996E-2</v>
      </c>
      <c r="E6221" s="16">
        <v>138302.34</v>
      </c>
    </row>
    <row r="6222" spans="1:5" x14ac:dyDescent="0.35">
      <c r="A6222" s="3">
        <v>44189</v>
      </c>
      <c r="B6222" s="14">
        <v>0.04</v>
      </c>
      <c r="D6222" s="2">
        <v>4.5899999999999996E-2</v>
      </c>
      <c r="E6222" s="16">
        <v>137910.95000000001</v>
      </c>
    </row>
    <row r="6223" spans="1:5" x14ac:dyDescent="0.35">
      <c r="A6223" s="3">
        <v>44190</v>
      </c>
      <c r="B6223" s="14">
        <v>0.04</v>
      </c>
      <c r="D6223" s="2">
        <v>4.5899999999999996E-2</v>
      </c>
      <c r="E6223" s="16">
        <v>137910.95000000001</v>
      </c>
    </row>
    <row r="6224" spans="1:5" x14ac:dyDescent="0.35">
      <c r="A6224" s="3">
        <v>44193</v>
      </c>
      <c r="B6224" s="14">
        <v>0.04</v>
      </c>
      <c r="D6224" s="2">
        <v>4.5899999999999996E-2</v>
      </c>
      <c r="E6224" s="16">
        <v>137817.19</v>
      </c>
    </row>
    <row r="6225" spans="1:5" x14ac:dyDescent="0.35">
      <c r="A6225" s="3">
        <v>44194</v>
      </c>
      <c r="B6225" s="14">
        <v>0.04</v>
      </c>
      <c r="D6225" s="2">
        <v>4.5899999999999996E-2</v>
      </c>
      <c r="E6225" s="16">
        <v>137615.79999999999</v>
      </c>
    </row>
    <row r="6226" spans="1:5" x14ac:dyDescent="0.35">
      <c r="A6226" s="3">
        <v>44195</v>
      </c>
      <c r="B6226" s="14">
        <v>0.04</v>
      </c>
      <c r="D6226" s="2">
        <v>4.5899999999999996E-2</v>
      </c>
      <c r="E6226" s="16">
        <v>138370.51</v>
      </c>
    </row>
    <row r="6227" spans="1:5" x14ac:dyDescent="0.35">
      <c r="A6227" s="3">
        <v>44196</v>
      </c>
      <c r="B6227" s="14">
        <v>0.04</v>
      </c>
      <c r="D6227" s="2">
        <v>4.5899999999999996E-2</v>
      </c>
      <c r="E6227" s="16">
        <v>137922.23000000001</v>
      </c>
    </row>
    <row r="6228" spans="1:5" x14ac:dyDescent="0.35">
      <c r="A6228" s="3">
        <v>44197</v>
      </c>
      <c r="B6228" s="14">
        <v>0.04</v>
      </c>
      <c r="D6228" s="2">
        <v>4.0599999999999997E-2</v>
      </c>
      <c r="E6228" s="16">
        <v>137922.23000000001</v>
      </c>
    </row>
    <row r="6229" spans="1:5" x14ac:dyDescent="0.35">
      <c r="A6229" s="3">
        <v>44200</v>
      </c>
      <c r="B6229" s="14">
        <v>0.04</v>
      </c>
      <c r="D6229" s="2">
        <v>4.0599999999999997E-2</v>
      </c>
      <c r="E6229" s="16">
        <v>141890.04</v>
      </c>
    </row>
    <row r="6230" spans="1:5" x14ac:dyDescent="0.35">
      <c r="A6230" s="3">
        <v>44201</v>
      </c>
      <c r="B6230" s="14">
        <v>0.04</v>
      </c>
      <c r="D6230" s="2">
        <v>4.0599999999999997E-2</v>
      </c>
      <c r="E6230" s="16">
        <v>141989.98000000001</v>
      </c>
    </row>
    <row r="6231" spans="1:5" x14ac:dyDescent="0.35">
      <c r="A6231" s="3">
        <v>44202</v>
      </c>
      <c r="B6231" s="14">
        <v>0.04</v>
      </c>
      <c r="D6231" s="2">
        <v>4.0599999999999997E-2</v>
      </c>
      <c r="E6231" s="16">
        <v>141247.28</v>
      </c>
    </row>
    <row r="6232" spans="1:5" x14ac:dyDescent="0.35">
      <c r="A6232" s="3">
        <v>44203</v>
      </c>
      <c r="B6232" s="14">
        <v>0.04</v>
      </c>
      <c r="D6232" s="2">
        <v>4.0599999999999997E-2</v>
      </c>
      <c r="E6232" s="16">
        <v>140771</v>
      </c>
    </row>
    <row r="6233" spans="1:5" x14ac:dyDescent="0.35">
      <c r="A6233" s="3">
        <v>44204</v>
      </c>
      <c r="B6233" s="14">
        <v>0.04</v>
      </c>
      <c r="D6233" s="2">
        <v>4.0599999999999997E-2</v>
      </c>
      <c r="E6233" s="16">
        <v>136455.09</v>
      </c>
    </row>
    <row r="6234" spans="1:5" x14ac:dyDescent="0.35">
      <c r="A6234" s="3">
        <v>44207</v>
      </c>
      <c r="B6234" s="14">
        <v>0.04</v>
      </c>
      <c r="D6234" s="2">
        <v>4.0599999999999997E-2</v>
      </c>
      <c r="E6234" s="16">
        <v>135569.68</v>
      </c>
    </row>
    <row r="6235" spans="1:5" x14ac:dyDescent="0.35">
      <c r="A6235" s="3">
        <v>44208</v>
      </c>
      <c r="B6235" s="14">
        <v>0.04</v>
      </c>
      <c r="D6235" s="2">
        <v>4.0599999999999997E-2</v>
      </c>
      <c r="E6235" s="16">
        <v>134871.56</v>
      </c>
    </row>
    <row r="6236" spans="1:5" x14ac:dyDescent="0.35">
      <c r="A6236" s="3">
        <v>44209</v>
      </c>
      <c r="B6236" s="14">
        <v>0.04</v>
      </c>
      <c r="D6236" s="2">
        <v>4.0599999999999997E-2</v>
      </c>
      <c r="E6236" s="16">
        <v>135977.20000000001</v>
      </c>
    </row>
    <row r="6237" spans="1:5" x14ac:dyDescent="0.35">
      <c r="A6237" s="3">
        <v>44210</v>
      </c>
      <c r="B6237" s="14">
        <v>0.04</v>
      </c>
      <c r="D6237" s="2">
        <v>4.0599999999999997E-2</v>
      </c>
      <c r="E6237" s="16">
        <v>134529.53</v>
      </c>
    </row>
    <row r="6238" spans="1:5" x14ac:dyDescent="0.35">
      <c r="A6238" s="3">
        <v>44211</v>
      </c>
      <c r="B6238" s="14">
        <v>0.04</v>
      </c>
      <c r="D6238" s="2">
        <v>4.0599999999999997E-2</v>
      </c>
      <c r="E6238" s="16">
        <v>134373.44</v>
      </c>
    </row>
    <row r="6239" spans="1:5" x14ac:dyDescent="0.35">
      <c r="A6239" s="3">
        <v>44214</v>
      </c>
      <c r="B6239" s="14">
        <v>0.04</v>
      </c>
      <c r="D6239" s="2">
        <v>4.0599999999999997E-2</v>
      </c>
      <c r="E6239" s="16">
        <v>134330.47</v>
      </c>
    </row>
    <row r="6240" spans="1:5" x14ac:dyDescent="0.35">
      <c r="A6240" s="3">
        <v>44215</v>
      </c>
      <c r="B6240" s="14">
        <v>0.04</v>
      </c>
      <c r="D6240" s="2">
        <v>4.0599999999999997E-2</v>
      </c>
      <c r="E6240" s="16">
        <v>134249.57999999999</v>
      </c>
    </row>
    <row r="6241" spans="1:5" x14ac:dyDescent="0.35">
      <c r="A6241" s="3">
        <v>44216</v>
      </c>
      <c r="B6241" s="14">
        <v>0.04</v>
      </c>
      <c r="D6241" s="2">
        <v>4.0599999999999997E-2</v>
      </c>
      <c r="E6241" s="16">
        <v>135594.45000000001</v>
      </c>
    </row>
    <row r="6242" spans="1:5" x14ac:dyDescent="0.35">
      <c r="A6242" s="3">
        <v>44217</v>
      </c>
      <c r="B6242" s="14">
        <v>0.04</v>
      </c>
      <c r="D6242" s="2">
        <v>4.0599999999999997E-2</v>
      </c>
      <c r="E6242" s="16">
        <v>135924</v>
      </c>
    </row>
    <row r="6243" spans="1:5" x14ac:dyDescent="0.35">
      <c r="A6243" s="3">
        <v>44218</v>
      </c>
      <c r="B6243" s="14">
        <v>0.04</v>
      </c>
      <c r="D6243" s="2">
        <v>4.0599999999999997E-2</v>
      </c>
      <c r="E6243" s="16">
        <v>135196.15</v>
      </c>
    </row>
    <row r="6244" spans="1:5" x14ac:dyDescent="0.35">
      <c r="A6244" s="3">
        <v>44221</v>
      </c>
      <c r="B6244" s="14">
        <v>0.04</v>
      </c>
      <c r="D6244" s="2">
        <v>4.0599999999999997E-2</v>
      </c>
      <c r="E6244" s="16">
        <v>135438.65</v>
      </c>
    </row>
    <row r="6245" spans="1:5" x14ac:dyDescent="0.35">
      <c r="A6245" s="3">
        <v>44222</v>
      </c>
      <c r="B6245" s="14">
        <v>0.04</v>
      </c>
      <c r="D6245" s="2">
        <v>4.0599999999999997E-2</v>
      </c>
      <c r="E6245" s="16">
        <v>135420.41</v>
      </c>
    </row>
    <row r="6246" spans="1:5" x14ac:dyDescent="0.35">
      <c r="A6246" s="3">
        <v>44223</v>
      </c>
      <c r="B6246" s="14">
        <v>0.04</v>
      </c>
      <c r="D6246" s="2">
        <v>4.0599999999999997E-2</v>
      </c>
      <c r="E6246" s="16">
        <v>134396.17000000001</v>
      </c>
    </row>
    <row r="6247" spans="1:5" x14ac:dyDescent="0.35">
      <c r="A6247" s="3">
        <v>44224</v>
      </c>
      <c r="B6247" s="14">
        <v>0.04</v>
      </c>
      <c r="D6247" s="2">
        <v>4.0599999999999997E-2</v>
      </c>
      <c r="E6247" s="16">
        <v>135408.15</v>
      </c>
    </row>
    <row r="6248" spans="1:5" x14ac:dyDescent="0.35">
      <c r="A6248" s="3">
        <v>44225</v>
      </c>
      <c r="B6248" s="14">
        <v>0.04</v>
      </c>
      <c r="D6248" s="2">
        <v>4.0599999999999997E-2</v>
      </c>
      <c r="E6248" s="16">
        <v>135982.85</v>
      </c>
    </row>
    <row r="6249" spans="1:5" x14ac:dyDescent="0.35">
      <c r="A6249" s="3">
        <v>44228</v>
      </c>
      <c r="B6249" s="14">
        <v>0.04</v>
      </c>
      <c r="D6249" s="2">
        <v>5.0300000000000004E-2</v>
      </c>
      <c r="E6249" s="16">
        <v>136060.54999999999</v>
      </c>
    </row>
    <row r="6250" spans="1:5" x14ac:dyDescent="0.35">
      <c r="A6250" s="3">
        <v>44229</v>
      </c>
      <c r="B6250" s="14">
        <v>0.04</v>
      </c>
      <c r="D6250" s="2">
        <v>5.0300000000000004E-2</v>
      </c>
      <c r="E6250" s="16">
        <v>133749.85999999999</v>
      </c>
    </row>
    <row r="6251" spans="1:5" x14ac:dyDescent="0.35">
      <c r="A6251" s="3">
        <v>44230</v>
      </c>
      <c r="B6251" s="14">
        <v>0.04</v>
      </c>
      <c r="D6251" s="2">
        <v>5.0300000000000004E-2</v>
      </c>
      <c r="E6251" s="16">
        <v>133914.43</v>
      </c>
    </row>
    <row r="6252" spans="1:5" x14ac:dyDescent="0.35">
      <c r="A6252" s="3">
        <v>44231</v>
      </c>
      <c r="B6252" s="14">
        <v>0.04</v>
      </c>
      <c r="D6252" s="2">
        <v>5.0300000000000004E-2</v>
      </c>
      <c r="E6252" s="16">
        <v>130301.49</v>
      </c>
    </row>
    <row r="6253" spans="1:5" x14ac:dyDescent="0.35">
      <c r="A6253" s="3">
        <v>44232</v>
      </c>
      <c r="B6253" s="14">
        <v>0.04</v>
      </c>
      <c r="D6253" s="2">
        <v>5.0300000000000004E-2</v>
      </c>
      <c r="E6253" s="16">
        <v>131486.89000000001</v>
      </c>
    </row>
    <row r="6254" spans="1:5" x14ac:dyDescent="0.35">
      <c r="A6254" s="3">
        <v>44235</v>
      </c>
      <c r="B6254" s="14">
        <v>0.04</v>
      </c>
      <c r="D6254" s="2">
        <v>5.0300000000000004E-2</v>
      </c>
      <c r="E6254" s="16">
        <v>133909.01999999999</v>
      </c>
    </row>
    <row r="6255" spans="1:5" x14ac:dyDescent="0.35">
      <c r="A6255" s="3">
        <v>44236</v>
      </c>
      <c r="B6255" s="14">
        <v>0.04</v>
      </c>
      <c r="D6255" s="2">
        <v>5.0300000000000004E-2</v>
      </c>
      <c r="E6255" s="16">
        <v>134065.46</v>
      </c>
    </row>
    <row r="6256" spans="1:5" x14ac:dyDescent="0.35">
      <c r="A6256" s="3">
        <v>44237</v>
      </c>
      <c r="B6256" s="14">
        <v>0.04</v>
      </c>
      <c r="D6256" s="2">
        <v>5.0300000000000004E-2</v>
      </c>
      <c r="E6256" s="16">
        <v>134223.23000000001</v>
      </c>
    </row>
    <row r="6257" spans="1:5" x14ac:dyDescent="0.35">
      <c r="A6257" s="3">
        <v>44238</v>
      </c>
      <c r="B6257" s="14">
        <v>0.04</v>
      </c>
      <c r="D6257" s="2">
        <v>5.0300000000000004E-2</v>
      </c>
      <c r="E6257" s="16">
        <v>134065.09</v>
      </c>
    </row>
    <row r="6258" spans="1:5" x14ac:dyDescent="0.35">
      <c r="A6258" s="3">
        <v>44239</v>
      </c>
      <c r="B6258" s="14">
        <v>0.04</v>
      </c>
      <c r="D6258" s="2">
        <v>5.0300000000000004E-2</v>
      </c>
      <c r="E6258" s="16">
        <v>132139.45000000001</v>
      </c>
    </row>
    <row r="6259" spans="1:5" x14ac:dyDescent="0.35">
      <c r="A6259" s="3">
        <v>44242</v>
      </c>
      <c r="B6259" s="14">
        <v>0.04</v>
      </c>
      <c r="D6259" s="2">
        <v>5.0300000000000004E-2</v>
      </c>
      <c r="E6259" s="16">
        <v>132085.91</v>
      </c>
    </row>
    <row r="6260" spans="1:5" x14ac:dyDescent="0.35">
      <c r="A6260" s="3">
        <v>44243</v>
      </c>
      <c r="B6260" s="14">
        <v>0.04</v>
      </c>
      <c r="D6260" s="2">
        <v>5.0300000000000004E-2</v>
      </c>
      <c r="E6260" s="16">
        <v>130445.38</v>
      </c>
    </row>
    <row r="6261" spans="1:5" x14ac:dyDescent="0.35">
      <c r="A6261" s="3">
        <v>44244</v>
      </c>
      <c r="B6261" s="14">
        <v>0.04</v>
      </c>
      <c r="D6261" s="2">
        <v>5.0300000000000004E-2</v>
      </c>
      <c r="E6261" s="16">
        <v>129552.6</v>
      </c>
    </row>
    <row r="6262" spans="1:5" x14ac:dyDescent="0.35">
      <c r="A6262" s="3">
        <v>44245</v>
      </c>
      <c r="B6262" s="14">
        <v>0.04</v>
      </c>
      <c r="D6262" s="2">
        <v>5.0300000000000004E-2</v>
      </c>
      <c r="E6262" s="16">
        <v>128821.56</v>
      </c>
    </row>
    <row r="6263" spans="1:5" x14ac:dyDescent="0.35">
      <c r="A6263" s="3">
        <v>44246</v>
      </c>
      <c r="B6263" s="14">
        <v>0.04</v>
      </c>
      <c r="D6263" s="2">
        <v>5.0300000000000004E-2</v>
      </c>
      <c r="E6263" s="16">
        <v>129769.66</v>
      </c>
    </row>
    <row r="6264" spans="1:5" x14ac:dyDescent="0.35">
      <c r="A6264" s="3">
        <v>44249</v>
      </c>
      <c r="B6264" s="14">
        <v>0.04</v>
      </c>
      <c r="D6264" s="2">
        <v>5.0300000000000004E-2</v>
      </c>
      <c r="E6264" s="16">
        <v>131024.31</v>
      </c>
    </row>
    <row r="6265" spans="1:5" x14ac:dyDescent="0.35">
      <c r="A6265" s="3">
        <v>44250</v>
      </c>
      <c r="B6265" s="14">
        <v>0.04</v>
      </c>
      <c r="D6265" s="2">
        <v>5.0300000000000004E-2</v>
      </c>
      <c r="E6265" s="16">
        <v>130400.38</v>
      </c>
    </row>
    <row r="6266" spans="1:5" x14ac:dyDescent="0.35">
      <c r="A6266" s="3">
        <v>44251</v>
      </c>
      <c r="B6266" s="14">
        <v>0.04</v>
      </c>
      <c r="D6266" s="2">
        <v>5.0300000000000004E-2</v>
      </c>
      <c r="E6266" s="16">
        <v>129355.1</v>
      </c>
    </row>
    <row r="6267" spans="1:5" x14ac:dyDescent="0.35">
      <c r="A6267" s="3">
        <v>44252</v>
      </c>
      <c r="B6267" s="14">
        <v>0.04</v>
      </c>
      <c r="D6267" s="2">
        <v>5.0300000000000004E-2</v>
      </c>
      <c r="E6267" s="16">
        <v>128891.14</v>
      </c>
    </row>
    <row r="6268" spans="1:5" x14ac:dyDescent="0.35">
      <c r="A6268" s="3">
        <v>44253</v>
      </c>
      <c r="B6268" s="14">
        <v>0.04</v>
      </c>
      <c r="D6268" s="2">
        <v>5.0300000000000004E-2</v>
      </c>
      <c r="E6268" s="16">
        <v>128073.34</v>
      </c>
    </row>
    <row r="6269" spans="1:5" x14ac:dyDescent="0.35">
      <c r="A6269" s="3">
        <v>44256</v>
      </c>
      <c r="B6269" s="14">
        <v>0.04</v>
      </c>
      <c r="D6269" s="2">
        <v>5.0300000000000004E-2</v>
      </c>
      <c r="E6269" s="16">
        <v>127548.89</v>
      </c>
    </row>
    <row r="6270" spans="1:5" x14ac:dyDescent="0.35">
      <c r="A6270" s="3">
        <v>44257</v>
      </c>
      <c r="B6270" s="14">
        <v>0.04</v>
      </c>
      <c r="D6270" s="2">
        <v>5.0300000000000004E-2</v>
      </c>
      <c r="E6270" s="16">
        <v>126474.57</v>
      </c>
    </row>
    <row r="6271" spans="1:5" x14ac:dyDescent="0.35">
      <c r="A6271" s="3">
        <v>44258</v>
      </c>
      <c r="B6271" s="14">
        <v>0.04</v>
      </c>
      <c r="D6271" s="2">
        <v>5.0300000000000004E-2</v>
      </c>
      <c r="E6271" s="16">
        <v>124448.72</v>
      </c>
    </row>
    <row r="6272" spans="1:5" x14ac:dyDescent="0.35">
      <c r="A6272" s="3">
        <v>44259</v>
      </c>
      <c r="B6272" s="14">
        <v>0.04</v>
      </c>
      <c r="D6272" s="2">
        <v>5.0300000000000004E-2</v>
      </c>
      <c r="E6272" s="16">
        <v>124709.37</v>
      </c>
    </row>
    <row r="6273" spans="1:5" x14ac:dyDescent="0.35">
      <c r="A6273" s="3">
        <v>44260</v>
      </c>
      <c r="B6273" s="14">
        <v>0.04</v>
      </c>
      <c r="D6273" s="2">
        <v>5.0300000000000004E-2</v>
      </c>
      <c r="E6273" s="16">
        <v>123847.45</v>
      </c>
    </row>
    <row r="6274" spans="1:5" x14ac:dyDescent="0.35">
      <c r="A6274" s="3">
        <v>44263</v>
      </c>
      <c r="B6274" s="14">
        <v>0.04</v>
      </c>
      <c r="D6274" s="2">
        <v>5.0300000000000004E-2</v>
      </c>
      <c r="E6274" s="16">
        <v>123576.42</v>
      </c>
    </row>
    <row r="6275" spans="1:5" x14ac:dyDescent="0.35">
      <c r="A6275" s="3">
        <v>44264</v>
      </c>
      <c r="B6275" s="14">
        <v>0.04</v>
      </c>
      <c r="D6275" s="2">
        <v>5.0300000000000004E-2</v>
      </c>
      <c r="E6275" s="16">
        <v>125230.68</v>
      </c>
    </row>
    <row r="6276" spans="1:5" x14ac:dyDescent="0.35">
      <c r="A6276" s="3">
        <v>44265</v>
      </c>
      <c r="B6276" s="14">
        <v>0.04</v>
      </c>
      <c r="D6276" s="2">
        <v>5.0300000000000004E-2</v>
      </c>
      <c r="E6276" s="16">
        <v>125138.86</v>
      </c>
    </row>
    <row r="6277" spans="1:5" x14ac:dyDescent="0.35">
      <c r="A6277" s="3">
        <v>44266</v>
      </c>
      <c r="B6277" s="14">
        <v>0.04</v>
      </c>
      <c r="D6277" s="2">
        <v>5.0300000000000004E-2</v>
      </c>
      <c r="E6277" s="16">
        <v>125725.84</v>
      </c>
    </row>
    <row r="6278" spans="1:5" x14ac:dyDescent="0.35">
      <c r="A6278" s="3">
        <v>44267</v>
      </c>
      <c r="B6278" s="14">
        <v>0.04</v>
      </c>
      <c r="D6278" s="2">
        <v>5.0300000000000004E-2</v>
      </c>
      <c r="E6278" s="16">
        <v>124103.05</v>
      </c>
    </row>
    <row r="6279" spans="1:5" x14ac:dyDescent="0.35">
      <c r="A6279" s="3">
        <v>44270</v>
      </c>
      <c r="B6279" s="14">
        <v>0.04</v>
      </c>
      <c r="D6279" s="2">
        <v>5.0300000000000004E-2</v>
      </c>
      <c r="E6279" s="16">
        <v>124919.37</v>
      </c>
    </row>
    <row r="6280" spans="1:5" x14ac:dyDescent="0.35">
      <c r="A6280" s="3">
        <v>44271</v>
      </c>
      <c r="B6280" s="14">
        <v>0.04</v>
      </c>
      <c r="D6280" s="2">
        <v>5.0300000000000004E-2</v>
      </c>
      <c r="E6280" s="16">
        <v>125887.26</v>
      </c>
    </row>
    <row r="6281" spans="1:5" x14ac:dyDescent="0.35">
      <c r="A6281" s="3">
        <v>44272</v>
      </c>
      <c r="B6281" s="14">
        <v>0.04</v>
      </c>
      <c r="D6281" s="2">
        <v>5.0300000000000004E-2</v>
      </c>
      <c r="E6281" s="16">
        <v>125475.29</v>
      </c>
    </row>
    <row r="6282" spans="1:5" x14ac:dyDescent="0.35">
      <c r="A6282" s="3">
        <v>44273</v>
      </c>
      <c r="B6282" s="14">
        <v>0.04</v>
      </c>
      <c r="D6282" s="2">
        <v>5.0300000000000004E-2</v>
      </c>
      <c r="E6282" s="16">
        <v>125183.83</v>
      </c>
    </row>
    <row r="6283" spans="1:5" x14ac:dyDescent="0.35">
      <c r="A6283" s="3">
        <v>44274</v>
      </c>
      <c r="B6283" s="14">
        <v>0.04</v>
      </c>
      <c r="D6283" s="2">
        <v>5.0300000000000004E-2</v>
      </c>
      <c r="E6283" s="16">
        <v>125841.04</v>
      </c>
    </row>
    <row r="6284" spans="1:5" x14ac:dyDescent="0.35">
      <c r="A6284" s="3">
        <v>44277</v>
      </c>
      <c r="B6284" s="14">
        <v>0.04</v>
      </c>
      <c r="D6284" s="2">
        <v>5.0300000000000004E-2</v>
      </c>
      <c r="E6284" s="16">
        <v>125649.51</v>
      </c>
    </row>
    <row r="6285" spans="1:5" x14ac:dyDescent="0.35">
      <c r="A6285" s="3">
        <v>44278</v>
      </c>
      <c r="B6285" s="14">
        <v>0.04</v>
      </c>
      <c r="D6285" s="2">
        <v>5.0300000000000004E-2</v>
      </c>
      <c r="E6285" s="16">
        <v>125013.56</v>
      </c>
    </row>
    <row r="6286" spans="1:5" x14ac:dyDescent="0.35">
      <c r="A6286" s="3">
        <v>44279</v>
      </c>
      <c r="B6286" s="14">
        <v>0.04</v>
      </c>
      <c r="D6286" s="2">
        <v>5.0300000000000004E-2</v>
      </c>
      <c r="E6286" s="16">
        <v>125575.9</v>
      </c>
    </row>
    <row r="6287" spans="1:5" x14ac:dyDescent="0.35">
      <c r="A6287" s="3">
        <v>44280</v>
      </c>
      <c r="B6287" s="14">
        <v>0.04</v>
      </c>
      <c r="D6287" s="2">
        <v>5.0300000000000004E-2</v>
      </c>
      <c r="E6287" s="16">
        <v>126170.37</v>
      </c>
    </row>
    <row r="6288" spans="1:5" x14ac:dyDescent="0.35">
      <c r="A6288" s="3">
        <v>44281</v>
      </c>
      <c r="B6288" s="14">
        <v>0.04</v>
      </c>
      <c r="D6288" s="2">
        <v>5.0300000000000004E-2</v>
      </c>
      <c r="E6288" s="16">
        <v>125579.32</v>
      </c>
    </row>
    <row r="6289" spans="1:5" x14ac:dyDescent="0.35">
      <c r="A6289" s="3">
        <v>44284</v>
      </c>
      <c r="B6289" s="14">
        <v>0.04</v>
      </c>
      <c r="D6289" s="2">
        <v>5.0300000000000004E-2</v>
      </c>
      <c r="E6289" s="16">
        <v>123704.83</v>
      </c>
    </row>
    <row r="6290" spans="1:5" x14ac:dyDescent="0.35">
      <c r="A6290" s="3">
        <v>44285</v>
      </c>
      <c r="B6290" s="14">
        <v>0.04</v>
      </c>
      <c r="D6290" s="2">
        <v>5.0300000000000004E-2</v>
      </c>
      <c r="E6290" s="16">
        <v>123574.56</v>
      </c>
    </row>
    <row r="6291" spans="1:5" x14ac:dyDescent="0.35">
      <c r="A6291" s="3">
        <v>44286</v>
      </c>
      <c r="B6291" s="14">
        <v>0.04</v>
      </c>
      <c r="D6291" s="2">
        <v>5.0300000000000004E-2</v>
      </c>
      <c r="E6291" s="16">
        <v>123639.01</v>
      </c>
    </row>
    <row r="6292" spans="1:5" x14ac:dyDescent="0.35">
      <c r="A6292" s="3">
        <v>44287</v>
      </c>
      <c r="B6292" s="14">
        <v>0.04</v>
      </c>
      <c r="D6292" s="2">
        <v>5.0300000000000004E-2</v>
      </c>
      <c r="E6292" s="16">
        <v>126197.99</v>
      </c>
    </row>
    <row r="6293" spans="1:5" x14ac:dyDescent="0.35">
      <c r="A6293" s="3">
        <v>44288</v>
      </c>
      <c r="B6293" s="14">
        <v>0.04</v>
      </c>
      <c r="D6293" s="2">
        <v>5.0300000000000004E-2</v>
      </c>
      <c r="E6293" s="16">
        <v>126197.99</v>
      </c>
    </row>
    <row r="6294" spans="1:5" x14ac:dyDescent="0.35">
      <c r="A6294" s="3">
        <v>44291</v>
      </c>
      <c r="B6294" s="14">
        <v>0.04</v>
      </c>
      <c r="D6294" s="2">
        <v>5.0300000000000004E-2</v>
      </c>
      <c r="E6294" s="16">
        <v>126532.41</v>
      </c>
    </row>
    <row r="6295" spans="1:5" x14ac:dyDescent="0.35">
      <c r="E6295" s="4"/>
    </row>
    <row r="6296" spans="1:5" x14ac:dyDescent="0.35">
      <c r="E6296" s="4"/>
    </row>
    <row r="6297" spans="1:5" x14ac:dyDescent="0.35">
      <c r="E6297" s="4"/>
    </row>
    <row r="6298" spans="1:5" x14ac:dyDescent="0.35">
      <c r="E6298" s="4"/>
    </row>
    <row r="6299" spans="1:5" x14ac:dyDescent="0.35">
      <c r="E6299" s="4"/>
    </row>
    <row r="6300" spans="1:5" x14ac:dyDescent="0.35">
      <c r="E6300" s="4"/>
    </row>
    <row r="6301" spans="1:5" x14ac:dyDescent="0.35">
      <c r="E6301" s="4"/>
    </row>
    <row r="6302" spans="1:5" x14ac:dyDescent="0.35">
      <c r="E6302" s="4"/>
    </row>
    <row r="6303" spans="1:5" x14ac:dyDescent="0.35">
      <c r="E6303" s="4"/>
    </row>
    <row r="6304" spans="1:5" x14ac:dyDescent="0.35">
      <c r="E6304" s="4"/>
    </row>
    <row r="6305" spans="5:5" x14ac:dyDescent="0.35">
      <c r="E6305" s="4"/>
    </row>
    <row r="6306" spans="5:5" x14ac:dyDescent="0.35">
      <c r="E6306" s="4"/>
    </row>
    <row r="6307" spans="5:5" x14ac:dyDescent="0.35">
      <c r="E6307" s="4"/>
    </row>
    <row r="6308" spans="5:5" x14ac:dyDescent="0.35">
      <c r="E6308" s="4"/>
    </row>
    <row r="6309" spans="5:5" x14ac:dyDescent="0.35">
      <c r="E6309" s="4"/>
    </row>
    <row r="6310" spans="5:5" x14ac:dyDescent="0.35">
      <c r="E6310" s="4"/>
    </row>
    <row r="6311" spans="5:5" x14ac:dyDescent="0.35">
      <c r="E6311" s="4"/>
    </row>
    <row r="6312" spans="5:5" x14ac:dyDescent="0.35">
      <c r="E6312" s="4"/>
    </row>
    <row r="6313" spans="5:5" x14ac:dyDescent="0.35">
      <c r="E6313" s="4"/>
    </row>
    <row r="6314" spans="5:5" x14ac:dyDescent="0.35">
      <c r="E6314" s="4"/>
    </row>
    <row r="6315" spans="5:5" x14ac:dyDescent="0.35">
      <c r="E6315" s="4"/>
    </row>
    <row r="6316" spans="5:5" x14ac:dyDescent="0.35">
      <c r="E6316" s="4"/>
    </row>
    <row r="6317" spans="5:5" x14ac:dyDescent="0.35">
      <c r="E6317" s="4"/>
    </row>
    <row r="6318" spans="5:5" x14ac:dyDescent="0.35">
      <c r="E6318" s="4"/>
    </row>
    <row r="6319" spans="5:5" x14ac:dyDescent="0.35">
      <c r="E6319" s="4"/>
    </row>
    <row r="6320" spans="5:5" x14ac:dyDescent="0.35">
      <c r="E6320" s="4"/>
    </row>
    <row r="6321" spans="5:5" x14ac:dyDescent="0.35">
      <c r="E6321" s="4"/>
    </row>
    <row r="6322" spans="5:5" x14ac:dyDescent="0.35">
      <c r="E6322" s="4"/>
    </row>
    <row r="6323" spans="5:5" x14ac:dyDescent="0.35">
      <c r="E6323" s="4"/>
    </row>
    <row r="6324" spans="5:5" x14ac:dyDescent="0.35">
      <c r="E6324" s="4"/>
    </row>
    <row r="6325" spans="5:5" x14ac:dyDescent="0.35">
      <c r="E6325" s="4"/>
    </row>
    <row r="6326" spans="5:5" x14ac:dyDescent="0.35">
      <c r="E6326" s="4"/>
    </row>
    <row r="6327" spans="5:5" x14ac:dyDescent="0.35">
      <c r="E6327" s="4"/>
    </row>
    <row r="6328" spans="5:5" x14ac:dyDescent="0.35">
      <c r="E6328" s="4"/>
    </row>
    <row r="6329" spans="5:5" x14ac:dyDescent="0.35">
      <c r="E6329" s="4"/>
    </row>
    <row r="6330" spans="5:5" x14ac:dyDescent="0.35">
      <c r="E6330" s="4"/>
    </row>
    <row r="6331" spans="5:5" x14ac:dyDescent="0.35">
      <c r="E6331" s="4"/>
    </row>
    <row r="6332" spans="5:5" x14ac:dyDescent="0.35">
      <c r="E6332" s="4"/>
    </row>
    <row r="6333" spans="5:5" x14ac:dyDescent="0.35">
      <c r="E6333" s="4"/>
    </row>
    <row r="6334" spans="5:5" x14ac:dyDescent="0.35">
      <c r="E6334" s="4"/>
    </row>
    <row r="6335" spans="5:5" x14ac:dyDescent="0.35">
      <c r="E6335" s="4"/>
    </row>
    <row r="6336" spans="5:5" x14ac:dyDescent="0.35">
      <c r="E6336" s="4"/>
    </row>
    <row r="6337" spans="5:5" x14ac:dyDescent="0.35">
      <c r="E6337" s="4"/>
    </row>
    <row r="6338" spans="5:5" x14ac:dyDescent="0.35">
      <c r="E6338" s="4"/>
    </row>
    <row r="6339" spans="5:5" x14ac:dyDescent="0.35">
      <c r="E6339" s="4"/>
    </row>
    <row r="6340" spans="5:5" x14ac:dyDescent="0.35">
      <c r="E6340" s="4"/>
    </row>
    <row r="6341" spans="5:5" x14ac:dyDescent="0.35">
      <c r="E6341" s="4"/>
    </row>
    <row r="6342" spans="5:5" x14ac:dyDescent="0.35">
      <c r="E6342" s="4"/>
    </row>
    <row r="6343" spans="5:5" x14ac:dyDescent="0.35">
      <c r="E6343" s="4"/>
    </row>
    <row r="6344" spans="5:5" x14ac:dyDescent="0.35">
      <c r="E6344" s="4"/>
    </row>
    <row r="6345" spans="5:5" x14ac:dyDescent="0.35">
      <c r="E6345" s="4"/>
    </row>
    <row r="6346" spans="5:5" x14ac:dyDescent="0.35">
      <c r="E6346" s="4"/>
    </row>
    <row r="6347" spans="5:5" x14ac:dyDescent="0.35">
      <c r="E6347" s="4"/>
    </row>
    <row r="6348" spans="5:5" x14ac:dyDescent="0.35">
      <c r="E6348" s="4"/>
    </row>
    <row r="6349" spans="5:5" x14ac:dyDescent="0.35">
      <c r="E6349" s="4"/>
    </row>
    <row r="6350" spans="5:5" x14ac:dyDescent="0.35">
      <c r="E6350" s="4"/>
    </row>
    <row r="6351" spans="5:5" x14ac:dyDescent="0.35">
      <c r="E6351" s="4"/>
    </row>
    <row r="6352" spans="5:5" x14ac:dyDescent="0.35">
      <c r="E6352" s="4"/>
    </row>
    <row r="6353" spans="5:5" x14ac:dyDescent="0.35">
      <c r="E6353" s="4"/>
    </row>
    <row r="6354" spans="5:5" x14ac:dyDescent="0.35">
      <c r="E6354" s="4"/>
    </row>
    <row r="6355" spans="5:5" x14ac:dyDescent="0.35">
      <c r="E6355" s="4"/>
    </row>
    <row r="6356" spans="5:5" x14ac:dyDescent="0.35">
      <c r="E6356" s="4"/>
    </row>
    <row r="6357" spans="5:5" x14ac:dyDescent="0.35">
      <c r="E6357" s="4"/>
    </row>
    <row r="6358" spans="5:5" x14ac:dyDescent="0.35">
      <c r="E6358" s="4"/>
    </row>
    <row r="6359" spans="5:5" x14ac:dyDescent="0.35">
      <c r="E6359" s="4"/>
    </row>
    <row r="6360" spans="5:5" x14ac:dyDescent="0.35">
      <c r="E6360" s="4"/>
    </row>
    <row r="6361" spans="5:5" x14ac:dyDescent="0.35">
      <c r="E6361" s="4"/>
    </row>
    <row r="6362" spans="5:5" x14ac:dyDescent="0.35">
      <c r="E6362" s="4"/>
    </row>
    <row r="6363" spans="5:5" x14ac:dyDescent="0.35">
      <c r="E6363" s="4"/>
    </row>
    <row r="6364" spans="5:5" x14ac:dyDescent="0.35">
      <c r="E6364" s="4"/>
    </row>
    <row r="6365" spans="5:5" x14ac:dyDescent="0.35">
      <c r="E6365" s="4"/>
    </row>
    <row r="6366" spans="5:5" x14ac:dyDescent="0.35">
      <c r="E6366" s="4"/>
    </row>
    <row r="6367" spans="5:5" x14ac:dyDescent="0.35">
      <c r="E6367" s="4"/>
    </row>
    <row r="6368" spans="5:5" x14ac:dyDescent="0.35">
      <c r="E6368" s="4"/>
    </row>
    <row r="6369" spans="5:5" x14ac:dyDescent="0.35">
      <c r="E6369" s="4"/>
    </row>
    <row r="6370" spans="5:5" x14ac:dyDescent="0.35">
      <c r="E6370" s="4"/>
    </row>
    <row r="6371" spans="5:5" x14ac:dyDescent="0.35">
      <c r="E6371" s="4"/>
    </row>
    <row r="6372" spans="5:5" x14ac:dyDescent="0.35">
      <c r="E6372" s="4"/>
    </row>
    <row r="6373" spans="5:5" x14ac:dyDescent="0.35">
      <c r="E6373" s="4"/>
    </row>
    <row r="6374" spans="5:5" x14ac:dyDescent="0.35">
      <c r="E6374" s="4"/>
    </row>
    <row r="6375" spans="5:5" x14ac:dyDescent="0.35">
      <c r="E6375" s="4"/>
    </row>
    <row r="6376" spans="5:5" x14ac:dyDescent="0.35">
      <c r="E6376" s="4"/>
    </row>
    <row r="6377" spans="5:5" x14ac:dyDescent="0.35">
      <c r="E6377" s="4"/>
    </row>
    <row r="6378" spans="5:5" x14ac:dyDescent="0.35">
      <c r="E6378" s="4"/>
    </row>
    <row r="6379" spans="5:5" x14ac:dyDescent="0.35">
      <c r="E6379" s="4"/>
    </row>
    <row r="6380" spans="5:5" x14ac:dyDescent="0.35">
      <c r="E6380" s="4"/>
    </row>
    <row r="6381" spans="5:5" x14ac:dyDescent="0.35">
      <c r="E6381" s="4"/>
    </row>
    <row r="6382" spans="5:5" x14ac:dyDescent="0.35">
      <c r="E6382" s="4"/>
    </row>
    <row r="6383" spans="5:5" x14ac:dyDescent="0.35">
      <c r="E6383" s="4"/>
    </row>
    <row r="6384" spans="5:5" x14ac:dyDescent="0.35">
      <c r="E6384" s="4"/>
    </row>
    <row r="6385" spans="5:5" x14ac:dyDescent="0.35">
      <c r="E6385" s="4"/>
    </row>
    <row r="6386" spans="5:5" x14ac:dyDescent="0.35">
      <c r="E6386" s="4"/>
    </row>
    <row r="6387" spans="5:5" x14ac:dyDescent="0.35">
      <c r="E63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revei</dc:creator>
  <cp:lastModifiedBy>revei</cp:lastModifiedBy>
  <dcterms:created xsi:type="dcterms:W3CDTF">2021-04-07T13:56:47Z</dcterms:created>
  <dcterms:modified xsi:type="dcterms:W3CDTF">2021-04-07T14:26:34Z</dcterms:modified>
</cp:coreProperties>
</file>