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sekharpatri/Desktop/"/>
    </mc:Choice>
  </mc:AlternateContent>
  <xr:revisionPtr revIDLastSave="0" documentId="8_{A411342D-B355-F441-9FE7-597E0BB50DEA}" xr6:coauthVersionLast="47" xr6:coauthVersionMax="47" xr10:uidLastSave="{00000000-0000-0000-0000-000000000000}"/>
  <bookViews>
    <workbookView xWindow="0" yWindow="780" windowWidth="34200" windowHeight="20000" xr2:uid="{62439D45-88E9-944A-8460-BD33B5C3C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F51" i="1" s="1"/>
  <c r="E12" i="1"/>
  <c r="D12" i="1"/>
  <c r="F37" i="1" l="1"/>
  <c r="E51" i="1"/>
  <c r="E37" i="1"/>
  <c r="D48" i="1"/>
  <c r="F34" i="1"/>
  <c r="E34" i="1"/>
  <c r="D34" i="1"/>
  <c r="F16" i="1"/>
  <c r="E16" i="1"/>
  <c r="E17" i="1" s="1"/>
  <c r="F44" i="1"/>
  <c r="E44" i="1"/>
  <c r="E41" i="1"/>
  <c r="D41" i="1"/>
  <c r="D38" i="1"/>
  <c r="D16" i="1"/>
  <c r="D51" i="1"/>
  <c r="F47" i="1"/>
  <c r="F50" i="1"/>
  <c r="E47" i="1"/>
  <c r="D44" i="1"/>
  <c r="F40" i="1"/>
  <c r="E50" i="1"/>
  <c r="D47" i="1"/>
  <c r="F43" i="1"/>
  <c r="E40" i="1"/>
  <c r="D37" i="1"/>
  <c r="F33" i="1"/>
  <c r="F15" i="1"/>
  <c r="D50" i="1"/>
  <c r="F46" i="1"/>
  <c r="E43" i="1"/>
  <c r="D40" i="1"/>
  <c r="F36" i="1"/>
  <c r="E33" i="1"/>
  <c r="E15" i="1"/>
  <c r="F49" i="1"/>
  <c r="E46" i="1"/>
  <c r="D43" i="1"/>
  <c r="F39" i="1"/>
  <c r="E36" i="1"/>
  <c r="D33" i="1"/>
  <c r="D15" i="1"/>
  <c r="D13" i="1"/>
  <c r="E49" i="1"/>
  <c r="D46" i="1"/>
  <c r="F42" i="1"/>
  <c r="E39" i="1"/>
  <c r="D36" i="1"/>
  <c r="F32" i="1"/>
  <c r="F14" i="1"/>
  <c r="E13" i="1"/>
  <c r="D49" i="1"/>
  <c r="F45" i="1"/>
  <c r="E42" i="1"/>
  <c r="D39" i="1"/>
  <c r="F35" i="1"/>
  <c r="E32" i="1"/>
  <c r="E14" i="1"/>
  <c r="F13" i="1"/>
  <c r="F48" i="1"/>
  <c r="E45" i="1"/>
  <c r="D42" i="1"/>
  <c r="F38" i="1"/>
  <c r="E35" i="1"/>
  <c r="D32" i="1"/>
  <c r="D14" i="1"/>
  <c r="E48" i="1"/>
  <c r="D45" i="1"/>
  <c r="F41" i="1"/>
  <c r="E38" i="1"/>
  <c r="D35" i="1"/>
  <c r="D17" i="1"/>
  <c r="F17" i="1"/>
  <c r="D18" i="1" s="1"/>
  <c r="E18" i="1"/>
  <c r="F12" i="1"/>
  <c r="F18" i="1" l="1"/>
  <c r="D19" i="1" s="1"/>
  <c r="E19" i="1"/>
  <c r="F19" i="1" l="1"/>
  <c r="D20" i="1" s="1"/>
  <c r="E20" i="1"/>
  <c r="F20" i="1" l="1"/>
  <c r="D21" i="1" s="1"/>
  <c r="E21" i="1"/>
  <c r="F21" i="1" l="1"/>
  <c r="D22" i="1" s="1"/>
  <c r="E22" i="1"/>
  <c r="F22" i="1" l="1"/>
  <c r="D23" i="1" s="1"/>
  <c r="E23" i="1"/>
  <c r="E24" i="1" l="1"/>
  <c r="F23" i="1"/>
  <c r="D24" i="1" s="1"/>
  <c r="F24" i="1" l="1"/>
  <c r="D25" i="1" s="1"/>
  <c r="E25" i="1"/>
  <c r="F25" i="1" l="1"/>
  <c r="D26" i="1" s="1"/>
  <c r="E26" i="1"/>
  <c r="E27" i="1" l="1"/>
  <c r="F26" i="1"/>
  <c r="D27" i="1" s="1"/>
  <c r="F27" i="1" l="1"/>
  <c r="D28" i="1" s="1"/>
  <c r="E28" i="1"/>
  <c r="F28" i="1" l="1"/>
  <c r="D29" i="1" s="1"/>
  <c r="E29" i="1"/>
  <c r="F29" i="1" l="1"/>
  <c r="D30" i="1" s="1"/>
  <c r="E30" i="1"/>
  <c r="F30" i="1" l="1"/>
  <c r="D31" i="1" s="1"/>
  <c r="E31" i="1"/>
  <c r="F31" i="1" s="1"/>
</calcChain>
</file>

<file path=xl/sharedStrings.xml><?xml version="1.0" encoding="utf-8"?>
<sst xmlns="http://schemas.openxmlformats.org/spreadsheetml/2006/main" count="12" uniqueCount="12">
  <si>
    <t>Name</t>
  </si>
  <si>
    <t>Age</t>
  </si>
  <si>
    <t>SIP Investment</t>
  </si>
  <si>
    <t>Investment Till Age</t>
  </si>
  <si>
    <t>Expected Return</t>
  </si>
  <si>
    <t>Lumpsum Investment</t>
  </si>
  <si>
    <t>StepUp %</t>
  </si>
  <si>
    <t>Year</t>
  </si>
  <si>
    <t>Monthly Investment</t>
  </si>
  <si>
    <t>End Value for the Year</t>
  </si>
  <si>
    <t>Current Value</t>
  </si>
  <si>
    <t>Note: Please fill Yellow coloured cells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</si>
</sst>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"/>
    <numFmt numFmtId="165" formatCode="0.0000000000000000%"/>
  </numFmts>
  <fonts count="3" x14ac:knownFonts="1">
    <font>
      <sz val="12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theme="0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left"/>
      <protection hidden="1"/>
    </xf>
    <xf numFmtId="0" fontId="2" fillId="2" borderId="3" xfId="0" applyFont="1" applyFill="1" applyBorder="1" applyAlignment="1" applyProtection="1">
      <alignment horizontal="left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2" fillId="2" borderId="4" xfId="0" applyFont="1" applyFill="1" applyBorder="1" applyAlignment="1" applyProtection="1">
      <alignment horizontal="left"/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2" fillId="2" borderId="7" xfId="0" applyFont="1" applyFill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164" fontId="1" fillId="0" borderId="2" xfId="0" applyNumberFormat="1" applyFont="1" applyBorder="1" applyAlignment="1" applyProtection="1">
      <alignment horizontal="center"/>
      <protection hidden="1"/>
    </xf>
    <xf numFmtId="8" fontId="1" fillId="0" borderId="2" xfId="0" applyNumberFormat="1" applyFont="1" applyBorder="1" applyAlignment="1" applyProtection="1">
      <alignment horizontal="center"/>
      <protection hidden="1"/>
    </xf>
    <xf numFmtId="0" fontId="1" fillId="3" borderId="2" xfId="0" applyFont="1" applyFill="1" applyBorder="1" applyAlignment="1" applyProtection="1">
      <alignment horizontal="center"/>
      <protection locked="0"/>
    </xf>
    <xf numFmtId="9" fontId="1" fillId="3" borderId="2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1870805</xdr:colOff>
      <xdr:row>1</xdr:row>
      <xdr:rowOff>76970</xdr:rowOff>
    </xdr:from>
    <xdr:to>
      <xdr:col>8</xdr:col>
      <xdr:colOff>2538460</xdr:colOff>
      <xdr:row>7</xdr:row>
      <xdr:rowOff>306658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517B0-4ABC-D873-BB38-57777D78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16563" y="654243"/>
          <a:ext cx="6132503" cy="3885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6403-7957-3446-AF3C-E4B46C622D1A}">
  <dimension ref="C2:M52"/>
  <sheetViews>
    <sheetView showGridLines="0" tabSelected="1" zoomScale="43" workbookViewId="0">
      <selection activeCell="T8" sqref="T8"/>
    </sheetView>
  </sheetViews>
  <sheetFormatPr baseColWidth="10" defaultRowHeight="45" x14ac:dyDescent="0.45"/>
  <cols>
    <col min="1" max="2" width="10.83203125" style="1"/>
    <col min="3" max="3" width="31.83203125" style="1" customWidth="1"/>
    <col min="4" max="4" width="72.6640625" style="1" customWidth="1"/>
    <col min="5" max="5" width="71.1640625" style="1" customWidth="1"/>
    <col min="6" max="6" width="74.5" style="1" customWidth="1"/>
    <col min="7" max="7" width="27" style="1" customWidth="1"/>
    <col min="8" max="9" width="71.83203125" style="1" customWidth="1"/>
    <col min="10" max="10" width="20.33203125" style="1" bestFit="1" customWidth="1"/>
    <col min="11" max="12" width="10.83203125" style="1"/>
    <col min="13" max="13" width="12.83203125" style="1" bestFit="1" customWidth="1"/>
    <col min="14" max="16384" width="10.83203125" style="1"/>
  </cols>
  <sheetData>
    <row r="2" spans="3:13" ht="46" thickBot="1" x14ac:dyDescent="0.5"/>
    <row r="3" spans="3:13" ht="47" thickTop="1" thickBot="1" x14ac:dyDescent="0.5">
      <c r="D3" s="2" t="s">
        <v>0</v>
      </c>
      <c r="E3" s="13"/>
    </row>
    <row r="4" spans="3:13" ht="47" thickTop="1" thickBot="1" x14ac:dyDescent="0.5">
      <c r="D4" s="3" t="s">
        <v>1</v>
      </c>
      <c r="E4" s="13"/>
    </row>
    <row r="5" spans="3:13" ht="47" thickTop="1" thickBot="1" x14ac:dyDescent="0.5">
      <c r="D5" s="3" t="s">
        <v>2</v>
      </c>
      <c r="E5" s="13"/>
    </row>
    <row r="6" spans="3:13" ht="47" thickTop="1" thickBot="1" x14ac:dyDescent="0.5">
      <c r="D6" s="3" t="s">
        <v>3</v>
      </c>
      <c r="E6" s="13"/>
      <c r="M6" s="4"/>
    </row>
    <row r="7" spans="3:13" ht="47" thickTop="1" thickBot="1" x14ac:dyDescent="0.5">
      <c r="D7" s="3" t="s">
        <v>4</v>
      </c>
      <c r="E7" s="14"/>
    </row>
    <row r="8" spans="3:13" ht="47" thickTop="1" thickBot="1" x14ac:dyDescent="0.5">
      <c r="D8" s="3" t="s">
        <v>5</v>
      </c>
      <c r="E8" s="13"/>
      <c r="J8" s="5"/>
    </row>
    <row r="9" spans="3:13" ht="47" thickTop="1" thickBot="1" x14ac:dyDescent="0.5">
      <c r="D9" s="6" t="s">
        <v>6</v>
      </c>
      <c r="E9" s="14"/>
      <c r="H9" s="15" t="s">
        <v>11</v>
      </c>
      <c r="I9" s="15"/>
    </row>
    <row r="10" spans="3:13" ht="47" thickTop="1" thickBot="1" x14ac:dyDescent="0.5"/>
    <row r="11" spans="3:13" ht="47" thickTop="1" thickBot="1" x14ac:dyDescent="0.5">
      <c r="C11" s="7" t="s">
        <v>7</v>
      </c>
      <c r="D11" s="8" t="s">
        <v>10</v>
      </c>
      <c r="E11" s="8" t="s">
        <v>8</v>
      </c>
      <c r="F11" s="9" t="s">
        <v>9</v>
      </c>
    </row>
    <row r="12" spans="3:13" ht="47" thickTop="1" thickBot="1" x14ac:dyDescent="0.5">
      <c r="C12" s="10">
        <f>E4+1</f>
        <v>1</v>
      </c>
      <c r="D12" s="10">
        <f>E8</f>
        <v>0</v>
      </c>
      <c r="E12" s="11">
        <f>E5</f>
        <v>0</v>
      </c>
      <c r="F12" s="12" t="e">
        <f>FV(NOMINAL($E$7,12)/12,12,-E12,-D12,)</f>
        <v>#NUM!</v>
      </c>
      <c r="J12" s="4"/>
    </row>
    <row r="13" spans="3:13" ht="47" thickTop="1" thickBot="1" x14ac:dyDescent="0.5">
      <c r="C13" s="10" t="str">
        <f>IF(C12&lt;$E$6,C12+1,"NA")</f>
        <v>NA</v>
      </c>
      <c r="D13" s="12">
        <f>IF(C13="NA",0,F12)</f>
        <v>0</v>
      </c>
      <c r="E13" s="11">
        <f>IF(C13="NA",0,E12*(1+$E$9))</f>
        <v>0</v>
      </c>
      <c r="F13" s="12">
        <f>IF(C13="NA",0,FV(NOMINAL($E$7,12)/12,12,-E13,-D13,))</f>
        <v>0</v>
      </c>
    </row>
    <row r="14" spans="3:13" ht="47" thickTop="1" thickBot="1" x14ac:dyDescent="0.5">
      <c r="C14" s="10" t="str">
        <f t="shared" ref="C14:C51" si="0">IF(C13&lt;$E$6,C13+1,"NA")</f>
        <v>NA</v>
      </c>
      <c r="D14" s="12">
        <f t="shared" ref="D14:D51" si="1">IF(C14="NA",0,F13)</f>
        <v>0</v>
      </c>
      <c r="E14" s="11">
        <f t="shared" ref="E14:E51" si="2">IF(C14="NA",0,E13*(1+$E$9))</f>
        <v>0</v>
      </c>
      <c r="F14" s="12">
        <f t="shared" ref="F14:F51" si="3">IF(C14="NA",0,FV(NOMINAL($E$7,12)/12,12,-E14,-D14,))</f>
        <v>0</v>
      </c>
    </row>
    <row r="15" spans="3:13" ht="47" thickTop="1" thickBot="1" x14ac:dyDescent="0.5">
      <c r="C15" s="10" t="str">
        <f t="shared" si="0"/>
        <v>NA</v>
      </c>
      <c r="D15" s="12">
        <f t="shared" si="1"/>
        <v>0</v>
      </c>
      <c r="E15" s="11">
        <f t="shared" si="2"/>
        <v>0</v>
      </c>
      <c r="F15" s="12">
        <f t="shared" si="3"/>
        <v>0</v>
      </c>
    </row>
    <row r="16" spans="3:13" ht="47" thickTop="1" thickBot="1" x14ac:dyDescent="0.5">
      <c r="C16" s="10" t="str">
        <f t="shared" si="0"/>
        <v>NA</v>
      </c>
      <c r="D16" s="12">
        <f t="shared" si="1"/>
        <v>0</v>
      </c>
      <c r="E16" s="11">
        <f t="shared" si="2"/>
        <v>0</v>
      </c>
      <c r="F16" s="12">
        <f t="shared" si="3"/>
        <v>0</v>
      </c>
    </row>
    <row r="17" spans="3:6" ht="47" thickTop="1" thickBot="1" x14ac:dyDescent="0.5">
      <c r="C17" s="10" t="str">
        <f t="shared" si="0"/>
        <v>NA</v>
      </c>
      <c r="D17" s="12">
        <f t="shared" si="1"/>
        <v>0</v>
      </c>
      <c r="E17" s="11">
        <f t="shared" si="2"/>
        <v>0</v>
      </c>
      <c r="F17" s="12">
        <f t="shared" si="3"/>
        <v>0</v>
      </c>
    </row>
    <row r="18" spans="3:6" ht="47" thickTop="1" thickBot="1" x14ac:dyDescent="0.5">
      <c r="C18" s="10" t="str">
        <f t="shared" si="0"/>
        <v>NA</v>
      </c>
      <c r="D18" s="12">
        <f t="shared" si="1"/>
        <v>0</v>
      </c>
      <c r="E18" s="11">
        <f t="shared" si="2"/>
        <v>0</v>
      </c>
      <c r="F18" s="12">
        <f t="shared" si="3"/>
        <v>0</v>
      </c>
    </row>
    <row r="19" spans="3:6" ht="47" thickTop="1" thickBot="1" x14ac:dyDescent="0.5">
      <c r="C19" s="10" t="str">
        <f t="shared" si="0"/>
        <v>NA</v>
      </c>
      <c r="D19" s="12">
        <f t="shared" si="1"/>
        <v>0</v>
      </c>
      <c r="E19" s="11">
        <f t="shared" si="2"/>
        <v>0</v>
      </c>
      <c r="F19" s="12">
        <f t="shared" si="3"/>
        <v>0</v>
      </c>
    </row>
    <row r="20" spans="3:6" ht="47" thickTop="1" thickBot="1" x14ac:dyDescent="0.5">
      <c r="C20" s="10" t="str">
        <f t="shared" si="0"/>
        <v>NA</v>
      </c>
      <c r="D20" s="12">
        <f t="shared" si="1"/>
        <v>0</v>
      </c>
      <c r="E20" s="11">
        <f t="shared" si="2"/>
        <v>0</v>
      </c>
      <c r="F20" s="12">
        <f t="shared" si="3"/>
        <v>0</v>
      </c>
    </row>
    <row r="21" spans="3:6" ht="47" thickTop="1" thickBot="1" x14ac:dyDescent="0.5">
      <c r="C21" s="10" t="str">
        <f t="shared" si="0"/>
        <v>NA</v>
      </c>
      <c r="D21" s="12">
        <f t="shared" si="1"/>
        <v>0</v>
      </c>
      <c r="E21" s="11">
        <f t="shared" si="2"/>
        <v>0</v>
      </c>
      <c r="F21" s="12">
        <f t="shared" si="3"/>
        <v>0</v>
      </c>
    </row>
    <row r="22" spans="3:6" ht="47" thickTop="1" thickBot="1" x14ac:dyDescent="0.5">
      <c r="C22" s="10" t="str">
        <f t="shared" si="0"/>
        <v>NA</v>
      </c>
      <c r="D22" s="12">
        <f t="shared" si="1"/>
        <v>0</v>
      </c>
      <c r="E22" s="11">
        <f t="shared" si="2"/>
        <v>0</v>
      </c>
      <c r="F22" s="12">
        <f t="shared" si="3"/>
        <v>0</v>
      </c>
    </row>
    <row r="23" spans="3:6" ht="47" thickTop="1" thickBot="1" x14ac:dyDescent="0.5">
      <c r="C23" s="10" t="str">
        <f t="shared" si="0"/>
        <v>NA</v>
      </c>
      <c r="D23" s="12">
        <f t="shared" si="1"/>
        <v>0</v>
      </c>
      <c r="E23" s="11">
        <f t="shared" si="2"/>
        <v>0</v>
      </c>
      <c r="F23" s="12">
        <f t="shared" si="3"/>
        <v>0</v>
      </c>
    </row>
    <row r="24" spans="3:6" ht="47" thickTop="1" thickBot="1" x14ac:dyDescent="0.5">
      <c r="C24" s="10" t="str">
        <f t="shared" si="0"/>
        <v>NA</v>
      </c>
      <c r="D24" s="12">
        <f t="shared" si="1"/>
        <v>0</v>
      </c>
      <c r="E24" s="11">
        <f t="shared" si="2"/>
        <v>0</v>
      </c>
      <c r="F24" s="12">
        <f t="shared" si="3"/>
        <v>0</v>
      </c>
    </row>
    <row r="25" spans="3:6" ht="47" thickTop="1" thickBot="1" x14ac:dyDescent="0.5">
      <c r="C25" s="10" t="str">
        <f t="shared" si="0"/>
        <v>NA</v>
      </c>
      <c r="D25" s="12">
        <f t="shared" si="1"/>
        <v>0</v>
      </c>
      <c r="E25" s="11">
        <f t="shared" si="2"/>
        <v>0</v>
      </c>
      <c r="F25" s="12">
        <f t="shared" si="3"/>
        <v>0</v>
      </c>
    </row>
    <row r="26" spans="3:6" ht="47" thickTop="1" thickBot="1" x14ac:dyDescent="0.5">
      <c r="C26" s="10" t="str">
        <f t="shared" si="0"/>
        <v>NA</v>
      </c>
      <c r="D26" s="12">
        <f t="shared" si="1"/>
        <v>0</v>
      </c>
      <c r="E26" s="11">
        <f t="shared" si="2"/>
        <v>0</v>
      </c>
      <c r="F26" s="12">
        <f t="shared" si="3"/>
        <v>0</v>
      </c>
    </row>
    <row r="27" spans="3:6" ht="47" thickTop="1" thickBot="1" x14ac:dyDescent="0.5">
      <c r="C27" s="10" t="str">
        <f t="shared" si="0"/>
        <v>NA</v>
      </c>
      <c r="D27" s="12">
        <f t="shared" si="1"/>
        <v>0</v>
      </c>
      <c r="E27" s="11">
        <f t="shared" si="2"/>
        <v>0</v>
      </c>
      <c r="F27" s="12">
        <f t="shared" si="3"/>
        <v>0</v>
      </c>
    </row>
    <row r="28" spans="3:6" ht="47" thickTop="1" thickBot="1" x14ac:dyDescent="0.5">
      <c r="C28" s="10" t="str">
        <f t="shared" si="0"/>
        <v>NA</v>
      </c>
      <c r="D28" s="12">
        <f t="shared" si="1"/>
        <v>0</v>
      </c>
      <c r="E28" s="11">
        <f t="shared" si="2"/>
        <v>0</v>
      </c>
      <c r="F28" s="12">
        <f t="shared" si="3"/>
        <v>0</v>
      </c>
    </row>
    <row r="29" spans="3:6" ht="47" thickTop="1" thickBot="1" x14ac:dyDescent="0.5">
      <c r="C29" s="10" t="str">
        <f t="shared" si="0"/>
        <v>NA</v>
      </c>
      <c r="D29" s="12">
        <f t="shared" si="1"/>
        <v>0</v>
      </c>
      <c r="E29" s="11">
        <f t="shared" si="2"/>
        <v>0</v>
      </c>
      <c r="F29" s="12">
        <f t="shared" si="3"/>
        <v>0</v>
      </c>
    </row>
    <row r="30" spans="3:6" ht="47" thickTop="1" thickBot="1" x14ac:dyDescent="0.5">
      <c r="C30" s="10" t="str">
        <f t="shared" si="0"/>
        <v>NA</v>
      </c>
      <c r="D30" s="12">
        <f t="shared" si="1"/>
        <v>0</v>
      </c>
      <c r="E30" s="11">
        <f t="shared" si="2"/>
        <v>0</v>
      </c>
      <c r="F30" s="12">
        <f t="shared" si="3"/>
        <v>0</v>
      </c>
    </row>
    <row r="31" spans="3:6" ht="47" thickTop="1" thickBot="1" x14ac:dyDescent="0.5">
      <c r="C31" s="10" t="str">
        <f t="shared" si="0"/>
        <v>NA</v>
      </c>
      <c r="D31" s="12">
        <f t="shared" si="1"/>
        <v>0</v>
      </c>
      <c r="E31" s="11">
        <f t="shared" si="2"/>
        <v>0</v>
      </c>
      <c r="F31" s="12">
        <f t="shared" si="3"/>
        <v>0</v>
      </c>
    </row>
    <row r="32" spans="3:6" ht="47" thickTop="1" thickBot="1" x14ac:dyDescent="0.5">
      <c r="C32" s="10" t="str">
        <f t="shared" si="0"/>
        <v>NA</v>
      </c>
      <c r="D32" s="12">
        <f t="shared" si="1"/>
        <v>0</v>
      </c>
      <c r="E32" s="11">
        <f t="shared" si="2"/>
        <v>0</v>
      </c>
      <c r="F32" s="12">
        <f t="shared" si="3"/>
        <v>0</v>
      </c>
    </row>
    <row r="33" spans="3:6" ht="47" thickTop="1" thickBot="1" x14ac:dyDescent="0.5">
      <c r="C33" s="10" t="str">
        <f t="shared" si="0"/>
        <v>NA</v>
      </c>
      <c r="D33" s="12">
        <f t="shared" si="1"/>
        <v>0</v>
      </c>
      <c r="E33" s="11">
        <f t="shared" si="2"/>
        <v>0</v>
      </c>
      <c r="F33" s="12">
        <f t="shared" si="3"/>
        <v>0</v>
      </c>
    </row>
    <row r="34" spans="3:6" ht="47" thickTop="1" thickBot="1" x14ac:dyDescent="0.5">
      <c r="C34" s="10" t="str">
        <f t="shared" si="0"/>
        <v>NA</v>
      </c>
      <c r="D34" s="12">
        <f t="shared" si="1"/>
        <v>0</v>
      </c>
      <c r="E34" s="11">
        <f t="shared" si="2"/>
        <v>0</v>
      </c>
      <c r="F34" s="12">
        <f t="shared" si="3"/>
        <v>0</v>
      </c>
    </row>
    <row r="35" spans="3:6" ht="47" thickTop="1" thickBot="1" x14ac:dyDescent="0.5">
      <c r="C35" s="10" t="str">
        <f t="shared" si="0"/>
        <v>NA</v>
      </c>
      <c r="D35" s="12">
        <f t="shared" si="1"/>
        <v>0</v>
      </c>
      <c r="E35" s="11">
        <f t="shared" si="2"/>
        <v>0</v>
      </c>
      <c r="F35" s="12">
        <f t="shared" si="3"/>
        <v>0</v>
      </c>
    </row>
    <row r="36" spans="3:6" ht="47" thickTop="1" thickBot="1" x14ac:dyDescent="0.5">
      <c r="C36" s="10" t="str">
        <f t="shared" si="0"/>
        <v>NA</v>
      </c>
      <c r="D36" s="12">
        <f t="shared" si="1"/>
        <v>0</v>
      </c>
      <c r="E36" s="11">
        <f t="shared" si="2"/>
        <v>0</v>
      </c>
      <c r="F36" s="12">
        <f t="shared" si="3"/>
        <v>0</v>
      </c>
    </row>
    <row r="37" spans="3:6" ht="47" thickTop="1" thickBot="1" x14ac:dyDescent="0.5">
      <c r="C37" s="10" t="str">
        <f t="shared" si="0"/>
        <v>NA</v>
      </c>
      <c r="D37" s="12">
        <f t="shared" si="1"/>
        <v>0</v>
      </c>
      <c r="E37" s="11">
        <f t="shared" si="2"/>
        <v>0</v>
      </c>
      <c r="F37" s="12">
        <f t="shared" si="3"/>
        <v>0</v>
      </c>
    </row>
    <row r="38" spans="3:6" ht="47" thickTop="1" thickBot="1" x14ac:dyDescent="0.5">
      <c r="C38" s="10" t="str">
        <f t="shared" si="0"/>
        <v>NA</v>
      </c>
      <c r="D38" s="12">
        <f t="shared" si="1"/>
        <v>0</v>
      </c>
      <c r="E38" s="11">
        <f t="shared" si="2"/>
        <v>0</v>
      </c>
      <c r="F38" s="12">
        <f t="shared" si="3"/>
        <v>0</v>
      </c>
    </row>
    <row r="39" spans="3:6" ht="47" thickTop="1" thickBot="1" x14ac:dyDescent="0.5">
      <c r="C39" s="10" t="str">
        <f t="shared" si="0"/>
        <v>NA</v>
      </c>
      <c r="D39" s="12">
        <f t="shared" si="1"/>
        <v>0</v>
      </c>
      <c r="E39" s="11">
        <f t="shared" si="2"/>
        <v>0</v>
      </c>
      <c r="F39" s="12">
        <f t="shared" si="3"/>
        <v>0</v>
      </c>
    </row>
    <row r="40" spans="3:6" ht="47" thickTop="1" thickBot="1" x14ac:dyDescent="0.5">
      <c r="C40" s="10" t="str">
        <f t="shared" si="0"/>
        <v>NA</v>
      </c>
      <c r="D40" s="12">
        <f t="shared" si="1"/>
        <v>0</v>
      </c>
      <c r="E40" s="11">
        <f t="shared" si="2"/>
        <v>0</v>
      </c>
      <c r="F40" s="12">
        <f t="shared" si="3"/>
        <v>0</v>
      </c>
    </row>
    <row r="41" spans="3:6" ht="47" thickTop="1" thickBot="1" x14ac:dyDescent="0.5">
      <c r="C41" s="10" t="str">
        <f t="shared" si="0"/>
        <v>NA</v>
      </c>
      <c r="D41" s="12">
        <f t="shared" si="1"/>
        <v>0</v>
      </c>
      <c r="E41" s="11">
        <f t="shared" si="2"/>
        <v>0</v>
      </c>
      <c r="F41" s="12">
        <f t="shared" si="3"/>
        <v>0</v>
      </c>
    </row>
    <row r="42" spans="3:6" ht="47" thickTop="1" thickBot="1" x14ac:dyDescent="0.5">
      <c r="C42" s="10" t="str">
        <f t="shared" si="0"/>
        <v>NA</v>
      </c>
      <c r="D42" s="12">
        <f t="shared" si="1"/>
        <v>0</v>
      </c>
      <c r="E42" s="11">
        <f t="shared" si="2"/>
        <v>0</v>
      </c>
      <c r="F42" s="12">
        <f t="shared" si="3"/>
        <v>0</v>
      </c>
    </row>
    <row r="43" spans="3:6" ht="47" thickTop="1" thickBot="1" x14ac:dyDescent="0.5">
      <c r="C43" s="10" t="str">
        <f t="shared" si="0"/>
        <v>NA</v>
      </c>
      <c r="D43" s="12">
        <f t="shared" si="1"/>
        <v>0</v>
      </c>
      <c r="E43" s="11">
        <f t="shared" si="2"/>
        <v>0</v>
      </c>
      <c r="F43" s="12">
        <f t="shared" si="3"/>
        <v>0</v>
      </c>
    </row>
    <row r="44" spans="3:6" ht="47" thickTop="1" thickBot="1" x14ac:dyDescent="0.5">
      <c r="C44" s="10" t="str">
        <f t="shared" si="0"/>
        <v>NA</v>
      </c>
      <c r="D44" s="12">
        <f t="shared" si="1"/>
        <v>0</v>
      </c>
      <c r="E44" s="11">
        <f t="shared" si="2"/>
        <v>0</v>
      </c>
      <c r="F44" s="12">
        <f t="shared" si="3"/>
        <v>0</v>
      </c>
    </row>
    <row r="45" spans="3:6" ht="47" thickTop="1" thickBot="1" x14ac:dyDescent="0.5">
      <c r="C45" s="10" t="str">
        <f t="shared" si="0"/>
        <v>NA</v>
      </c>
      <c r="D45" s="12">
        <f t="shared" si="1"/>
        <v>0</v>
      </c>
      <c r="E45" s="11">
        <f t="shared" si="2"/>
        <v>0</v>
      </c>
      <c r="F45" s="12">
        <f t="shared" si="3"/>
        <v>0</v>
      </c>
    </row>
    <row r="46" spans="3:6" ht="47" thickTop="1" thickBot="1" x14ac:dyDescent="0.5">
      <c r="C46" s="10" t="str">
        <f t="shared" si="0"/>
        <v>NA</v>
      </c>
      <c r="D46" s="12">
        <f t="shared" si="1"/>
        <v>0</v>
      </c>
      <c r="E46" s="11">
        <f t="shared" si="2"/>
        <v>0</v>
      </c>
      <c r="F46" s="12">
        <f t="shared" si="3"/>
        <v>0</v>
      </c>
    </row>
    <row r="47" spans="3:6" ht="47" thickTop="1" thickBot="1" x14ac:dyDescent="0.5">
      <c r="C47" s="10" t="str">
        <f t="shared" si="0"/>
        <v>NA</v>
      </c>
      <c r="D47" s="12">
        <f t="shared" si="1"/>
        <v>0</v>
      </c>
      <c r="E47" s="11">
        <f t="shared" si="2"/>
        <v>0</v>
      </c>
      <c r="F47" s="12">
        <f t="shared" si="3"/>
        <v>0</v>
      </c>
    </row>
    <row r="48" spans="3:6" ht="47" thickTop="1" thickBot="1" x14ac:dyDescent="0.5">
      <c r="C48" s="10" t="str">
        <f t="shared" si="0"/>
        <v>NA</v>
      </c>
      <c r="D48" s="12">
        <f t="shared" si="1"/>
        <v>0</v>
      </c>
      <c r="E48" s="11">
        <f t="shared" si="2"/>
        <v>0</v>
      </c>
      <c r="F48" s="12">
        <f t="shared" si="3"/>
        <v>0</v>
      </c>
    </row>
    <row r="49" spans="3:6" ht="47" thickTop="1" thickBot="1" x14ac:dyDescent="0.5">
      <c r="C49" s="10" t="str">
        <f t="shared" si="0"/>
        <v>NA</v>
      </c>
      <c r="D49" s="12">
        <f t="shared" si="1"/>
        <v>0</v>
      </c>
      <c r="E49" s="11">
        <f t="shared" si="2"/>
        <v>0</v>
      </c>
      <c r="F49" s="12">
        <f t="shared" si="3"/>
        <v>0</v>
      </c>
    </row>
    <row r="50" spans="3:6" ht="47" thickTop="1" thickBot="1" x14ac:dyDescent="0.5">
      <c r="C50" s="10" t="str">
        <f t="shared" si="0"/>
        <v>NA</v>
      </c>
      <c r="D50" s="12">
        <f t="shared" si="1"/>
        <v>0</v>
      </c>
      <c r="E50" s="11">
        <f t="shared" si="2"/>
        <v>0</v>
      </c>
      <c r="F50" s="12">
        <f t="shared" si="3"/>
        <v>0</v>
      </c>
    </row>
    <row r="51" spans="3:6" ht="47" thickTop="1" thickBot="1" x14ac:dyDescent="0.5">
      <c r="C51" s="10" t="str">
        <f t="shared" si="0"/>
        <v>NA</v>
      </c>
      <c r="D51" s="12">
        <f t="shared" si="1"/>
        <v>0</v>
      </c>
      <c r="E51" s="11">
        <f t="shared" si="2"/>
        <v>0</v>
      </c>
      <c r="F51" s="12">
        <f t="shared" si="3"/>
        <v>0</v>
      </c>
    </row>
    <row r="52" spans="3:6" ht="46" thickTop="1" x14ac:dyDescent="0.45"/>
  </sheetData>
  <sheetProtection algorithmName="SHA-512" hashValue="Z+2Tt2nwCOE60tQqZ9ruqNg+HCYccG32KQj935Av7xC1vThalb7ciyO2k11ebFGcqDW0COKm+ys/hsvNgXOdew==" saltValue="/Z7jPPPOFzc0+AB0ATTBzA==" spinCount="100000" sheet="1" objects="1" scenarios="1"/>
  <mergeCells count="1">
    <mergeCell ref="H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MoneyPurse Talks</cp:lastModifiedBy>
  <dcterms:created xsi:type="dcterms:W3CDTF">2024-11-16T11:07:17Z</dcterms:created>
  <dcterms:modified xsi:type="dcterms:W3CDTF">2025-11-15T10:53:46Z</dcterms:modified>
</cp:coreProperties>
</file>