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Dashboard" sheetId="1" state="visible" r:id="rId1"/>
    <sheet xmlns:r="http://schemas.openxmlformats.org/officeDocument/2006/relationships" name="Audited Insur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i val="1"/>
      <color rgb="00FFFFFF"/>
      <sz val="9"/>
    </font>
    <font>
      <name val="Segoe UI"/>
      <b val="1"/>
      <color rgb="00555555"/>
      <sz val="8"/>
    </font>
    <font>
      <name val="Segoe UI"/>
      <b val="1"/>
      <color rgb="00000000"/>
      <sz val="15"/>
    </font>
    <font>
      <name val="Segoe UI"/>
      <i val="1"/>
      <color rgb="00555555"/>
      <sz val="8"/>
    </font>
    <font>
      <name val="Segoe UI"/>
      <b val="1"/>
      <color rgb="00375623"/>
      <sz val="8"/>
    </font>
    <font>
      <name val="Segoe UI"/>
      <b val="1"/>
      <color rgb="00375623"/>
      <sz val="15"/>
    </font>
    <font>
      <name val="Segoe UI"/>
      <b val="1"/>
      <color rgb="001B365D"/>
      <sz val="15"/>
    </font>
    <font>
      <name val="Segoe UI"/>
      <b val="1"/>
      <color rgb="007F6000"/>
      <sz val="15"/>
    </font>
    <font>
      <name val="Segoe UI"/>
      <b val="1"/>
      <color rgb="001B365D"/>
      <sz val="9"/>
    </font>
    <font>
      <name val="Segoe UI"/>
      <b val="1"/>
      <color rgb="001B365D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375623"/>
      <sz val="9"/>
    </font>
    <font>
      <name val="Segoe UI"/>
      <b val="1"/>
      <color rgb="00C00000"/>
      <sz val="15"/>
    </font>
    <font>
      <name val="Segoe UI"/>
      <b val="1"/>
      <color rgb="001B365D"/>
      <sz val="8.5"/>
    </font>
    <font>
      <name val="Segoe U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9FBFC"/>
        <bgColor rgb="00F9FBFC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  <fill>
      <patternFill patternType="solid">
        <fgColor rgb="00FFF2CC"/>
        <bgColor rgb="00FFF2CC"/>
      </patternFill>
    </fill>
    <fill>
      <patternFill patternType="solid">
        <fgColor rgb="00D9E2EC"/>
        <bgColor rgb="00D9E2E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 indent="1"/>
    </xf>
    <xf numFmtId="0" fontId="0" fillId="6" borderId="1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16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right" vertical="center"/>
    </xf>
    <xf numFmtId="0" fontId="0" fillId="8" borderId="5" pivotButton="0" quotePrefix="0" xfId="0"/>
    <xf numFmtId="0" fontId="12" fillId="8" borderId="5" applyAlignment="1" pivotButton="0" quotePrefix="0" xfId="0">
      <alignment horizontal="left" vertical="center"/>
    </xf>
    <xf numFmtId="164" fontId="12" fillId="8" borderId="5" applyAlignment="1" pivotButton="0" quotePrefix="0" xfId="0">
      <alignment horizontal="right" vertical="center"/>
    </xf>
    <xf numFmtId="0" fontId="0" fillId="8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6" customWidth="1" min="4" max="4"/>
    <col width="20" customWidth="1" min="5" max="5"/>
    <col width="27" customWidth="1" min="6" max="6"/>
    <col width="21" customWidth="1" min="7" max="7"/>
    <col width="30" customWidth="1" min="8" max="8"/>
    <col width="17" customWidth="1" min="9" max="9"/>
    <col width="40" customWidth="1" min="10" max="10"/>
    <col width="12" customWidth="1" min="11" max="11"/>
  </cols>
  <sheetData>
    <row r="1" ht="32" customHeight="1">
      <c r="B1" s="1" t="inlineStr">
        <is>
          <t>HEALTHCARE CLAIM AUDIT &amp; COMPLIANCE SCORECARD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B2" s="2" t="inlineStr">
        <is>
          <t>AUTONOMOUS TPA CLAIMS PORTAL // SYSTEM AUDIT INTEGRITY CHECK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0" customHeight="1"/>
    <row r="4" ht="15" customHeight="1">
      <c r="B4" s="3" t="inlineStr">
        <is>
          <t>TOTAL GROSS BILLING</t>
        </is>
      </c>
      <c r="C4" s="4" t="n"/>
      <c r="D4" s="5" t="inlineStr">
        <is>
          <t>MAX APPROVED PAYOUT</t>
        </is>
      </c>
      <c r="E4" s="4" t="n"/>
      <c r="F4" s="6" t="inlineStr">
        <is>
          <t>MIN PATIENT CO-PAY</t>
        </is>
      </c>
      <c r="G4" s="4" t="n"/>
      <c r="H4" s="7" t="inlineStr">
        <is>
          <t>ESTIMATED SAVINGS</t>
        </is>
      </c>
      <c r="I4" s="4" t="n"/>
      <c r="J4" s="8" t="inlineStr">
        <is>
          <t>COMPLIANCE SCORE</t>
        </is>
      </c>
      <c r="K4" s="4" t="n"/>
    </row>
    <row r="5" ht="25" customHeight="1">
      <c r="B5" s="9" t="n">
        <v>106650</v>
      </c>
      <c r="C5" s="4" t="n"/>
      <c r="D5" s="10" t="n">
        <v>106650</v>
      </c>
      <c r="E5" s="4" t="n"/>
      <c r="F5" s="11" t="n">
        <v>0</v>
      </c>
      <c r="G5" s="4" t="n"/>
      <c r="H5" s="12" t="n">
        <v>0</v>
      </c>
      <c r="I5" s="4" t="n"/>
      <c r="J5" s="13" t="inlineStr">
        <is>
          <t>85%</t>
        </is>
      </c>
      <c r="K5" s="4" t="n"/>
    </row>
    <row r="6" ht="15" customHeight="1">
      <c r="B6" s="14" t="inlineStr">
        <is>
          <t>Submitted by Provider</t>
        </is>
      </c>
      <c r="C6" s="4" t="n"/>
      <c r="D6" s="15" t="inlineStr">
        <is>
          <t>Eligible Insurer Share</t>
        </is>
      </c>
      <c r="E6" s="4" t="n"/>
      <c r="F6" s="16" t="inlineStr">
        <is>
          <t>Out-of-Pocket Liability</t>
        </is>
      </c>
      <c r="G6" s="4" t="n"/>
      <c r="H6" s="17" t="inlineStr">
        <is>
          <t>Recouped Financial Leakage</t>
        </is>
      </c>
      <c r="I6" s="4" t="n"/>
      <c r="J6" s="15" t="inlineStr">
        <is>
          <t>Risk: LOW</t>
        </is>
      </c>
      <c r="K6" s="4" t="n"/>
    </row>
    <row r="7" ht="10" customHeight="1"/>
    <row r="8" ht="20" customHeight="1">
      <c r="B8" s="18" t="inlineStr">
        <is>
          <t>💡 EXECUTIVE AUDIT ADVISORY: The claims audit has successfully evaluated the claim for patient MRS. MANGAL SANJAY GAVANDE under Audited Insurer (Normal). Billed gross charge is ₹106,650.00, with an approved reimbursement of ₹106,650.00 and patient responsibility of ₹0.00. This claim has an audit pass probability of 85% (LOW RISK) and is recommended for CASHLESS PROCESSING.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 ht="20" customHeight="1"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 ht="12" customHeight="1"/>
    <row r="11" ht="20" customHeight="1">
      <c r="B11" s="20" t="inlineStr">
        <is>
          <t>CLAIM AUDIT PROFILE &amp; PATIENT DEMOGRAPHICS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18" customHeight="1">
      <c r="B12" s="21" t="inlineStr">
        <is>
          <t>Patient Name:</t>
        </is>
      </c>
      <c r="C12" s="22" t="n"/>
      <c r="D12" s="21" t="inlineStr">
        <is>
          <t>IP / Case Number:</t>
        </is>
      </c>
      <c r="E12" s="22" t="n"/>
      <c r="F12" s="21" t="inlineStr">
        <is>
          <t>Admission Date:</t>
        </is>
      </c>
      <c r="G12" s="22" t="n"/>
      <c r="H12" s="21" t="inlineStr">
        <is>
          <t>Discharge Date:</t>
        </is>
      </c>
      <c r="I12" s="22" t="n"/>
      <c r="J12" s="21" t="inlineStr">
        <is>
          <t>Hospital Facility:</t>
        </is>
      </c>
      <c r="K12" s="22" t="n"/>
    </row>
    <row r="13" ht="18" customHeight="1">
      <c r="B13" s="23" t="inlineStr">
        <is>
          <t>MRS. MANGAL SANJAY GAVANDE</t>
        </is>
      </c>
      <c r="C13" s="24" t="n"/>
      <c r="D13" s="23" t="inlineStr">
        <is>
          <t>97101</t>
        </is>
      </c>
      <c r="E13" s="24" t="n"/>
      <c r="F13" s="23" t="inlineStr">
        <is>
          <t>10-Jan-2014</t>
        </is>
      </c>
      <c r="G13" s="24" t="n"/>
      <c r="H13" s="23" t="inlineStr">
        <is>
          <t>13-Jan-2014</t>
        </is>
      </c>
      <c r="I13" s="24" t="n"/>
      <c r="J13" s="23" t="inlineStr">
        <is>
          <t>Apollo Hospitals (Network)</t>
        </is>
      </c>
      <c r="K13" s="24" t="n"/>
    </row>
    <row r="14" ht="12" customHeight="1"/>
    <row r="15" ht="20" customHeight="1">
      <c r="B15" s="20" t="inlineStr">
        <is>
          <t>INSURANCE CARRIER COMPARISON &amp; EVALUATION MATRIX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 ht="25" customHeight="1">
      <c r="B16" s="25" t="inlineStr">
        <is>
          <t>Audited Insurance Company</t>
        </is>
      </c>
      <c r="C16" s="25" t="n"/>
      <c r="D16" s="26" t="inlineStr">
        <is>
          <t>Policy Tier</t>
        </is>
      </c>
      <c r="E16" s="27" t="inlineStr">
        <is>
          <t>Billed Gross (₹)</t>
        </is>
      </c>
      <c r="F16" s="27" t="inlineStr">
        <is>
          <t>Approved Payout (₹)</t>
        </is>
      </c>
      <c r="G16" s="27" t="inlineStr">
        <is>
          <t>Patient Copay (₹)</t>
        </is>
      </c>
      <c r="H16" s="26" t="inlineStr">
        <is>
          <t>Pass Prob. (%)</t>
        </is>
      </c>
      <c r="I16" s="26" t="inlineStr">
        <is>
          <t>Risk Category</t>
        </is>
      </c>
      <c r="J16" s="25" t="inlineStr">
        <is>
          <t>Audit Decision &amp; Justification Notes</t>
        </is>
      </c>
      <c r="K16" s="25" t="n"/>
    </row>
    <row r="17" ht="22" customHeight="1">
      <c r="B17" s="28" t="inlineStr">
        <is>
          <t>Audited Insurer</t>
        </is>
      </c>
      <c r="C17" s="28" t="n"/>
      <c r="D17" s="29" t="inlineStr">
        <is>
          <t>NORMAL</t>
        </is>
      </c>
      <c r="E17" s="30" t="n">
        <v>106650</v>
      </c>
      <c r="F17" s="31" t="n">
        <v>106650</v>
      </c>
      <c r="G17" s="30" t="n">
        <v>0</v>
      </c>
      <c r="H17" s="21" t="inlineStr">
        <is>
          <t>85%</t>
        </is>
      </c>
      <c r="I17" s="32" t="inlineStr">
        <is>
          <t>LOW</t>
        </is>
      </c>
      <c r="J17" s="33" t="inlineStr">
        <is>
          <t>Claim approved at 100% coverage rate after active policy rules evaluation.</t>
        </is>
      </c>
      <c r="K17" s="33" t="n"/>
    </row>
    <row r="18"/>
    <row r="19" ht="18" customHeight="1">
      <c r="B19" s="34" t="inlineStr">
        <is>
          <t>* Powered by ABI Health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</row>
  </sheetData>
  <mergeCells count="35">
    <mergeCell ref="F4:G4"/>
    <mergeCell ref="B16:C16"/>
    <mergeCell ref="J5:K5"/>
    <mergeCell ref="B15:K15"/>
    <mergeCell ref="F6:G6"/>
    <mergeCell ref="H4:I4"/>
    <mergeCell ref="B8:K9"/>
    <mergeCell ref="J13:K13"/>
    <mergeCell ref="B12:C12"/>
    <mergeCell ref="D6:E6"/>
    <mergeCell ref="F12:G12"/>
    <mergeCell ref="H6:I6"/>
    <mergeCell ref="J6:K6"/>
    <mergeCell ref="D13:E13"/>
    <mergeCell ref="F5:G5"/>
    <mergeCell ref="B17:C17"/>
    <mergeCell ref="B13:C13"/>
    <mergeCell ref="J4:K4"/>
    <mergeCell ref="J16:K16"/>
    <mergeCell ref="D4:E4"/>
    <mergeCell ref="B2:K2"/>
    <mergeCell ref="F13:G13"/>
    <mergeCell ref="H13:I13"/>
    <mergeCell ref="B11:K11"/>
    <mergeCell ref="D12:E12"/>
    <mergeCell ref="B6:C6"/>
    <mergeCell ref="H12:I12"/>
    <mergeCell ref="B1:K1"/>
    <mergeCell ref="J12:K12"/>
    <mergeCell ref="B5:C5"/>
    <mergeCell ref="D5:E5"/>
    <mergeCell ref="H5:I5"/>
    <mergeCell ref="B19:K19"/>
    <mergeCell ref="B4:C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21" customWidth="1" min="4" max="4"/>
    <col width="20" customWidth="1" min="5" max="5"/>
    <col width="23" customWidth="1" min="6" max="6"/>
    <col width="17" customWidth="1" min="7" max="7"/>
    <col width="31" customWidth="1" min="8" max="8"/>
    <col width="21" customWidth="1" min="9" max="9"/>
    <col width="53" customWidth="1" min="10" max="10"/>
    <col width="12" customWidth="1" min="11" max="11"/>
  </cols>
  <sheetData>
    <row r="1" ht="32" customHeight="1">
      <c r="B1" s="1" t="inlineStr">
        <is>
          <t>DETAILED AUDIT: AUDITED INSURER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B2" s="2" t="inlineStr">
        <is>
          <t>POLICY LEVEL EXCLUSIONS &amp; DEDUCTION PROFILE CHECK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0" customHeight="1"/>
    <row r="4" ht="15" customHeight="1">
      <c r="B4" s="3" t="inlineStr">
        <is>
          <t>GROSS CHARGES</t>
        </is>
      </c>
      <c r="C4" s="4" t="n"/>
      <c r="D4" s="8" t="inlineStr">
        <is>
          <t>APPROVED COVERAGE</t>
        </is>
      </c>
      <c r="E4" s="4" t="n"/>
      <c r="F4" s="6" t="inlineStr">
        <is>
          <t>PATIENT CO-PAY</t>
        </is>
      </c>
      <c r="G4" s="4" t="n"/>
      <c r="H4" s="3" t="inlineStr">
        <is>
          <t>DEDUCTIONS APPLIED</t>
        </is>
      </c>
      <c r="I4" s="4" t="n"/>
      <c r="J4" s="8" t="inlineStr">
        <is>
          <t>PASS PROBABILITY</t>
        </is>
      </c>
      <c r="K4" s="4" t="n"/>
    </row>
    <row r="5" ht="25" customHeight="1">
      <c r="B5" s="9" t="n">
        <v>106650</v>
      </c>
      <c r="C5" s="4" t="n"/>
      <c r="D5" s="10" t="n">
        <v>106650</v>
      </c>
      <c r="E5" s="4" t="n"/>
      <c r="F5" s="11" t="n">
        <v>0</v>
      </c>
      <c r="G5" s="4" t="n"/>
      <c r="H5" s="36" t="n">
        <v>0</v>
      </c>
      <c r="I5" s="4" t="n"/>
      <c r="J5" s="13" t="inlineStr">
        <is>
          <t>85%</t>
        </is>
      </c>
      <c r="K5" s="4" t="n"/>
    </row>
    <row r="6" ht="15" customHeight="1">
      <c r="B6" s="14" t="inlineStr">
        <is>
          <t>Submitted Medical Bill</t>
        </is>
      </c>
      <c r="C6" s="4" t="n"/>
      <c r="D6" s="15" t="inlineStr">
        <is>
          <t>Insurer Liability</t>
        </is>
      </c>
      <c r="E6" s="4" t="n"/>
      <c r="F6" s="16" t="inlineStr">
        <is>
          <t>Out-of-Pocket Share</t>
        </is>
      </c>
      <c r="G6" s="4" t="n"/>
      <c r="H6" s="14" t="inlineStr">
        <is>
          <t>Policy Capping &amp; Exclusions</t>
        </is>
      </c>
      <c r="I6" s="4" t="n"/>
      <c r="J6" s="15" t="inlineStr">
        <is>
          <t>Audit Category: LOW</t>
        </is>
      </c>
      <c r="K6" s="4" t="n"/>
    </row>
    <row r="7" ht="10" customHeight="1"/>
    <row r="8" ht="20" customHeight="1">
      <c r="B8" s="37" t="inlineStr">
        <is>
          <t>📋 AUDIT VERDICT COMPLIANCE BRIEF: The inpatient claim for patient MRS. MANGAL SANJAY GAVANDE has been adjudicated under active Audited Insurer (NORMAL) guidelines. Insurer payout approved at ₹106,650.00. Deductions of ₹0.00 were assessed based on active limit profiles. Final verdict: APPROVED (Risk: LOW RISK). Justification: Claim approved at 100% coverage rate after active policy rules evaluation.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 ht="20" customHeight="1"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 ht="12" customHeight="1"/>
    <row r="11" ht="20" customHeight="1">
      <c r="B11" s="20" t="inlineStr">
        <is>
          <t>CLINICAL AUDIT &amp; POLICY RULE VALIDATION CHECKLIST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22" customHeight="1">
      <c r="B12" s="25" t="inlineStr">
        <is>
          <t>Clinical Policy Compliance Rule Checked</t>
        </is>
      </c>
      <c r="C12" s="25" t="n"/>
      <c r="D12" s="26" t="inlineStr">
        <is>
          <t>Validation Status</t>
        </is>
      </c>
      <c r="E12" s="26" t="n"/>
      <c r="F12" s="25" t="inlineStr">
        <is>
          <t>Auditor Verification Notes &amp; Compliance Justification</t>
        </is>
      </c>
      <c r="G12" s="25" t="n"/>
      <c r="H12" s="25" t="n"/>
      <c r="I12" s="25" t="n"/>
      <c r="J12" s="25" t="n"/>
      <c r="K12" s="25" t="n"/>
    </row>
    <row r="13" ht="20" customHeight="1">
      <c r="B13" s="38" t="inlineStr">
        <is>
          <t>1. Room Rent Daily Capping Limit Check</t>
        </is>
      </c>
      <c r="C13" s="38" t="n"/>
      <c r="D13" s="32" t="inlineStr">
        <is>
          <t>✔ COMPLIANT</t>
        </is>
      </c>
      <c r="E13" s="32" t="n"/>
      <c r="F13" s="39" t="inlineStr">
        <is>
          <t>✔ Room rent charges conform to policy schedule room capping rules.</t>
        </is>
      </c>
      <c r="G13" s="39" t="n"/>
      <c r="H13" s="39" t="n"/>
      <c r="I13" s="39" t="n"/>
      <c r="J13" s="39" t="n"/>
      <c r="K13" s="39" t="n"/>
    </row>
    <row r="14" ht="20" customHeight="1">
      <c r="B14" s="38" t="inlineStr">
        <is>
          <t>2. Pre-Existing Clinical Disease (PED) Waiting Period</t>
        </is>
      </c>
      <c r="C14" s="38" t="n"/>
      <c r="D14" s="32" t="inlineStr">
        <is>
          <t>✔ COMPLIANT</t>
        </is>
      </c>
      <c r="E14" s="32" t="n"/>
      <c r="F14" s="39" t="inlineStr">
        <is>
          <t>✔ No clinical logs indicate pre-existing disease (PED) restrictions.</t>
        </is>
      </c>
      <c r="G14" s="39" t="n"/>
      <c r="H14" s="39" t="n"/>
      <c r="I14" s="39" t="n"/>
      <c r="J14" s="39" t="n"/>
      <c r="K14" s="39" t="n"/>
    </row>
    <row r="15" ht="20" customHeight="1">
      <c r="B15" s="38" t="inlineStr">
        <is>
          <t>3. ICD-10 &amp; CPT Code Cross-Validation (Coding Mismatch)</t>
        </is>
      </c>
      <c r="C15" s="38" t="n"/>
      <c r="D15" s="32" t="inlineStr">
        <is>
          <t>✔ MATCHED</t>
        </is>
      </c>
      <c r="E15" s="32" t="n"/>
      <c r="F15" s="39" t="inlineStr">
        <is>
          <t>✔ CPT treatment billing codes clinically map to primary ICD-10 clinical diagnosis.</t>
        </is>
      </c>
      <c r="G15" s="39" t="n"/>
      <c r="H15" s="39" t="n"/>
      <c r="I15" s="39" t="n"/>
      <c r="J15" s="39" t="n"/>
      <c r="K15" s="39" t="n"/>
    </row>
    <row r="16" ht="20" customHeight="1">
      <c r="B16" s="38" t="inlineStr">
        <is>
          <t>4. Diagnostic Clinical Reports Verification (Missing Proof)</t>
        </is>
      </c>
      <c r="C16" s="38" t="n"/>
      <c r="D16" s="32" t="inlineStr">
        <is>
          <t>✔ VALIDATED</t>
        </is>
      </c>
      <c r="E16" s="32" t="n"/>
      <c r="F16" s="39" t="inlineStr">
        <is>
          <t>✔ High-value diagnostic billing line items fully supported by clinical test reports.</t>
        </is>
      </c>
      <c r="G16" s="39" t="n"/>
      <c r="H16" s="39" t="n"/>
      <c r="I16" s="39" t="n"/>
      <c r="J16" s="39" t="n"/>
      <c r="K16" s="39" t="n"/>
    </row>
    <row r="17" ht="20" customHeight="1">
      <c r="B17" s="38" t="inlineStr">
        <is>
          <t>5. Cashless Hospital Facility Network Eligibility (PPN)</t>
        </is>
      </c>
      <c r="C17" s="38" t="n"/>
      <c r="D17" s="32" t="inlineStr">
        <is>
          <t>✔ NETWORK</t>
        </is>
      </c>
      <c r="E17" s="32" t="n"/>
      <c r="F17" s="39" t="inlineStr">
        <is>
          <t>✔ Admitted hospital belongs to insurer Preferred Provider Network. Cashless cashless settlement approved.</t>
        </is>
      </c>
      <c r="G17" s="39" t="n"/>
      <c r="H17" s="39" t="n"/>
      <c r="I17" s="39" t="n"/>
      <c r="J17" s="39" t="n"/>
      <c r="K17" s="39" t="n"/>
    </row>
    <row r="18" ht="12" customHeight="1"/>
    <row r="19" ht="20" customHeight="1">
      <c r="B19" s="20" t="inlineStr">
        <is>
          <t>ITEMIZED HOSPITAL BILLING CLINICAL AUDIT RECONCILIATION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</row>
    <row r="20" ht="25" customHeight="1">
      <c r="B20" s="26" t="inlineStr">
        <is>
          <t>Line #</t>
        </is>
      </c>
      <c r="C20" s="25" t="inlineStr">
        <is>
          <t>Hospital Billing Item Description / Category</t>
        </is>
      </c>
      <c r="D20" s="25" t="n"/>
      <c r="E20" s="27" t="inlineStr">
        <is>
          <t>Billed Gross (₹)</t>
        </is>
      </c>
      <c r="F20" s="26" t="inlineStr">
        <is>
          <t>Coverage (%)</t>
        </is>
      </c>
      <c r="G20" s="27" t="inlineStr">
        <is>
          <t>Approved (₹)</t>
        </is>
      </c>
      <c r="H20" s="27" t="inlineStr">
        <is>
          <t>Deduction (₹)</t>
        </is>
      </c>
      <c r="I20" s="27" t="inlineStr">
        <is>
          <t>Patient Copay (₹)</t>
        </is>
      </c>
      <c r="J20" s="25" t="inlineStr">
        <is>
          <t>TPA Auditor Decision Notes &amp; Capping Explanations</t>
        </is>
      </c>
      <c r="K20" s="25" t="n"/>
    </row>
    <row r="21" ht="22" customHeight="1">
      <c r="B21" s="23" t="n">
        <v>1</v>
      </c>
      <c r="C21" s="40" t="inlineStr">
        <is>
          <t>ROOM RENT</t>
        </is>
      </c>
      <c r="D21" s="40" t="n"/>
      <c r="E21" s="41" t="n">
        <v>28155.6</v>
      </c>
      <c r="F21" s="23" t="inlineStr">
        <is>
          <t>100%</t>
        </is>
      </c>
      <c r="G21" s="42" t="n">
        <v>28155.6</v>
      </c>
      <c r="H21" s="43" t="n">
        <v>0</v>
      </c>
      <c r="I21" s="41" t="n">
        <v>0</v>
      </c>
      <c r="J21" s="39" t="inlineStr">
        <is>
          <t>Approved under policy guidelines.</t>
        </is>
      </c>
      <c r="K21" s="39" t="n"/>
    </row>
    <row r="22" ht="22" customHeight="1">
      <c r="B22" s="29" t="n">
        <v>2</v>
      </c>
      <c r="C22" s="28" t="inlineStr">
        <is>
          <t>PHARMACY</t>
        </is>
      </c>
      <c r="D22" s="28" t="n"/>
      <c r="E22" s="30" t="n">
        <v>19410.3</v>
      </c>
      <c r="F22" s="29" t="inlineStr">
        <is>
          <t>100%</t>
        </is>
      </c>
      <c r="G22" s="31" t="n">
        <v>19410.3</v>
      </c>
      <c r="H22" s="44" t="n">
        <v>0</v>
      </c>
      <c r="I22" s="30" t="n">
        <v>0</v>
      </c>
      <c r="J22" s="33" t="inlineStr">
        <is>
          <t>Approved under policy guidelines.</t>
        </is>
      </c>
      <c r="K22" s="33" t="n"/>
    </row>
    <row r="23" ht="22" customHeight="1">
      <c r="B23" s="23" t="n">
        <v>3</v>
      </c>
      <c r="C23" s="40" t="inlineStr">
        <is>
          <t>MEDICAL EQUIPMENT</t>
        </is>
      </c>
      <c r="D23" s="40" t="n"/>
      <c r="E23" s="41" t="n">
        <v>7038.9</v>
      </c>
      <c r="F23" s="23" t="inlineStr">
        <is>
          <t>100%</t>
        </is>
      </c>
      <c r="G23" s="42" t="n">
        <v>7038.9</v>
      </c>
      <c r="H23" s="43" t="n">
        <v>0</v>
      </c>
      <c r="I23" s="41" t="n">
        <v>0</v>
      </c>
      <c r="J23" s="39" t="inlineStr">
        <is>
          <t>Approved under policy guidelines.</t>
        </is>
      </c>
      <c r="K23" s="39" t="n"/>
    </row>
    <row r="24" ht="22" customHeight="1">
      <c r="B24" s="29" t="n">
        <v>4</v>
      </c>
      <c r="C24" s="28" t="inlineStr">
        <is>
          <t>CONSULTATIONS</t>
        </is>
      </c>
      <c r="D24" s="28" t="n"/>
      <c r="E24" s="30" t="n">
        <v>16850.7</v>
      </c>
      <c r="F24" s="29" t="inlineStr">
        <is>
          <t>100%</t>
        </is>
      </c>
      <c r="G24" s="31" t="n">
        <v>16850.7</v>
      </c>
      <c r="H24" s="44" t="n">
        <v>0</v>
      </c>
      <c r="I24" s="30" t="n">
        <v>0</v>
      </c>
      <c r="J24" s="33" t="inlineStr">
        <is>
          <t>Approved under policy guidelines.</t>
        </is>
      </c>
      <c r="K24" s="33" t="n"/>
    </row>
    <row r="25" ht="22" customHeight="1">
      <c r="B25" s="23" t="n">
        <v>5</v>
      </c>
      <c r="C25" s="40" t="inlineStr">
        <is>
          <t>CONSUMABLES</t>
        </is>
      </c>
      <c r="D25" s="40" t="n"/>
      <c r="E25" s="41" t="n">
        <v>14931</v>
      </c>
      <c r="F25" s="23" t="inlineStr">
        <is>
          <t>100%</t>
        </is>
      </c>
      <c r="G25" s="42" t="n">
        <v>14931</v>
      </c>
      <c r="H25" s="43" t="n">
        <v>0</v>
      </c>
      <c r="I25" s="41" t="n">
        <v>0</v>
      </c>
      <c r="J25" s="39" t="inlineStr">
        <is>
          <t>Approved under policy guidelines.</t>
        </is>
      </c>
      <c r="K25" s="39" t="n"/>
    </row>
    <row r="26" ht="22" customHeight="1">
      <c r="B26" s="29" t="n">
        <v>6</v>
      </c>
      <c r="C26" s="28" t="inlineStr">
        <is>
          <t>INVESTIGATIONS</t>
        </is>
      </c>
      <c r="D26" s="28" t="n"/>
      <c r="E26" s="30" t="n">
        <v>20263.5</v>
      </c>
      <c r="F26" s="29" t="inlineStr">
        <is>
          <t>100%</t>
        </is>
      </c>
      <c r="G26" s="31" t="n">
        <v>20263.5</v>
      </c>
      <c r="H26" s="44" t="n">
        <v>0</v>
      </c>
      <c r="I26" s="30" t="n">
        <v>0</v>
      </c>
      <c r="J26" s="33" t="inlineStr">
        <is>
          <t>Approved under policy guidelines.</t>
        </is>
      </c>
      <c r="K26" s="33" t="n"/>
    </row>
    <row r="27" ht="25" customHeight="1">
      <c r="B27" s="45" t="n"/>
      <c r="C27" s="46" t="inlineStr">
        <is>
          <t>TOTAL AUDITED HOSPITAL BILL</t>
        </is>
      </c>
      <c r="D27" s="46" t="n"/>
      <c r="E27" s="47">
        <f>SUM(E21:E26)</f>
        <v/>
      </c>
      <c r="F27" s="48" t="inlineStr"/>
      <c r="G27" s="47">
        <f>SUM(G21:G26)</f>
        <v/>
      </c>
      <c r="H27" s="47">
        <f>SUM(H21:H26)</f>
        <v/>
      </c>
      <c r="I27" s="47">
        <f>SUM(I21:I26)</f>
        <v/>
      </c>
      <c r="J27" s="46" t="inlineStr">
        <is>
          <t>Audit Balance Fully Reconciled</t>
        </is>
      </c>
      <c r="K27" s="46" t="n"/>
    </row>
    <row r="28"/>
    <row r="29" ht="18" customHeight="1">
      <c r="B29" s="34" t="inlineStr">
        <is>
          <t>* Detailed policy breakdown generated autonomously according to Audited Insurer limits schedule.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</row>
  </sheetData>
  <mergeCells count="55">
    <mergeCell ref="F4:G4"/>
    <mergeCell ref="B16:C16"/>
    <mergeCell ref="C24:D24"/>
    <mergeCell ref="J5:K5"/>
    <mergeCell ref="F17:K17"/>
    <mergeCell ref="F6:G6"/>
    <mergeCell ref="H4:I4"/>
    <mergeCell ref="B8:K9"/>
    <mergeCell ref="C26:D26"/>
    <mergeCell ref="B12:C12"/>
    <mergeCell ref="D6:E6"/>
    <mergeCell ref="C20:D20"/>
    <mergeCell ref="H6:I6"/>
    <mergeCell ref="J6:K6"/>
    <mergeCell ref="J24:K24"/>
    <mergeCell ref="D13:E13"/>
    <mergeCell ref="C25:D25"/>
    <mergeCell ref="F5:G5"/>
    <mergeCell ref="F13:K13"/>
    <mergeCell ref="B14:C14"/>
    <mergeCell ref="C22:D22"/>
    <mergeCell ref="J27:K27"/>
    <mergeCell ref="B17:C17"/>
    <mergeCell ref="D17:E17"/>
    <mergeCell ref="J26:K26"/>
    <mergeCell ref="B13:C13"/>
    <mergeCell ref="J4:K4"/>
    <mergeCell ref="D16:E16"/>
    <mergeCell ref="J20:K20"/>
    <mergeCell ref="C21:D21"/>
    <mergeCell ref="F14:K14"/>
    <mergeCell ref="C27:D27"/>
    <mergeCell ref="J25:K25"/>
    <mergeCell ref="D4:E4"/>
    <mergeCell ref="B2:K2"/>
    <mergeCell ref="J22:K22"/>
    <mergeCell ref="C23:D23"/>
    <mergeCell ref="B11:K11"/>
    <mergeCell ref="D12:E12"/>
    <mergeCell ref="B6:C6"/>
    <mergeCell ref="J21:K21"/>
    <mergeCell ref="B1:K1"/>
    <mergeCell ref="B15:C15"/>
    <mergeCell ref="F16:K16"/>
    <mergeCell ref="D15:E15"/>
    <mergeCell ref="B5:C5"/>
    <mergeCell ref="D5:E5"/>
    <mergeCell ref="B19:K19"/>
    <mergeCell ref="D14:E14"/>
    <mergeCell ref="H5:I5"/>
    <mergeCell ref="B29:K29"/>
    <mergeCell ref="J23:K23"/>
    <mergeCell ref="F12:K12"/>
    <mergeCell ref="B4:C4"/>
    <mergeCell ref="F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2026-05-25T12:33:56Z</dcterms:created>
  <dcterms:modified xmlns:dcterms="http://purl.org/dc/terms/" xmlns:xsi="http://www.w3.org/2001/XMLSchema-instance" xsi:type="dcterms:W3CDTF">2026-05-25T12:33:56Z</dcterms:modified>
</cp:coreProperties>
</file>