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2\ITCRelease\"/>
    </mc:Choice>
  </mc:AlternateContent>
  <xr:revisionPtr revIDLastSave="0" documentId="13_ncr:1_{A5B58142-61A5-4627-89D4-A4E080CCF74F}" xr6:coauthVersionLast="47" xr6:coauthVersionMax="47" xr10:uidLastSave="{00000000-0000-0000-0000-000000000000}"/>
  <workbookProtection workbookAlgorithmName="SHA-512" workbookHashValue="ezeCMypoqYRe3A6voTr9cvSq0r3f6NkjTJoG4d9SDAzJ5OW5lhy18kGeRgi1BoBNJDJE27ESbK51oMvdHlB6aQ==" workbookSaltValue="yXxhwJr2IxoDaGSmSV5c4A==" workbookSpinCount="100000" lockStructure="1"/>
  <bookViews>
    <workbookView xWindow="-120" yWindow="-120" windowWidth="29040" windowHeight="15840" xr2:uid="{00000000-000D-0000-FFFF-FFFF00000000}"/>
  </bookViews>
  <sheets>
    <sheet name="Instructions" sheetId="15" r:id="rId1"/>
    <sheet name="Portal_2A" sheetId="1" state="hidden" r:id="rId2"/>
    <sheet name="Portal_2B" sheetId="4" state="hidden" r:id="rId3"/>
    <sheet name="Books" sheetId="8" state="hidden" r:id="rId4"/>
    <sheet name="Compare" sheetId="18" state="hidden" r:id="rId5"/>
    <sheet name="Partywise Summary" sheetId="11" state="hidden" r:id="rId6"/>
    <sheet name="Invoicewise Reconciliation" sheetId="17" state="hidden" r:id="rId7"/>
    <sheet name="Input Summary" sheetId="12" state="hidden" r:id="rId8"/>
  </sheets>
  <definedNames>
    <definedName name="_xlnm._FilterDatabase" localSheetId="3" hidden="1">Books!$A$7:$K$7</definedName>
    <definedName name="_xlnm._FilterDatabase" localSheetId="1" hidden="1">Portal_2A!$A$7:$L$7</definedName>
    <definedName name="_xlnm._FilterDatabase" localSheetId="2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7" i="17" l="1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</calcChain>
</file>

<file path=xl/sharedStrings.xml><?xml version="1.0" encoding="utf-8"?>
<sst xmlns="http://schemas.openxmlformats.org/spreadsheetml/2006/main" count="154" uniqueCount="85">
  <si>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</si>
  <si>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</si>
  <si>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</si>
  <si>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</si>
  <si>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</si>
  <si>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</si>
  <si>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</si>
  <si>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</si>
  <si>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</si>
  <si>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</si>
  <si>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</si>
  <si>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</si>
  <si>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</si>
  <si>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</si>
  <si>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</si>
  <si>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</si>
  <si>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</si>
  <si>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</si>
  <si>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</si>
  <si>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>This Sheet Needs To Be Filled By The User Manually</t>
  </si>
  <si>
    <t>::As Per Books::</t>
  </si>
  <si>
    <t>::GSTR 2B AS PER PORTAL::</t>
  </si>
  <si>
    <t>Consolidates All GSTR-2B Files From Selected Location 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</si>
  <si>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</si>
  <si>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</si>
  <si>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</si>
  <si>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</si>
  <si>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</si>
  <si>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</si>
  <si>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</si>
  <si>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</si>
  <si>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</si>
  <si>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</si>
  <si>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</si>
  <si>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</si>
  <si>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</si>
  <si>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</si>
  <si>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</si>
  <si>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</si>
  <si>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</si>
  <si>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</si>
  <si>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</si>
  <si>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</si>
  <si>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</si>
  <si>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</si>
  <si>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</si>
  <si>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</si>
  <si>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</si>
  <si>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</si>
  <si>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</si>
  <si>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</si>
  <si>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</si>
  <si>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</si>
  <si>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</si>
  <si>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</si>
  <si>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</si>
  <si>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</si>
  <si>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</si>
  <si>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</si>
  <si>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</si>
  <si>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</si>
  <si>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</si>
  <si>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</si>
  <si>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</si>
  <si>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</si>
  <si>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</si>
  <si>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</si>
  <si>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2B</t>
  </si>
  <si>
    <t>As Per Portal GSTR 2A [A]</t>
  </si>
  <si>
    <t>As Per Portal GSTR 2B [B]</t>
  </si>
  <si>
    <t>As Per Portal GSTR 2A  [A]</t>
  </si>
  <si>
    <t>As Per Portal GSTR 2B 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</si>
  <si>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</si>
  <si>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</si>
  <si>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</si>
  <si>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</si>
  <si>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</si>
  <si>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</si>
  <si>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:: GSTR 2A As Per Portal ::</t>
  </si>
  <si>
    <t>You May Export Any Sheet At Anypoint Of Time By Pressing Export Button</t>
  </si>
  <si>
    <t>15 .</t>
  </si>
  <si>
    <t>Visit The Website By Clicking The Cara Logo To Find More Apps.</t>
  </si>
  <si>
    <t>Yellow Color Tabs Are User Input Sheets And Blue Color Sheets Are For Reports</t>
  </si>
  <si>
    <t>You Can Manually Download The Utility If You Have Difficulty Downloading Or Upgrading</t>
  </si>
  <si>
    <t>Entries Present In Portal_2A But Not In Portal_2B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</si>
</sst>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/mmm/yyyy"/>
    <numFmt numFmtId="166" formatCode="dd\-mmm\-yyyy"/>
  </numFmts>
  <fonts count="58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1"/>
      <name val="Segoe UI Black"/>
      <family val="2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56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1" fontId="0" fillId="0" borderId="0" xfId="2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center" vertical="center"/>
      <protection locked="0"/>
    </xf>
    <xf numFmtId="4" fontId="0" fillId="0" borderId="0" xfId="1" applyNumberFormat="1" applyFont="1" applyAlignment="1" applyProtection="1">
      <alignment horizontal="center" vertical="center"/>
      <protection locked="0"/>
    </xf>
    <xf numFmtId="4" fontId="0" fillId="0" borderId="0" xfId="1" applyNumberFormat="1" applyFont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1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0" borderId="0" xfId="1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left"/>
      <protection locked="0"/>
    </xf>
    <xf numFmtId="164" fontId="0" fillId="0" borderId="0" xfId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14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>
      <alignment horizontal="left"/>
    </xf>
    <xf numFmtId="4" fontId="1" fillId="2" borderId="2" xfId="0" applyNumberFormat="1" applyFont="1" applyFill="1" applyBorder="1" applyAlignment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2" fontId="0" fillId="0" borderId="0" xfId="0" applyNumberFormat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165" fontId="36" fillId="0" borderId="0" xfId="0" applyNumberFormat="1" applyFont="1" applyAlignment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8" fillId="3" borderId="0" xfId="0" applyFont="1" applyFill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6" fillId="0" borderId="0" xfId="0" applyFont="1" applyProtection="1">
      <protection locked="0"/>
    </xf>
    <xf numFmtId="0" fontId="49" fillId="8" borderId="19" xfId="0" applyFont="1" applyFill="1" applyBorder="1" applyAlignment="1">
      <alignment horizontal="center" vertical="center" wrapText="1"/>
    </xf>
    <xf numFmtId="0" fontId="49" fillId="18" borderId="19" xfId="0" applyFont="1" applyFill="1" applyBorder="1" applyAlignment="1">
      <alignment horizontal="center" vertical="center" wrapText="1"/>
    </xf>
    <xf numFmtId="0" fontId="49" fillId="24" borderId="19" xfId="0" applyFont="1" applyFill="1" applyBorder="1" applyAlignment="1">
      <alignment horizontal="center" vertical="center" wrapText="1"/>
    </xf>
    <xf numFmtId="0" fontId="49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  <xf numFmtId="165" fontId="49" fillId="8" borderId="19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left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 applyProtection="1">
      <alignment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5" fontId="0" fillId="3" borderId="0" xfId="0" applyNumberFormat="1" applyFill="1" applyAlignment="1">
      <alignment horizontal="left"/>
    </xf>
    <xf numFmtId="165" fontId="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left" vertical="center"/>
    </xf>
    <xf numFmtId="14" fontId="12" fillId="12" borderId="10" xfId="0" applyNumberFormat="1" applyFont="1" applyFill="1" applyBorder="1" applyAlignment="1">
      <alignment horizontal="left" vertical="center"/>
    </xf>
    <xf numFmtId="14" fontId="12" fillId="12" borderId="11" xfId="0" applyNumberFormat="1" applyFont="1" applyFill="1" applyBorder="1" applyAlignment="1">
      <alignment horizontal="left" vertical="center"/>
    </xf>
    <xf numFmtId="14" fontId="12" fillId="12" borderId="12" xfId="0" applyNumberFormat="1" applyFont="1" applyFill="1" applyBorder="1" applyAlignment="1">
      <alignment horizontal="left" vertical="center"/>
    </xf>
    <xf numFmtId="14" fontId="12" fillId="12" borderId="0" xfId="0" applyNumberFormat="1" applyFont="1" applyFill="1" applyAlignment="1">
      <alignment horizontal="left" vertical="center"/>
    </xf>
    <xf numFmtId="14" fontId="12" fillId="12" borderId="13" xfId="0" applyNumberFormat="1" applyFont="1" applyFill="1" applyBorder="1" applyAlignment="1">
      <alignment horizontal="left" vertical="center"/>
    </xf>
    <xf numFmtId="14" fontId="12" fillId="12" borderId="14" xfId="0" applyNumberFormat="1" applyFont="1" applyFill="1" applyBorder="1" applyAlignment="1">
      <alignment horizontal="left" vertical="center"/>
    </xf>
    <xf numFmtId="14" fontId="12" fillId="12" borderId="15" xfId="0" applyNumberFormat="1" applyFont="1" applyFill="1" applyBorder="1" applyAlignment="1">
      <alignment horizontal="left" vertical="center"/>
    </xf>
    <xf numFmtId="14" fontId="12" fillId="12" borderId="16" xfId="0" applyNumberFormat="1" applyFont="1" applyFill="1" applyBorder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14" fontId="11" fillId="4" borderId="0" xfId="0" applyNumberFormat="1" applyFont="1" applyFill="1" applyAlignment="1">
      <alignment horizontal="center" vertical="center"/>
    </xf>
    <xf numFmtId="14" fontId="11" fillId="4" borderId="15" xfId="0" applyNumberFormat="1" applyFont="1" applyFill="1" applyBorder="1" applyAlignment="1">
      <alignment horizontal="center" vertical="center"/>
    </xf>
    <xf numFmtId="0" fontId="51" fillId="0" borderId="9" xfId="0" applyFont="1" applyBorder="1" applyAlignment="1">
      <alignment horizontal="center" vertical="center"/>
    </xf>
    <xf numFmtId="0" fontId="56" fillId="0" borderId="10" xfId="0" applyFont="1" applyBorder="1" applyAlignment="1">
      <alignment horizontal="center" vertical="center"/>
    </xf>
    <xf numFmtId="0" fontId="56" fillId="0" borderId="11" xfId="0" applyFont="1" applyBorder="1" applyAlignment="1">
      <alignment horizontal="center" vertical="center"/>
    </xf>
    <xf numFmtId="0" fontId="56" fillId="0" borderId="14" xfId="0" applyFont="1" applyBorder="1" applyAlignment="1">
      <alignment horizontal="center" vertical="center"/>
    </xf>
    <xf numFmtId="0" fontId="56" fillId="0" borderId="15" xfId="0" applyFont="1" applyBorder="1" applyAlignment="1">
      <alignment horizontal="center" vertical="center"/>
    </xf>
    <xf numFmtId="0" fontId="56" fillId="0" borderId="16" xfId="0" applyFont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4" fontId="50" fillId="23" borderId="1" xfId="1" applyNumberFormat="1" applyFont="1" applyFill="1" applyBorder="1" applyAlignment="1" applyProtection="1">
      <alignment horizontal="center" vertical="center" wrapText="1"/>
    </xf>
    <xf numFmtId="4" fontId="50" fillId="18" borderId="1" xfId="1" applyNumberFormat="1" applyFont="1" applyFill="1" applyBorder="1" applyAlignment="1" applyProtection="1">
      <alignment horizontal="center" vertical="center" wrapText="1"/>
    </xf>
    <xf numFmtId="0" fontId="49" fillId="23" borderId="1" xfId="0" applyFont="1" applyFill="1" applyBorder="1" applyAlignment="1">
      <alignment horizontal="center" vertical="center" wrapText="1"/>
    </xf>
    <xf numFmtId="0" fontId="49" fillId="18" borderId="1" xfId="0" applyFont="1" applyFill="1" applyBorder="1" applyAlignment="1">
      <alignment horizontal="center" vertical="center" wrapText="1"/>
    </xf>
    <xf numFmtId="4" fontId="50" fillId="19" borderId="1" xfId="1" applyNumberFormat="1" applyFont="1" applyFill="1" applyBorder="1" applyAlignment="1" applyProtection="1">
      <alignment horizontal="center" vertical="center" wrapText="1"/>
    </xf>
    <xf numFmtId="165" fontId="49" fillId="8" borderId="1" xfId="0" applyNumberFormat="1" applyFont="1" applyFill="1" applyBorder="1" applyAlignment="1">
      <alignment horizontal="center" vertical="center" wrapText="1"/>
    </xf>
    <xf numFmtId="0" fontId="49" fillId="8" borderId="1" xfId="0" applyFont="1" applyFill="1" applyBorder="1" applyAlignment="1">
      <alignment horizontal="center" vertical="center" wrapText="1"/>
    </xf>
    <xf numFmtId="164" fontId="49" fillId="19" borderId="1" xfId="1" applyFont="1" applyFill="1" applyBorder="1" applyAlignment="1">
      <alignment horizontal="center" vertical="center" wrapText="1"/>
    </xf>
    <xf numFmtId="0" fontId="48" fillId="20" borderId="9" xfId="0" applyFont="1" applyFill="1" applyBorder="1" applyAlignment="1" applyProtection="1">
      <alignment horizontal="center"/>
      <protection locked="0"/>
    </xf>
    <xf numFmtId="0" fontId="48" fillId="20" borderId="10" xfId="0" applyFont="1" applyFill="1" applyBorder="1" applyAlignment="1" applyProtection="1">
      <alignment horizontal="center"/>
      <protection locked="0"/>
    </xf>
    <xf numFmtId="0" fontId="48" fillId="20" borderId="11" xfId="0" applyFont="1" applyFill="1" applyBorder="1" applyAlignment="1" applyProtection="1">
      <alignment horizontal="center"/>
      <protection locked="0"/>
    </xf>
    <xf numFmtId="0" fontId="48" fillId="21" borderId="9" xfId="0" applyFont="1" applyFill="1" applyBorder="1" applyAlignment="1" applyProtection="1">
      <alignment horizontal="center"/>
      <protection locked="0"/>
    </xf>
    <xf numFmtId="0" fontId="48" fillId="21" borderId="10" xfId="0" applyFont="1" applyFill="1" applyBorder="1" applyAlignment="1" applyProtection="1">
      <alignment horizontal="center"/>
      <protection locked="0"/>
    </xf>
    <xf numFmtId="0" fontId="48" fillId="21" borderId="11" xfId="0" applyFont="1" applyFill="1" applyBorder="1" applyAlignment="1" applyProtection="1">
      <alignment horizontal="center"/>
      <protection locked="0"/>
    </xf>
    <xf numFmtId="0" fontId="48" fillId="22" borderId="9" xfId="0" applyFont="1" applyFill="1" applyBorder="1" applyAlignment="1" applyProtection="1">
      <alignment horizontal="center"/>
      <protection locked="0"/>
    </xf>
    <xf numFmtId="0" fontId="48" fillId="22" borderId="10" xfId="0" applyFont="1" applyFill="1" applyBorder="1" applyAlignment="1" applyProtection="1">
      <alignment horizontal="center"/>
      <protection locked="0"/>
    </xf>
    <xf numFmtId="0" fontId="48" fillId="22" borderId="11" xfId="0" applyFont="1" applyFill="1" applyBorder="1" applyAlignment="1" applyProtection="1">
      <alignment horizontal="center"/>
      <protection locked="0"/>
    </xf>
    <xf numFmtId="0" fontId="48" fillId="3" borderId="9" xfId="0" applyFont="1" applyFill="1" applyBorder="1" applyAlignment="1">
      <alignment horizontal="center" vertical="center" wrapText="1"/>
    </xf>
    <xf numFmtId="0" fontId="48" fillId="3" borderId="10" xfId="0" applyFont="1" applyFill="1" applyBorder="1" applyAlignment="1">
      <alignment horizontal="center" vertical="center" wrapText="1"/>
    </xf>
    <xf numFmtId="0" fontId="48" fillId="3" borderId="1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37" fillId="6" borderId="0" xfId="0" applyFont="1" applyFill="1" applyAlignment="1" applyProtection="1">
      <alignment horizontal="center" vertical="center"/>
      <protection locked="0"/>
    </xf>
    <xf numFmtId="0" fontId="37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Init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12382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3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BugReportForm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LoopAllExcelFilesIn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clear2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LoopAllExcelFilesInFol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8</xdr:col>
      <xdr:colOff>428625</xdr:colOff>
      <xdr:row>0</xdr:row>
      <xdr:rowOff>127637</xdr:rowOff>
    </xdr:from>
    <xdr:to>
      <xdr:col>9</xdr:col>
      <xdr:colOff>699136</xdr:colOff>
      <xdr:row>3</xdr:row>
      <xdr:rowOff>142875</xdr:rowOff>
    </xdr:to>
    <xdr:sp macro="[0]!ClearDataPORTAL2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592050" y="127637"/>
          <a:ext cx="1042036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857250</xdr:colOff>
      <xdr:row>0</xdr:row>
      <xdr:rowOff>123825</xdr:rowOff>
    </xdr:from>
    <xdr:to>
      <xdr:col>11</xdr:col>
      <xdr:colOff>428626</xdr:colOff>
      <xdr:row>3</xdr:row>
      <xdr:rowOff>144075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2153900" y="12382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CleanData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Save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CleanData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Comparing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PartyWiseClearconten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FORM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599067" y="129936"/>
          <a:ext cx="3399347" cy="306898"/>
          <a:chOff x="655967" y="215661"/>
          <a:chExt cx="3399347" cy="306898"/>
        </a:xfrm>
      </xdr:grpSpPr>
      <xdr:sp macro="[0]!ClearInvReco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showinvcompar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SaveSheetinreco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CleanInput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input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B27" sqref="B27:P27"/>
    </sheetView>
  </sheetViews>
  <sheetFormatPr defaultColWidth="0" defaultRowHeight="15" customHeight="1" zeroHeight="1"/>
  <cols>
    <col min="1" max="1" width="6.140625" customWidth="1"/>
    <col min="2" max="2" width="2.85546875" customWidth="1"/>
    <col min="3" max="3" width="5.42578125" style="41" customWidth="1"/>
    <col min="4" max="4" width="10" customWidth="1"/>
    <col min="5" max="7" width="9.140625" customWidth="1"/>
    <col min="8" max="8" width="12.42578125" customWidth="1"/>
    <col min="9" max="9" width="9.140625" customWidth="1"/>
    <col min="10" max="10" width="7.85546875" customWidth="1"/>
    <col min="11" max="11" width="9.140625" customWidth="1"/>
    <col min="12" max="12" width="5.140625" customWidth="1"/>
    <col min="13" max="13" width="7.140625" customWidth="1"/>
    <col min="14" max="14" width="9.140625" customWidth="1"/>
    <col min="15" max="15" width="17.28515625" customWidth="1"/>
    <col min="16" max="16" width="10.42578125" customWidth="1"/>
    <col min="17" max="17" width="9.140625" customWidth="1"/>
    <col min="18" max="16384" width="9.140625" hidden="1"/>
  </cols>
  <sheetData>
    <row r="1" spans="2:16"/>
    <row r="2" spans="2:16" ht="30.75">
      <c r="B2" s="87" t="s">
        <v>59</v>
      </c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2:16"/>
    <row r="4" spans="2:16" ht="9" customHeight="1">
      <c r="B4" s="51"/>
      <c r="C4" s="52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</row>
    <row r="5" spans="2:16" s="42" customFormat="1" ht="17.25">
      <c r="B5" s="53" t="s">
        <v>25</v>
      </c>
      <c r="C5" s="54"/>
      <c r="D5" s="54"/>
      <c r="E5" s="54"/>
      <c r="F5" s="54"/>
      <c r="G5" s="55" t="s">
        <v>26</v>
      </c>
      <c r="H5" s="54"/>
      <c r="I5" s="54"/>
      <c r="J5" s="54"/>
      <c r="K5" s="54"/>
      <c r="L5" s="54"/>
      <c r="M5" s="54"/>
      <c r="N5" s="54"/>
      <c r="O5" s="54"/>
      <c r="P5" s="54"/>
    </row>
    <row r="6" spans="2:16" s="42" customFormat="1" ht="19.5">
      <c r="B6" s="56" t="s">
        <v>27</v>
      </c>
      <c r="C6" s="57"/>
      <c r="D6" s="54"/>
      <c r="E6" s="54"/>
      <c r="F6" s="54"/>
      <c r="G6" s="55" t="s">
        <v>28</v>
      </c>
      <c r="H6" s="54"/>
      <c r="I6" s="54"/>
      <c r="J6" s="54"/>
      <c r="K6" s="54"/>
      <c r="L6" s="54"/>
      <c r="M6" s="54"/>
      <c r="N6" s="54"/>
      <c r="O6" s="54"/>
      <c r="P6" s="54"/>
    </row>
    <row r="7" spans="2:16" ht="9" customHeight="1">
      <c r="B7" s="58"/>
      <c r="C7" s="52"/>
      <c r="D7" s="51"/>
      <c r="E7" s="51"/>
      <c r="F7" s="51"/>
      <c r="G7" s="59"/>
      <c r="H7" s="51"/>
      <c r="I7" s="51"/>
      <c r="J7" s="51"/>
      <c r="K7" s="51"/>
      <c r="L7" s="51"/>
      <c r="M7" s="51"/>
      <c r="N7" s="51"/>
      <c r="O7" s="51"/>
      <c r="P7" s="51"/>
    </row>
    <row r="8" spans="2:16" ht="22.5" customHeight="1"/>
    <row r="9" spans="2:16" s="43" customFormat="1" ht="22.5" customHeight="1">
      <c r="B9" s="89" t="s">
        <v>29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</row>
    <row r="10" spans="2:16">
      <c r="B10" s="44"/>
      <c r="C10" s="45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</row>
    <row r="11" spans="2:16" s="49" customFormat="1" ht="18.75" customHeight="1">
      <c r="B11" s="46"/>
      <c r="C11" s="47" t="s">
        <v>30</v>
      </c>
      <c r="D11" s="48" t="s">
        <v>48</v>
      </c>
      <c r="E11" s="46"/>
      <c r="F11" s="46"/>
      <c r="G11" s="46"/>
      <c r="H11" s="46"/>
      <c r="I11" s="90"/>
      <c r="J11" s="90"/>
      <c r="K11" s="90"/>
      <c r="L11" s="90"/>
      <c r="M11" s="90"/>
      <c r="N11" s="90"/>
      <c r="O11" s="46"/>
      <c r="P11" s="46"/>
    </row>
    <row r="12" spans="2:16" s="49" customFormat="1" ht="18.75" customHeight="1">
      <c r="B12" s="46"/>
      <c r="C12" s="47" t="s">
        <v>31</v>
      </c>
      <c r="D12" s="48" t="s">
        <v>72</v>
      </c>
      <c r="E12" s="46"/>
      <c r="F12" s="46"/>
      <c r="G12" s="46"/>
      <c r="H12" s="46"/>
      <c r="I12" s="77"/>
      <c r="J12" s="77"/>
      <c r="K12" s="77"/>
      <c r="L12" s="77"/>
      <c r="M12" s="77"/>
      <c r="N12" s="77"/>
      <c r="O12" s="46"/>
      <c r="P12" s="46"/>
    </row>
    <row r="13" spans="2:16" s="49" customFormat="1" ht="18.75" customHeight="1">
      <c r="B13" s="46"/>
      <c r="C13" s="47" t="s">
        <v>32</v>
      </c>
      <c r="D13" s="48" t="s">
        <v>49</v>
      </c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</row>
    <row r="14" spans="2:16" s="49" customFormat="1" ht="18.75" customHeight="1">
      <c r="B14" s="46"/>
      <c r="C14" s="47" t="s">
        <v>33</v>
      </c>
      <c r="D14" s="48" t="s">
        <v>50</v>
      </c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</row>
    <row r="15" spans="2:16" s="49" customFormat="1" ht="18.75" customHeight="1">
      <c r="B15" s="46"/>
      <c r="C15" s="47" t="s">
        <v>34</v>
      </c>
      <c r="D15" s="48" t="s">
        <v>51</v>
      </c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</row>
    <row r="16" spans="2:16" s="49" customFormat="1" ht="18.75" customHeight="1">
      <c r="B16" s="46"/>
      <c r="C16" s="47" t="s">
        <v>35</v>
      </c>
      <c r="D16" s="48" t="s">
        <v>79</v>
      </c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</row>
    <row r="17" spans="2:16" s="49" customFormat="1" ht="18.75" customHeight="1">
      <c r="B17" s="46"/>
      <c r="C17" s="47" t="s">
        <v>36</v>
      </c>
      <c r="D17" s="48" t="s">
        <v>52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</row>
    <row r="18" spans="2:16" s="49" customFormat="1" ht="18.75" customHeight="1">
      <c r="B18" s="46"/>
      <c r="C18" s="47" t="s">
        <v>37</v>
      </c>
      <c r="D18" s="48" t="s">
        <v>53</v>
      </c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</row>
    <row r="19" spans="2:16" s="49" customFormat="1" ht="18.75" customHeight="1">
      <c r="B19" s="46"/>
      <c r="C19" s="47" t="s">
        <v>39</v>
      </c>
      <c r="D19" s="48" t="s">
        <v>82</v>
      </c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</row>
    <row r="20" spans="2:16" s="49" customFormat="1" ht="18.75" customHeight="1">
      <c r="B20" s="46"/>
      <c r="C20" s="47" t="s">
        <v>40</v>
      </c>
      <c r="D20" s="50" t="s">
        <v>54</v>
      </c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</row>
    <row r="21" spans="2:16" s="49" customFormat="1" ht="18.75" customHeight="1">
      <c r="B21" s="46"/>
      <c r="C21" s="47" t="s">
        <v>41</v>
      </c>
      <c r="D21" s="48" t="s">
        <v>55</v>
      </c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</row>
    <row r="22" spans="2:16" s="49" customFormat="1" ht="18.75" customHeight="1">
      <c r="B22" s="46"/>
      <c r="C22" s="47" t="s">
        <v>42</v>
      </c>
      <c r="D22" s="48" t="s">
        <v>56</v>
      </c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</row>
    <row r="23" spans="2:16" s="49" customFormat="1" ht="18.75" customHeight="1">
      <c r="B23" s="46"/>
      <c r="C23" s="47" t="s">
        <v>73</v>
      </c>
      <c r="D23" s="48" t="s">
        <v>57</v>
      </c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spans="2:16" s="49" customFormat="1" ht="18.75" customHeight="1">
      <c r="B24" s="46"/>
      <c r="C24" s="47" t="s">
        <v>74</v>
      </c>
      <c r="D24" s="48" t="s">
        <v>83</v>
      </c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</row>
    <row r="25" spans="2:16" ht="15.75">
      <c r="B25" s="44"/>
      <c r="C25" s="47" t="s">
        <v>80</v>
      </c>
      <c r="D25" s="48" t="s">
        <v>81</v>
      </c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</row>
    <row r="26" spans="2:16"/>
    <row r="27" spans="2:16" ht="16.5">
      <c r="B27" s="91" t="s">
        <v>38</v>
      </c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</row>
    <row r="28" spans="2:16">
      <c r="P28" s="86"/>
    </row>
    <row r="29" spans="2:16" hidden="1"/>
    <row r="30" spans="2:16" hidden="1"/>
    <row r="31" spans="2:16" hidden="1"/>
    <row r="32" spans="2:16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</sheetData>
  <sheetProtection algorithmName="SHA-512" hashValue="ieScCSHjw2GXVTA7JrqNX7ndzOalzzUhxZDlTZzNvYheamSH2l9DKnvsrNsCpPNaUS/UEcGdkPQG5WNFZsoqOg==" saltValue="GX5YNaRD2HLAmIP1aPuZpA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82" bestFit="1" customWidth="1"/>
    <col min="2" max="2" width="19.140625" style="8" bestFit="1" customWidth="1"/>
    <col min="3" max="3" width="54.5703125" style="8" bestFit="1" customWidth="1"/>
    <col min="4" max="4" width="17.28515625" style="9" customWidth="1"/>
    <col min="5" max="5" width="14.42578125" style="7" bestFit="1" customWidth="1"/>
    <col min="6" max="6" width="18.42578125" style="3" bestFit="1" customWidth="1"/>
    <col min="7" max="7" width="15.140625" style="5" bestFit="1" customWidth="1"/>
    <col min="8" max="8" width="11.85546875" style="5" customWidth="1"/>
    <col min="9" max="9" width="10.7109375" style="6" customWidth="1"/>
    <col min="10" max="10" width="11" style="5" customWidth="1"/>
    <col min="11" max="11" width="11" style="4" customWidth="1"/>
    <col min="12" max="12" width="8.140625" style="5" bestFit="1" customWidth="1"/>
    <col min="13" max="16384" width="28.42578125" style="1" hidden="1"/>
  </cols>
  <sheetData>
    <row r="1" spans="1:27" ht="15" customHeight="1">
      <c r="A1" s="92" t="s">
        <v>78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ht="4.5" customHeight="1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ht="3" hidden="1" customHeight="1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ht="3" customHeight="1" thickBo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ht="15.75" hidden="1" customHeight="1" thickBo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thickBot="1">
      <c r="A7" s="80" t="s">
        <v>5</v>
      </c>
      <c r="B7" s="26" t="s">
        <v>0</v>
      </c>
      <c r="C7" s="26" t="s">
        <v>6</v>
      </c>
      <c r="D7" s="26" t="s">
        <v>7</v>
      </c>
      <c r="E7" s="27" t="s">
        <v>8</v>
      </c>
      <c r="F7" s="28" t="s">
        <v>10</v>
      </c>
      <c r="G7" s="29" t="s">
        <v>9</v>
      </c>
      <c r="H7" s="29" t="s">
        <v>1</v>
      </c>
      <c r="I7" s="30" t="s">
        <v>2</v>
      </c>
      <c r="J7" s="29" t="s">
        <v>3</v>
      </c>
      <c r="K7" s="24" t="s">
        <v>4</v>
      </c>
      <c r="L7" s="29" t="s">
        <v>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</sheetData>
  <sheetProtection algorithmName="SHA-512" hashValue="iObqvljcSn8AbfD12jKepl/aDk5iNgibKqaamfyvf0OJCX+OEeTrLpgAYLk2iqpCTeFEsDyKMrEKUpk8X0nUgQ==" saltValue="MOjIb14dGwPJv1yRxnCUYA==" spinCount="100000" sheet="1" objects="1" scenarios="1" selectLockedCells="1"/>
  <mergeCells count="1">
    <mergeCell ref="A1:L4"/>
  </mergeCell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U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81" bestFit="1" customWidth="1"/>
    <col min="2" max="2" width="18.28515625" style="1" bestFit="1" customWidth="1"/>
    <col min="3" max="3" width="50" style="1" bestFit="1" customWidth="1"/>
    <col min="4" max="4" width="18.42578125" style="1" bestFit="1" customWidth="1"/>
    <col min="5" max="5" width="16.42578125" style="14" customWidth="1"/>
    <col min="6" max="6" width="11.140625" style="14" customWidth="1"/>
    <col min="7" max="7" width="16.42578125" style="14" customWidth="1"/>
    <col min="8" max="10" width="14" style="14" customWidth="1"/>
    <col min="11" max="11" width="11.42578125" style="14" customWidth="1"/>
    <col min="12" max="12" width="9" style="15" bestFit="1" customWidth="1"/>
    <col min="13" max="20" width="8.85546875" style="1" hidden="1" customWidth="1"/>
    <col min="21" max="21" width="43.28515625" style="1" hidden="1" customWidth="1"/>
    <col min="22" max="16384" width="8.85546875" style="1" hidden="1"/>
  </cols>
  <sheetData>
    <row r="1" spans="1:12">
      <c r="A1" s="93" t="s">
        <v>21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5"/>
    </row>
    <row r="2" spans="1:12" ht="7.5" customHeight="1" thickBot="1">
      <c r="A2" s="96"/>
      <c r="B2" s="97"/>
      <c r="C2" s="97"/>
      <c r="D2" s="97"/>
      <c r="E2" s="97"/>
      <c r="F2" s="97"/>
      <c r="G2" s="97"/>
      <c r="H2" s="97"/>
      <c r="I2" s="97"/>
      <c r="J2" s="97"/>
      <c r="K2" s="97"/>
      <c r="L2" s="98"/>
    </row>
    <row r="3" spans="1:12" ht="15.75" hidden="1" thickBot="1">
      <c r="A3" s="99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1"/>
    </row>
    <row r="4" spans="1:12">
      <c r="A4" s="102" t="s">
        <v>22</v>
      </c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4"/>
    </row>
    <row r="5" spans="1:12" ht="1.5" customHeight="1" thickBot="1">
      <c r="A5" s="105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7"/>
    </row>
    <row r="6" spans="1:12" ht="15.75" hidden="1" customHeight="1" thickBot="1">
      <c r="A6" s="108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10"/>
    </row>
    <row r="7" spans="1:12" ht="15.75" thickBot="1">
      <c r="A7" s="80" t="s">
        <v>5</v>
      </c>
      <c r="B7" s="26" t="s">
        <v>0</v>
      </c>
      <c r="C7" s="26" t="s">
        <v>6</v>
      </c>
      <c r="D7" s="26" t="s">
        <v>7</v>
      </c>
      <c r="E7" s="27" t="s">
        <v>8</v>
      </c>
      <c r="F7" s="28" t="s">
        <v>10</v>
      </c>
      <c r="G7" s="29" t="s">
        <v>9</v>
      </c>
      <c r="H7" s="29" t="s">
        <v>1</v>
      </c>
      <c r="I7" s="30" t="s">
        <v>2</v>
      </c>
      <c r="J7" s="29" t="s">
        <v>3</v>
      </c>
      <c r="K7" s="24" t="s">
        <v>4</v>
      </c>
      <c r="L7" s="29" t="s">
        <v>23</v>
      </c>
    </row>
  </sheetData>
  <sheetProtection algorithmName="SHA-512" hashValue="CSSesOY/eN67l5Gu86+paKrRHw34PtLwYu1r+MdjztTh7GVnBuSANO0htjjSE57vUI52CqE9wYspnYfIg1u6ug==" saltValue="3HYSaybGnIFIoymIHaqhqw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U7"/>
  <sheetViews>
    <sheetView workbookViewId="0">
      <pane ySplit="7" topLeftCell="A1048546" activePane="bottomLeft" state="frozen"/>
      <selection activeCell="B25" sqref="B25:P25"/>
      <selection pane="bottomLeft" activeCell="K1048576" sqref="K1048576"/>
    </sheetView>
  </sheetViews>
  <sheetFormatPr defaultColWidth="0" defaultRowHeight="15"/>
  <cols>
    <col min="1" max="1" width="10.7109375" style="1" customWidth="1"/>
    <col min="2" max="2" width="19" style="1" bestFit="1" customWidth="1"/>
    <col min="3" max="3" width="55.7109375" style="1" customWidth="1"/>
    <col min="4" max="4" width="18.5703125" style="1" bestFit="1" customWidth="1"/>
    <col min="5" max="5" width="15.5703125" style="14" customWidth="1"/>
    <col min="6" max="6" width="11.28515625" style="16" bestFit="1" customWidth="1"/>
    <col min="7" max="11" width="17.7109375" style="14" customWidth="1"/>
    <col min="12" max="20" width="8.85546875" style="1" hidden="1" customWidth="1"/>
    <col min="21" max="21" width="43.28515625" style="1" hidden="1" customWidth="1"/>
    <col min="22" max="16384" width="8.85546875" style="1" hidden="1"/>
  </cols>
  <sheetData>
    <row r="1" spans="1:11">
      <c r="A1" s="111" t="s">
        <v>20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</row>
    <row r="2" spans="1:11" ht="5.25" customHeight="1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</row>
    <row r="3" spans="1:11" ht="0.75" hidden="1" customHeight="1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</row>
    <row r="4" spans="1:11">
      <c r="A4" s="112" t="s">
        <v>19</v>
      </c>
      <c r="B4" s="112"/>
      <c r="C4" s="112"/>
      <c r="D4" s="112"/>
      <c r="E4" s="112"/>
      <c r="F4" s="112"/>
      <c r="G4" s="112"/>
      <c r="H4" s="112"/>
      <c r="I4" s="112"/>
      <c r="J4" s="112"/>
      <c r="K4" s="112"/>
    </row>
    <row r="5" spans="1:11" ht="6" customHeight="1" thickBot="1">
      <c r="A5" s="112"/>
      <c r="B5" s="112"/>
      <c r="C5" s="112"/>
      <c r="D5" s="112"/>
      <c r="E5" s="112"/>
      <c r="F5" s="112"/>
      <c r="G5" s="112"/>
      <c r="H5" s="112"/>
      <c r="I5" s="112"/>
      <c r="J5" s="112"/>
      <c r="K5" s="112"/>
    </row>
    <row r="6" spans="1:11" ht="15.75" hidden="1" thickBot="1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</row>
    <row r="7" spans="1:11" ht="15.75" thickBot="1">
      <c r="A7" s="22" t="s">
        <v>5</v>
      </c>
      <c r="B7" s="23" t="s">
        <v>0</v>
      </c>
      <c r="C7" s="23" t="s">
        <v>6</v>
      </c>
      <c r="D7" s="23" t="s">
        <v>7</v>
      </c>
      <c r="E7" s="24" t="s">
        <v>8</v>
      </c>
      <c r="F7" s="25" t="s">
        <v>10</v>
      </c>
      <c r="G7" s="24" t="s">
        <v>9</v>
      </c>
      <c r="H7" s="24" t="s">
        <v>1</v>
      </c>
      <c r="I7" s="24" t="s">
        <v>2</v>
      </c>
      <c r="J7" s="24" t="s">
        <v>3</v>
      </c>
      <c r="K7" s="24" t="s">
        <v>4</v>
      </c>
    </row>
  </sheetData>
  <sheetProtection algorithmName="SHA-512" hashValue="SrKrMwLzkc/T7NgysNOf7ddQh9D3mkon2T24omUz6yENR/ryBflMp2m7q1iWrc/7/Ev9rojvTmUcRKcBSWwHqQ==" saltValue="pt2OyujR1F+sVattSgl8YA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1.85546875" style="83" bestFit="1" customWidth="1"/>
    <col min="2" max="2" width="18.28515625" style="10" bestFit="1" customWidth="1"/>
    <col min="3" max="3" width="47.42578125" style="10" bestFit="1" customWidth="1"/>
    <col min="4" max="4" width="17.42578125" style="10" bestFit="1" customWidth="1"/>
    <col min="5" max="5" width="14.42578125" style="12" bestFit="1" customWidth="1"/>
    <col min="6" max="6" width="10.42578125" style="10" bestFit="1" customWidth="1"/>
    <col min="7" max="7" width="16" style="13" bestFit="1" customWidth="1"/>
    <col min="8" max="11" width="10.42578125" style="13" bestFit="1" customWidth="1"/>
    <col min="12" max="12" width="8.85546875" style="2" hidden="1" customWidth="1"/>
    <col min="13" max="27" width="0" style="2" hidden="1" customWidth="1"/>
    <col min="28" max="16384" width="8.85546875" style="2" hidden="1"/>
  </cols>
  <sheetData>
    <row r="1" spans="1:11">
      <c r="A1" s="114" t="s">
        <v>66</v>
      </c>
      <c r="B1" s="115"/>
      <c r="C1" s="115"/>
      <c r="D1" s="115"/>
      <c r="E1" s="115"/>
      <c r="F1" s="115"/>
      <c r="G1" s="115"/>
      <c r="H1" s="115"/>
      <c r="I1" s="115"/>
      <c r="J1" s="115"/>
      <c r="K1" s="116"/>
    </row>
    <row r="2" spans="1:11" ht="9.75" customHeight="1" thickBot="1">
      <c r="A2" s="117"/>
      <c r="B2" s="118"/>
      <c r="C2" s="118"/>
      <c r="D2" s="118"/>
      <c r="E2" s="118"/>
      <c r="F2" s="118"/>
      <c r="G2" s="118"/>
      <c r="H2" s="118"/>
      <c r="I2" s="118"/>
      <c r="J2" s="118"/>
      <c r="K2" s="119"/>
    </row>
    <row r="3" spans="1:11">
      <c r="A3" s="120" t="s">
        <v>84</v>
      </c>
      <c r="B3" s="120"/>
      <c r="C3" s="120"/>
      <c r="D3" s="120"/>
      <c r="E3" s="120"/>
      <c r="F3" s="120"/>
      <c r="G3" s="120"/>
      <c r="H3" s="120"/>
      <c r="I3" s="120"/>
      <c r="J3" s="120"/>
      <c r="K3" s="120"/>
    </row>
    <row r="4" spans="1:11" ht="5.25" customHeight="1" thickBot="1">
      <c r="A4" s="120"/>
      <c r="B4" s="120"/>
      <c r="C4" s="120"/>
      <c r="D4" s="120"/>
      <c r="E4" s="120"/>
      <c r="F4" s="120"/>
      <c r="G4" s="120"/>
      <c r="H4" s="120"/>
      <c r="I4" s="120"/>
      <c r="J4" s="120"/>
      <c r="K4" s="120"/>
    </row>
    <row r="5" spans="1:11" ht="15.75" hidden="1" thickBot="1">
      <c r="A5" s="84"/>
      <c r="B5" s="17"/>
      <c r="C5" s="18"/>
      <c r="D5" s="17"/>
      <c r="E5" s="19"/>
      <c r="F5" s="20"/>
      <c r="G5" s="21"/>
      <c r="H5" s="21"/>
      <c r="I5" s="21"/>
      <c r="J5" s="21"/>
      <c r="K5" s="21"/>
    </row>
    <row r="6" spans="1:11" ht="15.75" hidden="1" thickBot="1">
      <c r="A6" s="84"/>
      <c r="B6" s="17"/>
      <c r="C6" s="18"/>
      <c r="D6" s="17"/>
      <c r="E6" s="19"/>
      <c r="F6" s="20"/>
      <c r="G6" s="21"/>
      <c r="H6" s="21"/>
      <c r="I6" s="21"/>
      <c r="J6" s="21"/>
      <c r="K6" s="21"/>
    </row>
    <row r="7" spans="1:11" ht="15.75" thickBot="1">
      <c r="A7" s="85" t="s">
        <v>5</v>
      </c>
      <c r="B7" s="23" t="s">
        <v>0</v>
      </c>
      <c r="C7" s="23" t="s">
        <v>6</v>
      </c>
      <c r="D7" s="23" t="s">
        <v>12</v>
      </c>
      <c r="E7" s="31" t="s">
        <v>11</v>
      </c>
      <c r="F7" s="23" t="s">
        <v>13</v>
      </c>
      <c r="G7" s="32" t="s">
        <v>9</v>
      </c>
      <c r="H7" s="32" t="s">
        <v>1</v>
      </c>
      <c r="I7" s="32" t="s">
        <v>2</v>
      </c>
      <c r="J7" s="32" t="s">
        <v>3</v>
      </c>
      <c r="K7" s="32" t="s">
        <v>4</v>
      </c>
    </row>
  </sheetData>
  <sheetProtection algorithmName="SHA-512" hashValue="A60/8EgVQUJpyjDkGoUiWe7x2Tyz/vOpoQGr7bJeHpbpPvNN8Ti30OLkAF8UmWAOuFMcxX/RqxOtbODpo36Lqg==" saltValue="xWr6RlyvHBUyLiGiX8mtaA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L7"/>
  <sheetViews>
    <sheetView zoomScale="106" zoomScaleNormal="106"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8.85546875" style="11" customWidth="1"/>
    <col min="2" max="2" width="30" style="11" customWidth="1"/>
    <col min="3" max="3" width="49.28515625" style="11" customWidth="1"/>
    <col min="4" max="4" width="11.7109375" style="11" customWidth="1"/>
    <col min="5" max="6" width="17.28515625" style="11" customWidth="1"/>
    <col min="7" max="7" width="11.7109375" style="11" customWidth="1"/>
    <col min="8" max="9" width="16.85546875" style="11" customWidth="1"/>
    <col min="10" max="10" width="11.7109375" style="11" customWidth="1"/>
    <col min="11" max="12" width="17.28515625" style="11" customWidth="1"/>
    <col min="13" max="13" width="8.85546875" style="11" hidden="1" customWidth="1"/>
    <col min="14" max="16384" width="8.85546875" style="11" hidden="1"/>
  </cols>
  <sheetData>
    <row r="1" spans="1:12" s="122" customFormat="1" ht="26.25" customHeight="1">
      <c r="A1" s="121" t="s">
        <v>60</v>
      </c>
    </row>
    <row r="2" spans="1:12" s="123" customFormat="1" ht="24" customHeight="1">
      <c r="A2" s="122"/>
      <c r="B2" s="122"/>
      <c r="C2" s="122"/>
    </row>
    <row r="3" spans="1:12" s="33" customFormat="1" ht="16.5">
      <c r="A3" s="124" t="s">
        <v>14</v>
      </c>
      <c r="B3" s="124" t="s">
        <v>0</v>
      </c>
      <c r="C3" s="124" t="s">
        <v>24</v>
      </c>
      <c r="D3" s="126" t="s">
        <v>68</v>
      </c>
      <c r="E3" s="127"/>
      <c r="F3" s="127"/>
      <c r="G3" s="128" t="s">
        <v>69</v>
      </c>
      <c r="H3" s="128"/>
      <c r="I3" s="128"/>
      <c r="J3" s="129" t="s">
        <v>43</v>
      </c>
      <c r="K3" s="130"/>
      <c r="L3" s="130"/>
    </row>
    <row r="4" spans="1:12" s="33" customFormat="1" ht="17.25" thickBot="1">
      <c r="A4" s="125"/>
      <c r="B4" s="125"/>
      <c r="C4" s="125"/>
      <c r="D4" s="35" t="s">
        <v>17</v>
      </c>
      <c r="E4" s="36" t="s">
        <v>15</v>
      </c>
      <c r="F4" s="36" t="s">
        <v>16</v>
      </c>
      <c r="G4" s="37" t="s">
        <v>18</v>
      </c>
      <c r="H4" s="37" t="s">
        <v>15</v>
      </c>
      <c r="I4" s="37" t="s">
        <v>16</v>
      </c>
      <c r="J4" s="60" t="s">
        <v>18</v>
      </c>
      <c r="K4" s="61" t="s">
        <v>15</v>
      </c>
      <c r="L4" s="61" t="s">
        <v>16</v>
      </c>
    </row>
    <row r="5" spans="1:12" hidden="1">
      <c r="B5" s="10"/>
      <c r="D5" s="34"/>
      <c r="E5" s="34"/>
      <c r="F5" s="34"/>
      <c r="G5" s="34"/>
      <c r="H5" s="34"/>
      <c r="I5" s="34"/>
      <c r="J5" s="34"/>
      <c r="K5" s="34"/>
      <c r="L5" s="34"/>
    </row>
    <row r="6" spans="1:12" hidden="1">
      <c r="B6" s="10"/>
      <c r="D6" s="34"/>
      <c r="E6" s="34"/>
      <c r="F6" s="34"/>
      <c r="G6" s="34"/>
      <c r="H6" s="34"/>
      <c r="I6" s="34"/>
      <c r="J6" s="34"/>
      <c r="K6" s="34"/>
      <c r="L6" s="34"/>
    </row>
    <row r="7" spans="1:12" ht="15" hidden="1" customHeight="1">
      <c r="A7" s="39" t="s">
        <v>47</v>
      </c>
      <c r="B7" s="39" t="s">
        <v>0</v>
      </c>
      <c r="C7" s="39" t="s">
        <v>6</v>
      </c>
      <c r="D7" s="65" t="s">
        <v>17</v>
      </c>
      <c r="E7" s="65" t="s">
        <v>15</v>
      </c>
      <c r="F7" s="65" t="s">
        <v>16</v>
      </c>
      <c r="G7" s="40" t="s">
        <v>18</v>
      </c>
      <c r="H7" s="40" t="s">
        <v>15</v>
      </c>
      <c r="I7" s="40" t="s">
        <v>16</v>
      </c>
      <c r="J7" s="66" t="s">
        <v>18</v>
      </c>
      <c r="K7" s="66" t="s">
        <v>15</v>
      </c>
      <c r="L7" s="66" t="s">
        <v>16</v>
      </c>
    </row>
  </sheetData>
  <sheetProtection algorithmName="SHA-512" hashValue="B0U3CCcfwtjdqVTUPcDAfWRhSfsFr3ySfpZh2AAtwNl8Y9P6rfjLkbdZEgW0NirUOoTisbxp7iV0G4D30wtDbw==" saltValue="9MhNr13l5O3lsOBzFlK+lQ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V7"/>
  <sheetViews>
    <sheetView zoomScaleNormal="100" workbookViewId="0">
      <pane ySplit="7" topLeftCell="A8" activePane="bottomLeft" state="frozen"/>
      <selection activeCell="E1" sqref="E1"/>
      <selection pane="bottomLeft" activeCell="A8" sqref="A8"/>
    </sheetView>
  </sheetViews>
  <sheetFormatPr defaultColWidth="0" defaultRowHeight="15"/>
  <cols>
    <col min="1" max="1" width="12.7109375" style="78" bestFit="1" customWidth="1"/>
    <col min="2" max="2" width="18.140625" style="10" bestFit="1" customWidth="1"/>
    <col min="3" max="3" width="19.85546875" style="11" bestFit="1" customWidth="1"/>
    <col min="4" max="4" width="15.5703125" style="11" bestFit="1" customWidth="1"/>
    <col min="5" max="5" width="15" style="11" customWidth="1"/>
    <col min="6" max="6" width="15.7109375" style="11" customWidth="1"/>
    <col min="7" max="10" width="15" style="11" customWidth="1"/>
    <col min="11" max="11" width="13" style="11" customWidth="1"/>
    <col min="12" max="12" width="17.42578125" style="11" customWidth="1"/>
    <col min="13" max="17" width="13" style="11" customWidth="1"/>
    <col min="18" max="18" width="14.42578125" style="11" customWidth="1"/>
    <col min="19" max="22" width="13" style="11" customWidth="1"/>
    <col min="23" max="16384" width="13" style="11" hidden="1"/>
  </cols>
  <sheetData>
    <row r="1" spans="1:22" s="69" customFormat="1" ht="26.25" customHeight="1">
      <c r="A1" s="121" t="s">
        <v>61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</row>
    <row r="2" spans="1:22" s="70" customFormat="1" ht="24" customHeight="1" thickBot="1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</row>
    <row r="3" spans="1:22" s="71" customFormat="1" ht="16.5" customHeight="1">
      <c r="A3" s="148" t="s">
        <v>64</v>
      </c>
      <c r="B3" s="149"/>
      <c r="C3" s="149"/>
      <c r="D3" s="150"/>
      <c r="E3" s="139" t="s">
        <v>70</v>
      </c>
      <c r="F3" s="140"/>
      <c r="G3" s="140"/>
      <c r="H3" s="140"/>
      <c r="I3" s="140"/>
      <c r="J3" s="141"/>
      <c r="K3" s="142" t="s">
        <v>71</v>
      </c>
      <c r="L3" s="143"/>
      <c r="M3" s="143"/>
      <c r="N3" s="143"/>
      <c r="O3" s="143"/>
      <c r="P3" s="144"/>
      <c r="Q3" s="145" t="s">
        <v>65</v>
      </c>
      <c r="R3" s="146"/>
      <c r="S3" s="146"/>
      <c r="T3" s="146"/>
      <c r="U3" s="146"/>
      <c r="V3" s="147"/>
    </row>
    <row r="4" spans="1:22" s="72" customFormat="1" ht="14.25">
      <c r="A4" s="136" t="s">
        <v>62</v>
      </c>
      <c r="B4" s="137" t="s">
        <v>0</v>
      </c>
      <c r="C4" s="137" t="s">
        <v>24</v>
      </c>
      <c r="D4" s="137" t="s">
        <v>63</v>
      </c>
      <c r="E4" s="138" t="s">
        <v>75</v>
      </c>
      <c r="F4" s="135" t="s">
        <v>76</v>
      </c>
      <c r="G4" s="135" t="s">
        <v>1</v>
      </c>
      <c r="H4" s="135" t="s">
        <v>2</v>
      </c>
      <c r="I4" s="135" t="s">
        <v>3</v>
      </c>
      <c r="J4" s="135" t="s">
        <v>4</v>
      </c>
      <c r="K4" s="134" t="s">
        <v>77</v>
      </c>
      <c r="L4" s="132" t="s">
        <v>76</v>
      </c>
      <c r="M4" s="132" t="s">
        <v>1</v>
      </c>
      <c r="N4" s="132" t="s">
        <v>2</v>
      </c>
      <c r="O4" s="132" t="s">
        <v>3</v>
      </c>
      <c r="P4" s="132" t="s">
        <v>4</v>
      </c>
      <c r="Q4" s="133" t="s">
        <v>77</v>
      </c>
      <c r="R4" s="131" t="s">
        <v>76</v>
      </c>
      <c r="S4" s="131" t="s">
        <v>1</v>
      </c>
      <c r="T4" s="131" t="s">
        <v>2</v>
      </c>
      <c r="U4" s="131" t="s">
        <v>3</v>
      </c>
      <c r="V4" s="131" t="s">
        <v>4</v>
      </c>
    </row>
    <row r="5" spans="1:22" ht="14.25" customHeight="1">
      <c r="A5" s="136"/>
      <c r="B5" s="137"/>
      <c r="C5" s="137"/>
      <c r="D5" s="137"/>
      <c r="E5" s="138"/>
      <c r="F5" s="135"/>
      <c r="G5" s="135"/>
      <c r="H5" s="135"/>
      <c r="I5" s="135"/>
      <c r="J5" s="135"/>
      <c r="K5" s="134"/>
      <c r="L5" s="132"/>
      <c r="M5" s="132"/>
      <c r="N5" s="132"/>
      <c r="O5" s="132"/>
      <c r="P5" s="132"/>
      <c r="Q5" s="133"/>
      <c r="R5" s="131"/>
      <c r="S5" s="131"/>
      <c r="T5" s="131"/>
      <c r="U5" s="131"/>
      <c r="V5" s="131"/>
    </row>
    <row r="6" spans="1:22" hidden="1"/>
    <row r="7" spans="1:22" ht="28.5" hidden="1">
      <c r="A7" s="79" t="str">
        <f>A4</f>
        <v>Date</v>
      </c>
      <c r="B7" s="73" t="str">
        <f t="shared" ref="B7:V7" si="0">B4</f>
        <v>GSTIN</v>
      </c>
      <c r="C7" s="73" t="str">
        <f t="shared" si="0"/>
        <v>Trade Name</v>
      </c>
      <c r="D7" s="73" t="str">
        <f t="shared" si="0"/>
        <v>Invoice Number</v>
      </c>
      <c r="E7" s="76" t="str">
        <f t="shared" si="0"/>
        <v>Invoice Value</v>
      </c>
      <c r="F7" s="76" t="str">
        <f t="shared" si="0"/>
        <v xml:space="preserve">TAXABLE VALUE </v>
      </c>
      <c r="G7" s="76" t="str">
        <f t="shared" si="0"/>
        <v>IGST</v>
      </c>
      <c r="H7" s="76" t="str">
        <f t="shared" si="0"/>
        <v>CGST</v>
      </c>
      <c r="I7" s="76" t="str">
        <f t="shared" si="0"/>
        <v>SGST</v>
      </c>
      <c r="J7" s="76" t="str">
        <f t="shared" si="0"/>
        <v>CESS</v>
      </c>
      <c r="K7" s="74" t="str">
        <f t="shared" si="0"/>
        <v>InvoiceValue</v>
      </c>
      <c r="L7" s="74" t="str">
        <f t="shared" si="0"/>
        <v xml:space="preserve">TAXABLE VALUE </v>
      </c>
      <c r="M7" s="74" t="str">
        <f t="shared" si="0"/>
        <v>IGST</v>
      </c>
      <c r="N7" s="74" t="str">
        <f t="shared" si="0"/>
        <v>CGST</v>
      </c>
      <c r="O7" s="74" t="str">
        <f t="shared" si="0"/>
        <v>SGST</v>
      </c>
      <c r="P7" s="74" t="str">
        <f t="shared" si="0"/>
        <v>CESS</v>
      </c>
      <c r="Q7" s="75" t="str">
        <f t="shared" si="0"/>
        <v>InvoiceValue</v>
      </c>
      <c r="R7" s="75" t="str">
        <f t="shared" si="0"/>
        <v xml:space="preserve">TAXABLE VALUE </v>
      </c>
      <c r="S7" s="75" t="str">
        <f t="shared" si="0"/>
        <v>IGST</v>
      </c>
      <c r="T7" s="75" t="str">
        <f t="shared" si="0"/>
        <v>CGST</v>
      </c>
      <c r="U7" s="75" t="str">
        <f t="shared" si="0"/>
        <v>SGST</v>
      </c>
      <c r="V7" s="75" t="str">
        <f t="shared" si="0"/>
        <v>CESS</v>
      </c>
    </row>
  </sheetData>
  <sheetProtection algorithmName="SHA-512" hashValue="wyX3XyAyP9G4WzmRg0HfSgrniuIHxi9j1Pkw4hWJNYV37rXitaFiLW4t+MJ4KQYAwWc5BUfDBAKDHDzu72jbsA==" saltValue="xqJix3CqSYZlNNK9RwvYsQ==" spinCount="100000" sheet="1" objects="1" scenarios="1" selectLockedCells="1"/>
  <mergeCells count="27">
    <mergeCell ref="E3:J3"/>
    <mergeCell ref="K3:P3"/>
    <mergeCell ref="Q3:V3"/>
    <mergeCell ref="A1:V2"/>
    <mergeCell ref="A3:D3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U4:U5"/>
    <mergeCell ref="V4:V5"/>
    <mergeCell ref="P4:P5"/>
    <mergeCell ref="Q4:Q5"/>
    <mergeCell ref="R4:R5"/>
    <mergeCell ref="S4:S5"/>
    <mergeCell ref="T4:T5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A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6.5"/>
  <cols>
    <col min="1" max="1" width="12.42578125" style="67" customWidth="1"/>
    <col min="2" max="2" width="64.42578125" style="68" customWidth="1"/>
    <col min="3" max="6" width="20" style="68" customWidth="1"/>
    <col min="7" max="7" width="8.85546875" style="2" hidden="1" customWidth="1"/>
    <col min="8" max="27" width="0" style="2" hidden="1" customWidth="1"/>
    <col min="28" max="16384" width="8.85546875" style="2" hidden="1"/>
  </cols>
  <sheetData>
    <row r="1" spans="1:7" s="151" customFormat="1" ht="15">
      <c r="A1" s="151" t="s">
        <v>44</v>
      </c>
    </row>
    <row r="2" spans="1:7" s="151" customFormat="1" ht="15"/>
    <row r="3" spans="1:7" ht="15" hidden="1">
      <c r="A3" s="2"/>
      <c r="B3" s="38"/>
      <c r="C3" s="38"/>
      <c r="D3" s="38"/>
      <c r="E3" s="38"/>
      <c r="F3" s="38"/>
    </row>
    <row r="4" spans="1:7" ht="15" hidden="1">
      <c r="A4" s="2"/>
      <c r="B4" s="38"/>
      <c r="C4" s="38"/>
      <c r="D4" s="38"/>
      <c r="E4" s="38"/>
      <c r="F4" s="38"/>
    </row>
    <row r="5" spans="1:7" ht="15" customHeight="1">
      <c r="A5" s="154" t="s">
        <v>67</v>
      </c>
      <c r="B5" s="152" t="s">
        <v>58</v>
      </c>
      <c r="C5" s="152"/>
      <c r="D5" s="152"/>
      <c r="E5" s="152"/>
      <c r="F5" s="62"/>
      <c r="G5" s="62"/>
    </row>
    <row r="6" spans="1:7" ht="6" customHeight="1">
      <c r="A6" s="155"/>
      <c r="B6" s="153"/>
      <c r="C6" s="153"/>
      <c r="D6" s="153"/>
      <c r="E6" s="153"/>
      <c r="F6" s="62"/>
      <c r="G6" s="62"/>
    </row>
    <row r="7" spans="1:7" ht="15">
      <c r="A7" s="63" t="s">
        <v>45</v>
      </c>
      <c r="B7" s="64" t="s">
        <v>46</v>
      </c>
      <c r="C7" s="64" t="s">
        <v>1</v>
      </c>
      <c r="D7" s="64" t="s">
        <v>2</v>
      </c>
      <c r="E7" s="64" t="s">
        <v>3</v>
      </c>
      <c r="F7" s="64" t="s">
        <v>4</v>
      </c>
    </row>
  </sheetData>
  <sheetProtection algorithmName="SHA-512" hashValue="XH3MZJqdGPZMropYcnfyw9ensigLycaBgwtKL/kjNA6FMDogMHbW9CbmwT71AZBKscFE/XNcbYxGzK+ICsQmDg==" saltValue="H8osZv+LzMxdGjnAX1rh6w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Wizard</cp:lastModifiedBy>
  <dcterms:created xsi:type="dcterms:W3CDTF">2021-04-01T13:23:55Z</dcterms:created>
  <dcterms:modified xsi:type="dcterms:W3CDTF">2022-12-02T15:51:26Z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