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\SharedProj\obf\"/>
    </mc:Choice>
  </mc:AlternateContent>
  <xr:revisionPtr revIDLastSave="0" documentId="13_ncr:1_{90B36C4B-1D3E-4DEC-AAE4-C9276F996D10}" xr6:coauthVersionLast="47" xr6:coauthVersionMax="47" xr10:uidLastSave="{00000000-0000-0000-0000-000000000000}"/>
  <workbookProtection workbookAlgorithmName="SHA-512" workbookHashValue="2Ux4QX29SxuxruVpsun8Px17LzlFSfWxYEguuY+RGGoxv+NSY4kW0pAV+TS5ZhgXLCZnpJ93RkRqq/y0cpNyfg==" workbookSaltValue="3k0VZZKpMv31SXisfuaHxg==" workbookSpinCount="100000" lockStructure="1"/>
  <bookViews>
    <workbookView xWindow="-108" yWindow="-108" windowWidth="23256" windowHeight="12456" xr2:uid="{00000000-000D-0000-FFFF-FFFF00000000}"/>
  </bookViews>
  <sheets>
    <sheet name="Instructions" sheetId="15" r:id="rId1"/>
    <sheet name="Portal_2A" sheetId="1" state="hidden" r:id="rId2"/>
    <sheet name="Portal_2B" sheetId="4" state="hidden" r:id="rId3"/>
    <sheet name="Books" sheetId="8" state="hidden" r:id="rId4"/>
    <sheet name="Compare" sheetId="18" state="hidden" r:id="rId5"/>
    <sheet name="Partywise Summary" sheetId="11" state="hidden" r:id="rId6"/>
    <sheet name="Invoicewise Reconciliation" sheetId="17" state="hidden" r:id="rId7"/>
    <sheet name="Input Summary" sheetId="12" state="hidden" r:id="rId8"/>
  </sheets>
  <definedNames>
    <definedName name="_xlnm._FilterDatabase" localSheetId="3" hidden="1">Books!$A$7:$K$7</definedName>
    <definedName name="_xlnm._FilterDatabase" localSheetId="1" hidden="1">Portal_2A!$A$7:$L$7</definedName>
    <definedName name="_xlnm._FilterDatabase" localSheetId="2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7" i="17" l="1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</calcChain>
</file>

<file path=xl/sharedStrings.xml><?xml version="1.0" encoding="utf-8"?>
<sst xmlns="http://schemas.openxmlformats.org/spreadsheetml/2006/main" count="154" uniqueCount="85">
  <si>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</si>
  <si>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</si>
  <si>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</si>
  <si>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</si>
  <si>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</si>
  <si>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</si>
  <si>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</si>
  <si>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</si>
  <si>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</si>
  <si>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</si>
  <si>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</si>
  <si>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</si>
  <si>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</si>
  <si>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</si>
  <si>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</si>
  <si>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</si>
  <si>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</si>
  <si>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</si>
  <si>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</si>
  <si>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>This Sheet Needs To Be Filled By The User Manually</t>
  </si>
  <si>
    <t>::As Per Books::</t>
  </si>
  <si>
    <t>::GSTR 2B AS PER PORTAL::</t>
  </si>
  <si>
    <t>Consolidates All GSTR-2B Files From Selected Location 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</si>
  <si>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</si>
  <si>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</si>
  <si>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</si>
  <si>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</si>
  <si>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</si>
  <si>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</si>
  <si>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</si>
  <si>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</si>
  <si>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</si>
  <si>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</si>
  <si>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</si>
  <si>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</si>
  <si>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</si>
  <si>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</si>
  <si>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</si>
  <si>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</si>
  <si>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</si>
  <si>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</si>
  <si>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</si>
  <si>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</si>
  <si>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</si>
  <si>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</si>
  <si>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</si>
  <si>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</si>
  <si>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</si>
  <si>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</si>
  <si>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</si>
  <si>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</si>
  <si>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</si>
  <si>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</si>
  <si>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</si>
  <si>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</si>
  <si>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</si>
  <si>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</si>
  <si>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</si>
  <si>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</si>
  <si>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</si>
  <si>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</si>
  <si>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</si>
  <si>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</si>
  <si>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</si>
  <si>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</si>
  <si>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</si>
  <si>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</si>
  <si>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2B</t>
  </si>
  <si>
    <t>As Per Portal GSTR 2A [A]</t>
  </si>
  <si>
    <t>As Per Portal GSTR 2B [B]</t>
  </si>
  <si>
    <t>As Per Portal GSTR 2A  [A]</t>
  </si>
  <si>
    <t>As Per Portal GSTR 2B 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</si>
  <si>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</si>
  <si>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</si>
  <si>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</si>
  <si>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</si>
  <si>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</si>
  <si>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</si>
  <si>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:: GSTR 2A As Per Portal ::</t>
  </si>
  <si>
    <t>You May Export Any Sheet At Anypoint Of Time By Pressing Export Button</t>
  </si>
  <si>
    <t>15 .</t>
  </si>
  <si>
    <t>Visit The Website By Clicking The Cara Logo To Find More Apps.</t>
  </si>
  <si>
    <t>Yellow Color Tabs Are User Input Sheets And Blue Color Sheets Are For Reports</t>
  </si>
  <si>
    <t>You Can Manually Download The Utility If You Have Difficulty Downloading Or Upgrading</t>
  </si>
  <si>
    <t>Entries Present In Portal_2A But Not In Portal_2B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</si>
</sst>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d/mmm/yyyy"/>
  </numFmts>
  <fonts count="57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38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14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>
      <alignment horizontal="left"/>
    </xf>
    <xf numFmtId="4" fontId="1" fillId="2" borderId="2" xfId="0" applyNumberFormat="1" applyFont="1" applyFill="1" applyBorder="1" applyAlignment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2" fontId="0" fillId="0" borderId="0" xfId="0" applyNumberFormat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5" fillId="0" borderId="0" xfId="0" applyFont="1" applyProtection="1">
      <protection locked="0"/>
    </xf>
    <xf numFmtId="0" fontId="48" fillId="8" borderId="19" xfId="0" applyFont="1" applyFill="1" applyBorder="1" applyAlignment="1">
      <alignment horizontal="center" vertical="center" wrapText="1"/>
    </xf>
    <xf numFmtId="0" fontId="48" fillId="18" borderId="19" xfId="0" applyFont="1" applyFill="1" applyBorder="1" applyAlignment="1">
      <alignment horizontal="center" vertical="center" wrapText="1"/>
    </xf>
    <xf numFmtId="0" fontId="48" fillId="24" borderId="19" xfId="0" applyFont="1" applyFill="1" applyBorder="1" applyAlignment="1">
      <alignment horizontal="center" vertical="center" wrapText="1"/>
    </xf>
    <xf numFmtId="0" fontId="48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  <xf numFmtId="165" fontId="48" fillId="8" borderId="19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left"/>
    </xf>
    <xf numFmtId="165" fontId="0" fillId="3" borderId="0" xfId="0" applyNumberFormat="1" applyFill="1" applyAlignment="1">
      <alignment horizontal="left"/>
    </xf>
    <xf numFmtId="165" fontId="1" fillId="2" borderId="2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left" vertical="center"/>
    </xf>
    <xf numFmtId="14" fontId="12" fillId="12" borderId="10" xfId="0" applyNumberFormat="1" applyFont="1" applyFill="1" applyBorder="1" applyAlignment="1">
      <alignment horizontal="left" vertical="center"/>
    </xf>
    <xf numFmtId="14" fontId="12" fillId="12" borderId="11" xfId="0" applyNumberFormat="1" applyFont="1" applyFill="1" applyBorder="1" applyAlignment="1">
      <alignment horizontal="left" vertical="center"/>
    </xf>
    <xf numFmtId="14" fontId="12" fillId="12" borderId="12" xfId="0" applyNumberFormat="1" applyFont="1" applyFill="1" applyBorder="1" applyAlignment="1">
      <alignment horizontal="left" vertical="center"/>
    </xf>
    <xf numFmtId="14" fontId="12" fillId="12" borderId="0" xfId="0" applyNumberFormat="1" applyFont="1" applyFill="1" applyAlignment="1">
      <alignment horizontal="left" vertical="center"/>
    </xf>
    <xf numFmtId="14" fontId="12" fillId="12" borderId="13" xfId="0" applyNumberFormat="1" applyFont="1" applyFill="1" applyBorder="1" applyAlignment="1">
      <alignment horizontal="left" vertical="center"/>
    </xf>
    <xf numFmtId="14" fontId="12" fillId="12" borderId="14" xfId="0" applyNumberFormat="1" applyFont="1" applyFill="1" applyBorder="1" applyAlignment="1">
      <alignment horizontal="left" vertical="center"/>
    </xf>
    <xf numFmtId="14" fontId="12" fillId="12" borderId="15" xfId="0" applyNumberFormat="1" applyFont="1" applyFill="1" applyBorder="1" applyAlignment="1">
      <alignment horizontal="left" vertical="center"/>
    </xf>
    <xf numFmtId="14" fontId="12" fillId="12" borderId="16" xfId="0" applyNumberFormat="1" applyFont="1" applyFill="1" applyBorder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14" fontId="11" fillId="4" borderId="0" xfId="0" applyNumberFormat="1" applyFont="1" applyFill="1" applyAlignment="1">
      <alignment horizontal="center" vertical="center"/>
    </xf>
    <xf numFmtId="14" fontId="11" fillId="4" borderId="15" xfId="0" applyNumberFormat="1" applyFont="1" applyFill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5" fillId="0" borderId="10" xfId="0" applyFont="1" applyBorder="1" applyAlignment="1">
      <alignment horizontal="center" vertical="center"/>
    </xf>
    <xf numFmtId="0" fontId="55" fillId="0" borderId="11" xfId="0" applyFont="1" applyBorder="1" applyAlignment="1">
      <alignment horizontal="center" vertical="center"/>
    </xf>
    <xf numFmtId="0" fontId="55" fillId="0" borderId="14" xfId="0" applyFont="1" applyBorder="1" applyAlignment="1">
      <alignment horizontal="center" vertical="center"/>
    </xf>
    <xf numFmtId="0" fontId="55" fillId="0" borderId="15" xfId="0" applyFont="1" applyBorder="1" applyAlignment="1">
      <alignment horizontal="center" vertical="center"/>
    </xf>
    <xf numFmtId="0" fontId="55" fillId="0" borderId="16" xfId="0" applyFont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7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47" fillId="20" borderId="9" xfId="0" applyFont="1" applyFill="1" applyBorder="1" applyAlignment="1" applyProtection="1">
      <alignment horizontal="center"/>
      <protection locked="0"/>
    </xf>
    <xf numFmtId="0" fontId="47" fillId="20" borderId="10" xfId="0" applyFont="1" applyFill="1" applyBorder="1" applyAlignment="1" applyProtection="1">
      <alignment horizontal="center"/>
      <protection locked="0"/>
    </xf>
    <xf numFmtId="0" fontId="47" fillId="20" borderId="11" xfId="0" applyFont="1" applyFill="1" applyBorder="1" applyAlignment="1" applyProtection="1">
      <alignment horizontal="center"/>
      <protection locked="0"/>
    </xf>
    <xf numFmtId="0" fontId="47" fillId="21" borderId="9" xfId="0" applyFont="1" applyFill="1" applyBorder="1" applyAlignment="1" applyProtection="1">
      <alignment horizontal="center"/>
      <protection locked="0"/>
    </xf>
    <xf numFmtId="0" fontId="47" fillId="21" borderId="10" xfId="0" applyFont="1" applyFill="1" applyBorder="1" applyAlignment="1" applyProtection="1">
      <alignment horizontal="center"/>
      <protection locked="0"/>
    </xf>
    <xf numFmtId="0" fontId="47" fillId="21" borderId="11" xfId="0" applyFont="1" applyFill="1" applyBorder="1" applyAlignment="1" applyProtection="1">
      <alignment horizontal="center"/>
      <protection locked="0"/>
    </xf>
    <xf numFmtId="0" fontId="47" fillId="22" borderId="9" xfId="0" applyFont="1" applyFill="1" applyBorder="1" applyAlignment="1" applyProtection="1">
      <alignment horizontal="center"/>
      <protection locked="0"/>
    </xf>
    <xf numFmtId="0" fontId="47" fillId="22" borderId="10" xfId="0" applyFont="1" applyFill="1" applyBorder="1" applyAlignment="1" applyProtection="1">
      <alignment horizontal="center"/>
      <protection locked="0"/>
    </xf>
    <xf numFmtId="0" fontId="47" fillId="22" borderId="11" xfId="0" applyFont="1" applyFill="1" applyBorder="1" applyAlignment="1" applyProtection="1">
      <alignment horizontal="center"/>
      <protection locked="0"/>
    </xf>
    <xf numFmtId="0" fontId="47" fillId="3" borderId="9" xfId="0" applyFont="1" applyFill="1" applyBorder="1" applyAlignment="1">
      <alignment horizontal="center" vertical="center" wrapText="1"/>
    </xf>
    <xf numFmtId="0" fontId="47" fillId="3" borderId="10" xfId="0" applyFont="1" applyFill="1" applyBorder="1" applyAlignment="1">
      <alignment horizontal="center" vertical="center" wrapText="1"/>
    </xf>
    <xf numFmtId="0" fontId="47" fillId="3" borderId="11" xfId="0" applyFont="1" applyFill="1" applyBorder="1" applyAlignment="1">
      <alignment horizontal="center" vertical="center" wrapText="1"/>
    </xf>
    <xf numFmtId="165" fontId="48" fillId="8" borderId="1" xfId="0" applyNumberFormat="1" applyFont="1" applyFill="1" applyBorder="1" applyAlignment="1">
      <alignment horizontal="center" vertical="center" wrapText="1"/>
    </xf>
    <xf numFmtId="0" fontId="48" fillId="8" borderId="1" xfId="0" applyFont="1" applyFill="1" applyBorder="1" applyAlignment="1">
      <alignment horizontal="center" vertical="center" wrapText="1"/>
    </xf>
    <xf numFmtId="164" fontId="48" fillId="19" borderId="1" xfId="1" applyFont="1" applyFill="1" applyBorder="1" applyAlignment="1">
      <alignment horizontal="center" vertical="center" wrapText="1"/>
    </xf>
    <xf numFmtId="4" fontId="49" fillId="19" borderId="1" xfId="1" applyNumberFormat="1" applyFont="1" applyFill="1" applyBorder="1" applyAlignment="1" applyProtection="1">
      <alignment horizontal="center" vertical="center" wrapText="1"/>
    </xf>
    <xf numFmtId="0" fontId="48" fillId="18" borderId="1" xfId="0" applyFont="1" applyFill="1" applyBorder="1" applyAlignment="1">
      <alignment horizontal="center" vertical="center" wrapText="1"/>
    </xf>
    <xf numFmtId="4" fontId="49" fillId="18" borderId="1" xfId="1" applyNumberFormat="1" applyFont="1" applyFill="1" applyBorder="1" applyAlignment="1" applyProtection="1">
      <alignment horizontal="center" vertical="center" wrapText="1"/>
    </xf>
    <xf numFmtId="4" fontId="49" fillId="23" borderId="1" xfId="1" applyNumberFormat="1" applyFont="1" applyFill="1" applyBorder="1" applyAlignment="1" applyProtection="1">
      <alignment horizontal="center" vertical="center" wrapText="1"/>
    </xf>
    <xf numFmtId="0" fontId="48" fillId="23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36" fillId="6" borderId="0" xfId="0" applyFont="1" applyFill="1" applyAlignment="1" applyProtection="1">
      <alignment horizontal="center" vertical="center"/>
      <protection locked="0"/>
    </xf>
    <xf numFmtId="0" fontId="36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Init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12382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3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BugReportForm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LoopAllExcelFilesIn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clear2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LoopAllExcelFilesInFol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8</xdr:col>
      <xdr:colOff>428625</xdr:colOff>
      <xdr:row>0</xdr:row>
      <xdr:rowOff>127637</xdr:rowOff>
    </xdr:from>
    <xdr:to>
      <xdr:col>9</xdr:col>
      <xdr:colOff>699136</xdr:colOff>
      <xdr:row>3</xdr:row>
      <xdr:rowOff>142875</xdr:rowOff>
    </xdr:to>
    <xdr:sp macro="[0]!ClearDataPORTAL2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592050" y="127637"/>
          <a:ext cx="1042036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857250</xdr:colOff>
      <xdr:row>0</xdr:row>
      <xdr:rowOff>123825</xdr:rowOff>
    </xdr:from>
    <xdr:to>
      <xdr:col>11</xdr:col>
      <xdr:colOff>428626</xdr:colOff>
      <xdr:row>3</xdr:row>
      <xdr:rowOff>144075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2153900" y="12382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CleanData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Save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CleanData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Comparing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PartyWiseClearconten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FORM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652407" y="129936"/>
          <a:ext cx="3496502" cy="301183"/>
          <a:chOff x="655967" y="215661"/>
          <a:chExt cx="3399347" cy="306898"/>
        </a:xfrm>
      </xdr:grpSpPr>
      <xdr:sp macro="[0]!ClearInvReco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showinvcompar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SaveSheetinreco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CleanInput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input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B27" sqref="B27:P27"/>
    </sheetView>
  </sheetViews>
  <sheetFormatPr defaultColWidth="0" defaultRowHeight="15" customHeight="1" zeroHeight="1"/>
  <cols>
    <col min="1" max="1" width="6.109375" customWidth="1"/>
    <col min="2" max="2" width="2.88671875" customWidth="1"/>
    <col min="3" max="3" width="5.44140625" style="29" customWidth="1"/>
    <col min="4" max="4" width="10" customWidth="1"/>
    <col min="5" max="7" width="9.109375" customWidth="1"/>
    <col min="8" max="8" width="12.44140625" customWidth="1"/>
    <col min="9" max="9" width="9.109375" customWidth="1"/>
    <col min="10" max="10" width="7.88671875" customWidth="1"/>
    <col min="11" max="11" width="9.109375" customWidth="1"/>
    <col min="12" max="12" width="5.109375" customWidth="1"/>
    <col min="13" max="13" width="7.109375" customWidth="1"/>
    <col min="14" max="14" width="9.109375" customWidth="1"/>
    <col min="15" max="15" width="17.33203125" customWidth="1"/>
    <col min="16" max="16" width="10.44140625" customWidth="1"/>
    <col min="17" max="17" width="9.109375" customWidth="1"/>
    <col min="18" max="16384" width="9.109375" hidden="1"/>
  </cols>
  <sheetData>
    <row r="1" spans="2:16" ht="14.4"/>
    <row r="2" spans="2:16" ht="29.4">
      <c r="B2" s="69" t="s">
        <v>59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</row>
    <row r="3" spans="2:16" ht="14.4"/>
    <row r="4" spans="2:16" ht="9" customHeight="1">
      <c r="B4" s="39"/>
      <c r="C4" s="40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2:16" s="30" customFormat="1" ht="17.399999999999999">
      <c r="B5" s="41" t="s">
        <v>25</v>
      </c>
      <c r="C5" s="42"/>
      <c r="D5" s="42"/>
      <c r="E5" s="42"/>
      <c r="F5" s="42"/>
      <c r="G5" s="43" t="s">
        <v>26</v>
      </c>
      <c r="H5" s="42"/>
      <c r="I5" s="42"/>
      <c r="J5" s="42"/>
      <c r="K5" s="42"/>
      <c r="L5" s="42"/>
      <c r="M5" s="42"/>
      <c r="N5" s="42"/>
      <c r="O5" s="42"/>
      <c r="P5" s="42"/>
    </row>
    <row r="6" spans="2:16" s="30" customFormat="1" ht="19.8">
      <c r="B6" s="44" t="s">
        <v>27</v>
      </c>
      <c r="C6" s="45"/>
      <c r="D6" s="42"/>
      <c r="E6" s="42"/>
      <c r="F6" s="42"/>
      <c r="G6" s="43" t="s">
        <v>28</v>
      </c>
      <c r="H6" s="42"/>
      <c r="I6" s="42"/>
      <c r="J6" s="42"/>
      <c r="K6" s="42"/>
      <c r="L6" s="42"/>
      <c r="M6" s="42"/>
      <c r="N6" s="42"/>
      <c r="O6" s="42"/>
      <c r="P6" s="42"/>
    </row>
    <row r="7" spans="2:16" ht="9" customHeight="1">
      <c r="B7" s="46"/>
      <c r="C7" s="40"/>
      <c r="D7" s="39"/>
      <c r="E7" s="39"/>
      <c r="F7" s="39"/>
      <c r="G7" s="47"/>
      <c r="H7" s="39"/>
      <c r="I7" s="39"/>
      <c r="J7" s="39"/>
      <c r="K7" s="39"/>
      <c r="L7" s="39"/>
      <c r="M7" s="39"/>
      <c r="N7" s="39"/>
      <c r="O7" s="39"/>
      <c r="P7" s="39"/>
    </row>
    <row r="8" spans="2:16" ht="22.5" customHeight="1"/>
    <row r="9" spans="2:16" s="31" customFormat="1" ht="22.5" customHeight="1">
      <c r="B9" s="71" t="s">
        <v>29</v>
      </c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</row>
    <row r="10" spans="2:16" ht="14.4">
      <c r="B10" s="32"/>
      <c r="C10" s="33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</row>
    <row r="11" spans="2:16" s="37" customFormat="1" ht="18.75" customHeight="1">
      <c r="B11" s="34"/>
      <c r="C11" s="35" t="s">
        <v>30</v>
      </c>
      <c r="D11" s="36" t="s">
        <v>48</v>
      </c>
      <c r="E11" s="34"/>
      <c r="F11" s="34"/>
      <c r="G11" s="34"/>
      <c r="H11" s="34"/>
      <c r="I11" s="72"/>
      <c r="J11" s="72"/>
      <c r="K11" s="72"/>
      <c r="L11" s="72"/>
      <c r="M11" s="72"/>
      <c r="N11" s="72"/>
      <c r="O11" s="34"/>
      <c r="P11" s="34"/>
    </row>
    <row r="12" spans="2:16" s="37" customFormat="1" ht="18.75" customHeight="1">
      <c r="B12" s="34"/>
      <c r="C12" s="35" t="s">
        <v>31</v>
      </c>
      <c r="D12" s="36" t="s">
        <v>72</v>
      </c>
      <c r="E12" s="34"/>
      <c r="F12" s="34"/>
      <c r="G12" s="34"/>
      <c r="H12" s="34"/>
      <c r="I12" s="63"/>
      <c r="J12" s="63"/>
      <c r="K12" s="63"/>
      <c r="L12" s="63"/>
      <c r="M12" s="63"/>
      <c r="N12" s="63"/>
      <c r="O12" s="34"/>
      <c r="P12" s="34"/>
    </row>
    <row r="13" spans="2:16" s="37" customFormat="1" ht="18.75" customHeight="1">
      <c r="B13" s="34"/>
      <c r="C13" s="35" t="s">
        <v>32</v>
      </c>
      <c r="D13" s="36" t="s">
        <v>49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</row>
    <row r="14" spans="2:16" s="37" customFormat="1" ht="18.75" customHeight="1">
      <c r="B14" s="34"/>
      <c r="C14" s="35" t="s">
        <v>33</v>
      </c>
      <c r="D14" s="36" t="s">
        <v>50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</row>
    <row r="15" spans="2:16" s="37" customFormat="1" ht="18.75" customHeight="1">
      <c r="B15" s="34"/>
      <c r="C15" s="35" t="s">
        <v>34</v>
      </c>
      <c r="D15" s="36" t="s">
        <v>51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</row>
    <row r="16" spans="2:16" s="37" customFormat="1" ht="18.75" customHeight="1">
      <c r="B16" s="34"/>
      <c r="C16" s="35" t="s">
        <v>35</v>
      </c>
      <c r="D16" s="36" t="s">
        <v>79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</row>
    <row r="17" spans="2:16" s="37" customFormat="1" ht="18.75" customHeight="1">
      <c r="B17" s="34"/>
      <c r="C17" s="35" t="s">
        <v>36</v>
      </c>
      <c r="D17" s="36" t="s">
        <v>52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</row>
    <row r="18" spans="2:16" s="37" customFormat="1" ht="18.75" customHeight="1">
      <c r="B18" s="34"/>
      <c r="C18" s="35" t="s">
        <v>37</v>
      </c>
      <c r="D18" s="36" t="s">
        <v>53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</row>
    <row r="19" spans="2:16" s="37" customFormat="1" ht="18.75" customHeight="1">
      <c r="B19" s="34"/>
      <c r="C19" s="35" t="s">
        <v>39</v>
      </c>
      <c r="D19" s="36" t="s">
        <v>82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</row>
    <row r="20" spans="2:16" s="37" customFormat="1" ht="18.75" customHeight="1">
      <c r="B20" s="34"/>
      <c r="C20" s="35" t="s">
        <v>40</v>
      </c>
      <c r="D20" s="38" t="s">
        <v>54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</row>
    <row r="21" spans="2:16" s="37" customFormat="1" ht="18.75" customHeight="1">
      <c r="B21" s="34"/>
      <c r="C21" s="35" t="s">
        <v>41</v>
      </c>
      <c r="D21" s="36" t="s">
        <v>55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</row>
    <row r="22" spans="2:16" s="37" customFormat="1" ht="18.75" customHeight="1">
      <c r="B22" s="34"/>
      <c r="C22" s="35" t="s">
        <v>42</v>
      </c>
      <c r="D22" s="36" t="s">
        <v>56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</row>
    <row r="23" spans="2:16" s="37" customFormat="1" ht="18.75" customHeight="1">
      <c r="B23" s="34"/>
      <c r="C23" s="35" t="s">
        <v>73</v>
      </c>
      <c r="D23" s="36" t="s">
        <v>57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</row>
    <row r="24" spans="2:16" s="37" customFormat="1" ht="18.75" customHeight="1">
      <c r="B24" s="34"/>
      <c r="C24" s="35" t="s">
        <v>74</v>
      </c>
      <c r="D24" s="36" t="s">
        <v>83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2:16" ht="15.6">
      <c r="B25" s="32"/>
      <c r="C25" s="35" t="s">
        <v>80</v>
      </c>
      <c r="D25" s="36" t="s">
        <v>81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</row>
    <row r="26" spans="2:16" ht="14.4"/>
    <row r="27" spans="2:16" ht="16.8">
      <c r="B27" s="73" t="s">
        <v>38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</row>
    <row r="28" spans="2:16" ht="14.4"/>
    <row r="29" spans="2:16" ht="14.4" hidden="1"/>
    <row r="30" spans="2:16" ht="14.4" hidden="1"/>
    <row r="31" spans="2:16" ht="14.4" hidden="1"/>
    <row r="32" spans="2:16" ht="14.4" hidden="1"/>
    <row r="33" ht="14.4" hidden="1"/>
    <row r="34" ht="14.4" hidden="1"/>
    <row r="35" ht="14.4" hidden="1"/>
    <row r="36" ht="14.4" hidden="1"/>
    <row r="37" ht="14.4" hidden="1"/>
    <row r="38" ht="14.4" hidden="1"/>
    <row r="39" ht="14.4" hidden="1"/>
    <row r="40" ht="14.4" hidden="1"/>
    <row r="41" ht="14.4" hidden="1"/>
    <row r="42" ht="14.4" hidden="1"/>
    <row r="43" ht="14.4" hidden="1"/>
    <row r="44" ht="14.4" hidden="1"/>
    <row r="45" ht="14.4" hidden="1"/>
    <row r="46" ht="14.4" hidden="1"/>
    <row r="47" ht="14.4" hidden="1"/>
    <row r="48" ht="14.4" hidden="1"/>
    <row r="49" ht="14.4" hidden="1"/>
    <row r="50" ht="14.4" hidden="1"/>
    <row r="51" ht="14.4" hidden="1"/>
    <row r="52" ht="14.4" hidden="1"/>
    <row r="53" ht="14.4" hidden="1"/>
    <row r="54" ht="14.4" hidden="1"/>
    <row r="55" ht="14.4" hidden="1"/>
    <row r="56" ht="14.4" hidden="1"/>
    <row r="57" ht="14.4" hidden="1"/>
    <row r="58" ht="14.4" hidden="1"/>
  </sheetData>
  <sheetProtection algorithmName="SHA-512" hashValue="wa43IVBesfx7TieRpeal3KAQtPPVa5JgDC1RhwpPBQuHdQbK9IEgpkuGwai/CKcKOxMGT7jQ0G0K4CrfIEEFtQ==" saltValue="IA1WeED48RsdNoeJbioZqQ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AR7"/>
  <sheetViews>
    <sheetView workbookViewId="0">
      <pane ySplit="7" topLeftCell="A64" activePane="bottomLeft" state="frozen"/>
      <selection activeCell="B25" sqref="B25:P25"/>
      <selection pane="bottomLeft" activeCell="A87" sqref="A87"/>
    </sheetView>
  </sheetViews>
  <sheetFormatPr defaultColWidth="0" defaultRowHeight="14.4"/>
  <cols>
    <col min="1" max="1" width="12.109375" bestFit="1" customWidth="1"/>
    <col min="2" max="2" width="19.109375" bestFit="1" customWidth="1"/>
    <col min="3" max="3" width="54.5546875" bestFit="1" customWidth="1"/>
    <col min="4" max="4" width="17.33203125" customWidth="1"/>
    <col min="5" max="5" width="14.44140625" bestFit="1" customWidth="1"/>
    <col min="6" max="6" width="18.44140625" bestFit="1" customWidth="1"/>
    <col min="7" max="7" width="15.109375" bestFit="1" customWidth="1"/>
    <col min="8" max="8" width="11.88671875" customWidth="1"/>
    <col min="9" max="9" width="10.6640625" customWidth="1"/>
    <col min="10" max="11" width="11" customWidth="1"/>
    <col min="12" max="12" width="8.109375" bestFit="1" customWidth="1"/>
    <col min="13" max="44" width="28.44140625" hidden="1" customWidth="1"/>
    <col min="45" max="16384" width="28.44140625" style="1" hidden="1"/>
  </cols>
  <sheetData>
    <row r="1" spans="1:27" s="1" customFormat="1" ht="15" customHeight="1">
      <c r="A1" s="74" t="s">
        <v>78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s="1" customFormat="1" ht="4.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s="1" customFormat="1" ht="3" hidden="1" customHeight="1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 s="1" customFormat="1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s="1" customFormat="1" ht="3" customHeight="1" thickBo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s="1" customFormat="1" ht="15.75" hidden="1" customHeight="1" thickBo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s="1" customFormat="1" ht="15" thickBot="1">
      <c r="A7" s="66" t="s">
        <v>5</v>
      </c>
      <c r="B7" s="14" t="s">
        <v>0</v>
      </c>
      <c r="C7" s="14" t="s">
        <v>6</v>
      </c>
      <c r="D7" s="14" t="s">
        <v>7</v>
      </c>
      <c r="E7" s="15" t="s">
        <v>8</v>
      </c>
      <c r="F7" s="16" t="s">
        <v>10</v>
      </c>
      <c r="G7" s="17" t="s">
        <v>9</v>
      </c>
      <c r="H7" s="17" t="s">
        <v>1</v>
      </c>
      <c r="I7" s="18" t="s">
        <v>2</v>
      </c>
      <c r="J7" s="17" t="s">
        <v>3</v>
      </c>
      <c r="K7" s="12" t="s">
        <v>4</v>
      </c>
      <c r="L7" s="17" t="s">
        <v>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</sheetData>
  <sheetProtection algorithmName="SHA-512" hashValue="ejKBJwV2vrmYDfsSVptXH6QP2pV3pEMxo9H2+8Uas5256gkO1cLrWFSK7ILLX0YpIJYSxVVoM4i4e5RXM5Nyxg==" saltValue="TJMdfSqYTqpm0cbBc4hmWw==" spinCount="100000" sheet="1" objects="1" scenarios="1" selectLockedCells="1"/>
  <mergeCells count="1">
    <mergeCell ref="A1:L4"/>
  </mergeCell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AR7"/>
  <sheetViews>
    <sheetView workbookViewId="0">
      <pane ySplit="7" topLeftCell="A162" activePane="bottomLeft" state="frozen"/>
      <selection activeCell="B25" sqref="B25:P25"/>
      <selection pane="bottomLeft" activeCell="A185" sqref="A185"/>
    </sheetView>
  </sheetViews>
  <sheetFormatPr defaultColWidth="0" defaultRowHeight="14.4"/>
  <cols>
    <col min="1" max="1" width="12.109375" bestFit="1" customWidth="1"/>
    <col min="2" max="2" width="18.33203125" bestFit="1" customWidth="1"/>
    <col min="3" max="3" width="50" bestFit="1" customWidth="1"/>
    <col min="4" max="4" width="18.44140625" bestFit="1" customWidth="1"/>
    <col min="5" max="5" width="16.44140625" customWidth="1"/>
    <col min="6" max="6" width="11.109375" customWidth="1"/>
    <col min="7" max="7" width="16.44140625" customWidth="1"/>
    <col min="8" max="10" width="14" customWidth="1"/>
    <col min="11" max="11" width="11.44140625" customWidth="1"/>
    <col min="12" max="12" width="9" bestFit="1" customWidth="1"/>
    <col min="13" max="20" width="8.88671875" hidden="1" customWidth="1"/>
    <col min="21" max="21" width="43.33203125" hidden="1" customWidth="1"/>
    <col min="22" max="44" width="8.88671875" hidden="1" customWidth="1"/>
    <col min="45" max="16384" width="8.88671875" style="1" hidden="1"/>
  </cols>
  <sheetData>
    <row r="1" spans="1:12" s="1" customFormat="1">
      <c r="A1" s="75" t="s">
        <v>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7"/>
    </row>
    <row r="2" spans="1:12" s="1" customFormat="1" ht="7.5" customHeight="1" thickBot="1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80"/>
    </row>
    <row r="3" spans="1:12" s="1" customFormat="1" ht="15" hidden="1" thickBot="1">
      <c r="A3" s="81"/>
      <c r="B3" s="82"/>
      <c r="C3" s="82"/>
      <c r="D3" s="82"/>
      <c r="E3" s="82"/>
      <c r="F3" s="82"/>
      <c r="G3" s="82"/>
      <c r="H3" s="82"/>
      <c r="I3" s="82"/>
      <c r="J3" s="82"/>
      <c r="K3" s="82"/>
      <c r="L3" s="83"/>
    </row>
    <row r="4" spans="1:12" s="1" customFormat="1">
      <c r="A4" s="84" t="s">
        <v>22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6"/>
    </row>
    <row r="5" spans="1:12" s="1" customFormat="1" ht="1.5" customHeight="1" thickBot="1">
      <c r="A5" s="87"/>
      <c r="B5" s="88"/>
      <c r="C5" s="88"/>
      <c r="D5" s="88"/>
      <c r="E5" s="88"/>
      <c r="F5" s="88"/>
      <c r="G5" s="88"/>
      <c r="H5" s="88"/>
      <c r="I5" s="88"/>
      <c r="J5" s="88"/>
      <c r="K5" s="88"/>
      <c r="L5" s="89"/>
    </row>
    <row r="6" spans="1:12" s="1" customFormat="1" ht="15.75" hidden="1" customHeight="1" thickBot="1">
      <c r="A6" s="90"/>
      <c r="B6" s="91"/>
      <c r="C6" s="91"/>
      <c r="D6" s="91"/>
      <c r="E6" s="91"/>
      <c r="F6" s="91"/>
      <c r="G6" s="91"/>
      <c r="H6" s="91"/>
      <c r="I6" s="91"/>
      <c r="J6" s="91"/>
      <c r="K6" s="91"/>
      <c r="L6" s="92"/>
    </row>
    <row r="7" spans="1:12" s="1" customFormat="1" ht="15" thickBot="1">
      <c r="A7" s="66" t="s">
        <v>5</v>
      </c>
      <c r="B7" s="14" t="s">
        <v>0</v>
      </c>
      <c r="C7" s="14" t="s">
        <v>6</v>
      </c>
      <c r="D7" s="14" t="s">
        <v>7</v>
      </c>
      <c r="E7" s="15" t="s">
        <v>8</v>
      </c>
      <c r="F7" s="16" t="s">
        <v>10</v>
      </c>
      <c r="G7" s="17" t="s">
        <v>9</v>
      </c>
      <c r="H7" s="17" t="s">
        <v>1</v>
      </c>
      <c r="I7" s="18" t="s">
        <v>2</v>
      </c>
      <c r="J7" s="17" t="s">
        <v>3</v>
      </c>
      <c r="K7" s="12" t="s">
        <v>4</v>
      </c>
      <c r="L7" s="17" t="s">
        <v>23</v>
      </c>
    </row>
  </sheetData>
  <sheetProtection algorithmName="SHA-512" hashValue="SPPcuqFq5O8Y7bIe/lhgm0l5AlNIM+X3rvIIhtPjHReR1k/Rst8tfAGDZ4GnOCMhtPIYm4bApSk6M5f7Pq4L4w==" saltValue="A29NE9tzUWt2uuAlFapbzQ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AR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4.4"/>
  <cols>
    <col min="1" max="1" width="10.6640625" customWidth="1"/>
    <col min="2" max="2" width="19" bestFit="1" customWidth="1"/>
    <col min="3" max="3" width="55.6640625" customWidth="1"/>
    <col min="4" max="4" width="18.5546875" bestFit="1" customWidth="1"/>
    <col min="5" max="5" width="15.5546875" customWidth="1"/>
    <col min="6" max="6" width="11.33203125" bestFit="1" customWidth="1"/>
    <col min="7" max="11" width="17.6640625" customWidth="1"/>
    <col min="12" max="20" width="8.88671875" hidden="1" customWidth="1"/>
    <col min="21" max="21" width="43.33203125" hidden="1" customWidth="1"/>
    <col min="22" max="44" width="8.88671875" hidden="1" customWidth="1"/>
    <col min="45" max="16384" width="8.88671875" style="1" hidden="1"/>
  </cols>
  <sheetData>
    <row r="1" spans="1:11" s="1" customFormat="1">
      <c r="A1" s="93" t="s">
        <v>20</v>
      </c>
      <c r="B1" s="93"/>
      <c r="C1" s="93"/>
      <c r="D1" s="93"/>
      <c r="E1" s="93"/>
      <c r="F1" s="93"/>
      <c r="G1" s="93"/>
      <c r="H1" s="93"/>
      <c r="I1" s="93"/>
      <c r="J1" s="93"/>
      <c r="K1" s="93"/>
    </row>
    <row r="2" spans="1:11" s="1" customFormat="1" ht="5.25" customHeight="1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</row>
    <row r="3" spans="1:11" s="1" customFormat="1" ht="0.75" hidden="1" customHeight="1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</row>
    <row r="4" spans="1:11" s="1" customFormat="1">
      <c r="A4" s="94" t="s">
        <v>19</v>
      </c>
      <c r="B4" s="94"/>
      <c r="C4" s="94"/>
      <c r="D4" s="94"/>
      <c r="E4" s="94"/>
      <c r="F4" s="94"/>
      <c r="G4" s="94"/>
      <c r="H4" s="94"/>
      <c r="I4" s="94"/>
      <c r="J4" s="94"/>
      <c r="K4" s="94"/>
    </row>
    <row r="5" spans="1:11" s="1" customFormat="1" ht="6" customHeight="1" thickBot="1">
      <c r="A5" s="94"/>
      <c r="B5" s="94"/>
      <c r="C5" s="94"/>
      <c r="D5" s="94"/>
      <c r="E5" s="94"/>
      <c r="F5" s="94"/>
      <c r="G5" s="94"/>
      <c r="H5" s="94"/>
      <c r="I5" s="94"/>
      <c r="J5" s="94"/>
      <c r="K5" s="94"/>
    </row>
    <row r="6" spans="1:11" s="1" customFormat="1" ht="15" hidden="1" thickBot="1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</row>
    <row r="7" spans="1:11" s="1" customFormat="1" ht="15" thickBot="1">
      <c r="A7" s="10" t="s">
        <v>5</v>
      </c>
      <c r="B7" s="11" t="s">
        <v>0</v>
      </c>
      <c r="C7" s="11" t="s">
        <v>6</v>
      </c>
      <c r="D7" s="11" t="s">
        <v>7</v>
      </c>
      <c r="E7" s="12" t="s">
        <v>8</v>
      </c>
      <c r="F7" s="13" t="s">
        <v>10</v>
      </c>
      <c r="G7" s="12" t="s">
        <v>9</v>
      </c>
      <c r="H7" s="12" t="s">
        <v>1</v>
      </c>
      <c r="I7" s="12" t="s">
        <v>2</v>
      </c>
      <c r="J7" s="12" t="s">
        <v>3</v>
      </c>
      <c r="K7" s="12" t="s">
        <v>4</v>
      </c>
    </row>
  </sheetData>
  <sheetProtection algorithmName="SHA-512" hashValue="T5pRoWh9VxcTvgCU2bcA+wIEVW3CnXh6wit5up+3VqcwDaHEts2QIucx+R+X1aQXaa0FFYMIcgMpJzEC+MQ1QQ==" saltValue="eUWCRUN2wR0qq0qZAtpV0A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R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4.4"/>
  <cols>
    <col min="1" max="1" width="11.88671875" bestFit="1" customWidth="1"/>
    <col min="2" max="2" width="18.33203125" bestFit="1" customWidth="1"/>
    <col min="3" max="3" width="47.44140625" bestFit="1" customWidth="1"/>
    <col min="4" max="4" width="17.44140625" bestFit="1" customWidth="1"/>
    <col min="5" max="5" width="14.44140625" bestFit="1" customWidth="1"/>
    <col min="6" max="6" width="10.44140625" bestFit="1" customWidth="1"/>
    <col min="7" max="7" width="16" bestFit="1" customWidth="1"/>
    <col min="8" max="11" width="10.44140625" bestFit="1" customWidth="1"/>
    <col min="12" max="12" width="8.88671875" hidden="1" customWidth="1"/>
    <col min="13" max="27" width="0" hidden="1" customWidth="1"/>
    <col min="28" max="44" width="8.88671875" hidden="1" customWidth="1"/>
    <col min="45" max="16384" width="8.88671875" style="2" hidden="1"/>
  </cols>
  <sheetData>
    <row r="1" spans="1:44">
      <c r="A1" s="96" t="s">
        <v>66</v>
      </c>
      <c r="B1" s="97"/>
      <c r="C1" s="97"/>
      <c r="D1" s="97"/>
      <c r="E1" s="97"/>
      <c r="F1" s="97"/>
      <c r="G1" s="97"/>
      <c r="H1" s="97"/>
      <c r="I1" s="97"/>
      <c r="J1" s="97"/>
      <c r="K1" s="98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44" ht="9.75" customHeight="1" thickBot="1">
      <c r="A2" s="99"/>
      <c r="B2" s="100"/>
      <c r="C2" s="100"/>
      <c r="D2" s="100"/>
      <c r="E2" s="100"/>
      <c r="F2" s="100"/>
      <c r="G2" s="100"/>
      <c r="H2" s="100"/>
      <c r="I2" s="100"/>
      <c r="J2" s="100"/>
      <c r="K2" s="101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4">
      <c r="A3" s="102" t="s">
        <v>84</v>
      </c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</row>
    <row r="4" spans="1:44" ht="5.25" customHeight="1" thickBo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</row>
    <row r="5" spans="1:44" ht="15" hidden="1" thickBot="1">
      <c r="A5" s="67"/>
      <c r="B5" s="5"/>
      <c r="C5" s="6"/>
      <c r="D5" s="5"/>
      <c r="E5" s="7"/>
      <c r="F5" s="8"/>
      <c r="G5" s="9"/>
      <c r="H5" s="9"/>
      <c r="I5" s="9"/>
      <c r="J5" s="9"/>
      <c r="K5" s="9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</row>
    <row r="6" spans="1:44" ht="15" hidden="1" thickBot="1">
      <c r="A6" s="67"/>
      <c r="B6" s="5"/>
      <c r="C6" s="6"/>
      <c r="D6" s="5"/>
      <c r="E6" s="7"/>
      <c r="F6" s="8"/>
      <c r="G6" s="9"/>
      <c r="H6" s="9"/>
      <c r="I6" s="9"/>
      <c r="J6" s="9"/>
      <c r="K6" s="9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</row>
    <row r="7" spans="1:44" ht="15" thickBot="1">
      <c r="A7" s="68" t="s">
        <v>5</v>
      </c>
      <c r="B7" s="11" t="s">
        <v>0</v>
      </c>
      <c r="C7" s="11" t="s">
        <v>6</v>
      </c>
      <c r="D7" s="11" t="s">
        <v>12</v>
      </c>
      <c r="E7" s="19" t="s">
        <v>11</v>
      </c>
      <c r="F7" s="11" t="s">
        <v>13</v>
      </c>
      <c r="G7" s="20" t="s">
        <v>9</v>
      </c>
      <c r="H7" s="20" t="s">
        <v>1</v>
      </c>
      <c r="I7" s="20" t="s">
        <v>2</v>
      </c>
      <c r="J7" s="20" t="s">
        <v>3</v>
      </c>
      <c r="K7" s="20" t="s">
        <v>4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</row>
  </sheetData>
  <sheetProtection algorithmName="SHA-512" hashValue="BsAlJxQynJ2up6zvqbY8BNYleriYwEs5CkF+nkTCsgkkDb1TU4pamiRniFeKdqY+AVlupgJ+Iap/0ltfMLqPAA==" saltValue="Z0iCPG8a4+NuO8Vdpx5Bnw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AR7"/>
  <sheetViews>
    <sheetView topLeftCell="C1" zoomScale="106" zoomScaleNormal="106" workbookViewId="0">
      <pane ySplit="7" topLeftCell="A8" activePane="bottomLeft" state="frozen"/>
      <selection pane="bottomLeft" activeCell="L12" sqref="L12"/>
    </sheetView>
  </sheetViews>
  <sheetFormatPr defaultColWidth="0" defaultRowHeight="14.4"/>
  <cols>
    <col min="1" max="1" width="8.88671875" customWidth="1"/>
    <col min="2" max="2" width="30" customWidth="1"/>
    <col min="3" max="3" width="49.33203125" customWidth="1"/>
    <col min="4" max="4" width="11.6640625" customWidth="1"/>
    <col min="5" max="6" width="17.33203125" customWidth="1"/>
    <col min="7" max="7" width="11.6640625" customWidth="1"/>
    <col min="8" max="9" width="16.88671875" customWidth="1"/>
    <col min="10" max="10" width="11.6640625" customWidth="1"/>
    <col min="11" max="12" width="17.33203125" customWidth="1"/>
    <col min="13" max="44" width="8.88671875" hidden="1" customWidth="1"/>
    <col min="45" max="16384" width="8.88671875" style="4" hidden="1"/>
  </cols>
  <sheetData>
    <row r="1" spans="1:12" s="104" customFormat="1" ht="26.25" customHeight="1">
      <c r="A1" s="103" t="s">
        <v>60</v>
      </c>
    </row>
    <row r="2" spans="1:12" s="105" customFormat="1" ht="24" customHeight="1">
      <c r="A2" s="104"/>
      <c r="B2" s="104"/>
      <c r="C2" s="104"/>
    </row>
    <row r="3" spans="1:12" s="21" customFormat="1" ht="16.8">
      <c r="A3" s="106" t="s">
        <v>14</v>
      </c>
      <c r="B3" s="106" t="s">
        <v>0</v>
      </c>
      <c r="C3" s="106" t="s">
        <v>24</v>
      </c>
      <c r="D3" s="108" t="s">
        <v>68</v>
      </c>
      <c r="E3" s="109"/>
      <c r="F3" s="109"/>
      <c r="G3" s="110" t="s">
        <v>69</v>
      </c>
      <c r="H3" s="110"/>
      <c r="I3" s="110"/>
      <c r="J3" s="111" t="s">
        <v>43</v>
      </c>
      <c r="K3" s="112"/>
      <c r="L3" s="112"/>
    </row>
    <row r="4" spans="1:12" s="21" customFormat="1" ht="17.399999999999999" thickBot="1">
      <c r="A4" s="107"/>
      <c r="B4" s="107"/>
      <c r="C4" s="107"/>
      <c r="D4" s="23" t="s">
        <v>17</v>
      </c>
      <c r="E4" s="24" t="s">
        <v>15</v>
      </c>
      <c r="F4" s="24" t="s">
        <v>16</v>
      </c>
      <c r="G4" s="25" t="s">
        <v>18</v>
      </c>
      <c r="H4" s="25" t="s">
        <v>15</v>
      </c>
      <c r="I4" s="25" t="s">
        <v>16</v>
      </c>
      <c r="J4" s="48" t="s">
        <v>18</v>
      </c>
      <c r="K4" s="49" t="s">
        <v>15</v>
      </c>
      <c r="L4" s="49" t="s">
        <v>16</v>
      </c>
    </row>
    <row r="5" spans="1:12" s="4" customFormat="1" hidden="1">
      <c r="B5" s="3"/>
      <c r="D5" s="22"/>
      <c r="E5" s="22"/>
      <c r="F5" s="22"/>
      <c r="G5" s="22"/>
      <c r="H5" s="22"/>
      <c r="I5" s="22"/>
      <c r="J5" s="22"/>
      <c r="K5" s="22"/>
      <c r="L5" s="22"/>
    </row>
    <row r="6" spans="1:12" s="4" customFormat="1" hidden="1">
      <c r="B6" s="3"/>
      <c r="D6" s="22"/>
      <c r="E6" s="22"/>
      <c r="F6" s="22"/>
      <c r="G6" s="22"/>
      <c r="H6" s="22"/>
      <c r="I6" s="22"/>
      <c r="J6" s="22"/>
      <c r="K6" s="22"/>
      <c r="L6" s="22"/>
    </row>
    <row r="7" spans="1:12" s="4" customFormat="1" ht="15" hidden="1" customHeight="1">
      <c r="A7" s="27" t="s">
        <v>47</v>
      </c>
      <c r="B7" s="27" t="s">
        <v>0</v>
      </c>
      <c r="C7" s="27" t="s">
        <v>6</v>
      </c>
      <c r="D7" s="53" t="s">
        <v>17</v>
      </c>
      <c r="E7" s="53" t="s">
        <v>15</v>
      </c>
      <c r="F7" s="53" t="s">
        <v>16</v>
      </c>
      <c r="G7" s="28" t="s">
        <v>18</v>
      </c>
      <c r="H7" s="28" t="s">
        <v>15</v>
      </c>
      <c r="I7" s="28" t="s">
        <v>16</v>
      </c>
      <c r="J7" s="54" t="s">
        <v>18</v>
      </c>
      <c r="K7" s="54" t="s">
        <v>15</v>
      </c>
      <c r="L7" s="54" t="s">
        <v>16</v>
      </c>
    </row>
  </sheetData>
  <sheetProtection algorithmName="SHA-512" hashValue="M3s6qMhMBH02a7nkG0CbZoxeBTyVz4+tCWjXx2mYz3MI9XT6umZXySpIdPbgqFx/+T0KWtstG4FyId8jnnrhDQ==" saltValue="bB3eLrkR140vhLcoAczckg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AR7"/>
  <sheetViews>
    <sheetView zoomScaleNormal="100" workbookViewId="0">
      <pane ySplit="7" topLeftCell="A26" activePane="bottomLeft" state="frozen"/>
      <selection activeCell="E1" sqref="E1"/>
      <selection pane="bottomLeft" activeCell="E3" sqref="E3:J3"/>
    </sheetView>
  </sheetViews>
  <sheetFormatPr defaultColWidth="0" defaultRowHeight="14.4"/>
  <cols>
    <col min="1" max="1" width="12.6640625" bestFit="1" customWidth="1"/>
    <col min="2" max="2" width="18.109375" bestFit="1" customWidth="1"/>
    <col min="3" max="3" width="19.88671875" bestFit="1" customWidth="1"/>
    <col min="4" max="4" width="15.5546875" bestFit="1" customWidth="1"/>
    <col min="5" max="5" width="15" customWidth="1"/>
    <col min="6" max="6" width="15.6640625" customWidth="1"/>
    <col min="7" max="10" width="15" customWidth="1"/>
    <col min="11" max="11" width="13" customWidth="1"/>
    <col min="12" max="12" width="17.44140625" customWidth="1"/>
    <col min="13" max="17" width="13" customWidth="1"/>
    <col min="18" max="18" width="14.44140625" customWidth="1"/>
    <col min="19" max="22" width="13" customWidth="1"/>
    <col min="23" max="44" width="13" hidden="1" customWidth="1"/>
    <col min="45" max="16384" width="13" style="4" hidden="1"/>
  </cols>
  <sheetData>
    <row r="1" spans="1:22" s="55" customFormat="1" ht="26.25" customHeight="1">
      <c r="A1" s="103" t="s">
        <v>61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</row>
    <row r="2" spans="1:22" s="56" customFormat="1" ht="24" customHeight="1" thickBot="1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</row>
    <row r="3" spans="1:22" s="57" customFormat="1" ht="16.5" customHeight="1">
      <c r="A3" s="122" t="s">
        <v>64</v>
      </c>
      <c r="B3" s="123"/>
      <c r="C3" s="123"/>
      <c r="D3" s="124"/>
      <c r="E3" s="113" t="s">
        <v>70</v>
      </c>
      <c r="F3" s="114"/>
      <c r="G3" s="114"/>
      <c r="H3" s="114"/>
      <c r="I3" s="114"/>
      <c r="J3" s="115"/>
      <c r="K3" s="116" t="s">
        <v>71</v>
      </c>
      <c r="L3" s="117"/>
      <c r="M3" s="117"/>
      <c r="N3" s="117"/>
      <c r="O3" s="117"/>
      <c r="P3" s="118"/>
      <c r="Q3" s="119" t="s">
        <v>65</v>
      </c>
      <c r="R3" s="120"/>
      <c r="S3" s="120"/>
      <c r="T3" s="120"/>
      <c r="U3" s="120"/>
      <c r="V3" s="121"/>
    </row>
    <row r="4" spans="1:22" s="58" customFormat="1" ht="15">
      <c r="A4" s="125" t="s">
        <v>62</v>
      </c>
      <c r="B4" s="126" t="s">
        <v>0</v>
      </c>
      <c r="C4" s="126" t="s">
        <v>24</v>
      </c>
      <c r="D4" s="126" t="s">
        <v>63</v>
      </c>
      <c r="E4" s="127" t="s">
        <v>75</v>
      </c>
      <c r="F4" s="128" t="s">
        <v>76</v>
      </c>
      <c r="G4" s="128" t="s">
        <v>1</v>
      </c>
      <c r="H4" s="128" t="s">
        <v>2</v>
      </c>
      <c r="I4" s="128" t="s">
        <v>3</v>
      </c>
      <c r="J4" s="128" t="s">
        <v>4</v>
      </c>
      <c r="K4" s="129" t="s">
        <v>77</v>
      </c>
      <c r="L4" s="130" t="s">
        <v>76</v>
      </c>
      <c r="M4" s="130" t="s">
        <v>1</v>
      </c>
      <c r="N4" s="130" t="s">
        <v>2</v>
      </c>
      <c r="O4" s="130" t="s">
        <v>3</v>
      </c>
      <c r="P4" s="130" t="s">
        <v>4</v>
      </c>
      <c r="Q4" s="132" t="s">
        <v>77</v>
      </c>
      <c r="R4" s="131" t="s">
        <v>76</v>
      </c>
      <c r="S4" s="131" t="s">
        <v>1</v>
      </c>
      <c r="T4" s="131" t="s">
        <v>2</v>
      </c>
      <c r="U4" s="131" t="s">
        <v>3</v>
      </c>
      <c r="V4" s="131" t="s">
        <v>4</v>
      </c>
    </row>
    <row r="5" spans="1:22" s="4" customFormat="1" ht="14.25" customHeight="1">
      <c r="A5" s="125"/>
      <c r="B5" s="126"/>
      <c r="C5" s="126"/>
      <c r="D5" s="126"/>
      <c r="E5" s="127"/>
      <c r="F5" s="128"/>
      <c r="G5" s="128"/>
      <c r="H5" s="128"/>
      <c r="I5" s="128"/>
      <c r="J5" s="128"/>
      <c r="K5" s="129"/>
      <c r="L5" s="130"/>
      <c r="M5" s="130"/>
      <c r="N5" s="130"/>
      <c r="O5" s="130"/>
      <c r="P5" s="130"/>
      <c r="Q5" s="132"/>
      <c r="R5" s="131"/>
      <c r="S5" s="131"/>
      <c r="T5" s="131"/>
      <c r="U5" s="131"/>
      <c r="V5" s="131"/>
    </row>
    <row r="6" spans="1:22" s="4" customFormat="1" hidden="1">
      <c r="A6" s="64"/>
      <c r="B6" s="3"/>
    </row>
    <row r="7" spans="1:22" s="4" customFormat="1" ht="30" hidden="1">
      <c r="A7" s="65" t="str">
        <f>A4</f>
        <v>Date</v>
      </c>
      <c r="B7" s="59" t="str">
        <f t="shared" ref="B7:V7" si="0">B4</f>
        <v>GSTIN</v>
      </c>
      <c r="C7" s="59" t="str">
        <f t="shared" si="0"/>
        <v>Trade Name</v>
      </c>
      <c r="D7" s="59" t="str">
        <f t="shared" si="0"/>
        <v>Invoice Number</v>
      </c>
      <c r="E7" s="62" t="str">
        <f t="shared" si="0"/>
        <v>Invoice Value</v>
      </c>
      <c r="F7" s="62" t="str">
        <f t="shared" si="0"/>
        <v xml:space="preserve">TAXABLE VALUE </v>
      </c>
      <c r="G7" s="62" t="str">
        <f t="shared" si="0"/>
        <v>IGST</v>
      </c>
      <c r="H7" s="62" t="str">
        <f t="shared" si="0"/>
        <v>CGST</v>
      </c>
      <c r="I7" s="62" t="str">
        <f t="shared" si="0"/>
        <v>SGST</v>
      </c>
      <c r="J7" s="62" t="str">
        <f t="shared" si="0"/>
        <v>CESS</v>
      </c>
      <c r="K7" s="60" t="str">
        <f t="shared" si="0"/>
        <v>InvoiceValue</v>
      </c>
      <c r="L7" s="60" t="str">
        <f t="shared" si="0"/>
        <v xml:space="preserve">TAXABLE VALUE </v>
      </c>
      <c r="M7" s="60" t="str">
        <f t="shared" si="0"/>
        <v>IGST</v>
      </c>
      <c r="N7" s="60" t="str">
        <f t="shared" si="0"/>
        <v>CGST</v>
      </c>
      <c r="O7" s="60" t="str">
        <f t="shared" si="0"/>
        <v>SGST</v>
      </c>
      <c r="P7" s="60" t="str">
        <f t="shared" si="0"/>
        <v>CESS</v>
      </c>
      <c r="Q7" s="61" t="str">
        <f t="shared" si="0"/>
        <v>InvoiceValue</v>
      </c>
      <c r="R7" s="61" t="str">
        <f t="shared" si="0"/>
        <v xml:space="preserve">TAXABLE VALUE </v>
      </c>
      <c r="S7" s="61" t="str">
        <f t="shared" si="0"/>
        <v>IGST</v>
      </c>
      <c r="T7" s="61" t="str">
        <f t="shared" si="0"/>
        <v>CGST</v>
      </c>
      <c r="U7" s="61" t="str">
        <f t="shared" si="0"/>
        <v>SGST</v>
      </c>
      <c r="V7" s="61" t="str">
        <f t="shared" si="0"/>
        <v>CESS</v>
      </c>
    </row>
  </sheetData>
  <sheetProtection algorithmName="SHA-512" hashValue="pH0pw18LF6k/s0cQT+y92j4JNqLStzh7iTJ7ocj1AClmhUnjKGaR/WDq01VqzWtSKmzushqjdqCXfclPAJOm0w==" saltValue="L4ZOTc6agcQFLEenl/0pzA==" spinCount="100000" sheet="1" objects="1" scenarios="1" selectLockedCells="1"/>
  <mergeCells count="27">
    <mergeCell ref="U4:U5"/>
    <mergeCell ref="V4:V5"/>
    <mergeCell ref="P4:P5"/>
    <mergeCell ref="Q4:Q5"/>
    <mergeCell ref="R4:R5"/>
    <mergeCell ref="S4:S5"/>
    <mergeCell ref="T4:T5"/>
    <mergeCell ref="K4:K5"/>
    <mergeCell ref="L4:L5"/>
    <mergeCell ref="M4:M5"/>
    <mergeCell ref="N4:N5"/>
    <mergeCell ref="O4:O5"/>
    <mergeCell ref="F4:F5"/>
    <mergeCell ref="G4:G5"/>
    <mergeCell ref="H4:H5"/>
    <mergeCell ref="I4:I5"/>
    <mergeCell ref="J4:J5"/>
    <mergeCell ref="A4:A5"/>
    <mergeCell ref="B4:B5"/>
    <mergeCell ref="C4:C5"/>
    <mergeCell ref="D4:D5"/>
    <mergeCell ref="E4:E5"/>
    <mergeCell ref="E3:J3"/>
    <mergeCell ref="K3:P3"/>
    <mergeCell ref="Q3:V3"/>
    <mergeCell ref="A1:V2"/>
    <mergeCell ref="A3:D3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R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4.4"/>
  <cols>
    <col min="1" max="1" width="12.44140625" customWidth="1"/>
    <col min="2" max="2" width="64.44140625" customWidth="1"/>
    <col min="3" max="6" width="20" customWidth="1"/>
    <col min="7" max="7" width="8.88671875" hidden="1" customWidth="1"/>
    <col min="8" max="27" width="0" hidden="1" customWidth="1"/>
    <col min="28" max="44" width="8.88671875" hidden="1" customWidth="1"/>
    <col min="45" max="16384" width="8.88671875" style="2" hidden="1"/>
  </cols>
  <sheetData>
    <row r="1" spans="1:7" s="133" customFormat="1">
      <c r="A1" s="133" t="s">
        <v>44</v>
      </c>
    </row>
    <row r="2" spans="1:7" s="133" customFormat="1"/>
    <row r="3" spans="1:7" s="2" customFormat="1" hidden="1">
      <c r="B3" s="26"/>
      <c r="C3" s="26"/>
      <c r="D3" s="26"/>
      <c r="E3" s="26"/>
      <c r="F3" s="26"/>
    </row>
    <row r="4" spans="1:7" s="2" customFormat="1" hidden="1">
      <c r="B4" s="26"/>
      <c r="C4" s="26"/>
      <c r="D4" s="26"/>
      <c r="E4" s="26"/>
      <c r="F4" s="26"/>
    </row>
    <row r="5" spans="1:7" s="2" customFormat="1" ht="15" customHeight="1">
      <c r="A5" s="136" t="s">
        <v>67</v>
      </c>
      <c r="B5" s="134" t="s">
        <v>58</v>
      </c>
      <c r="C5" s="134"/>
      <c r="D5" s="134"/>
      <c r="E5" s="134"/>
      <c r="F5" s="50"/>
      <c r="G5" s="50"/>
    </row>
    <row r="6" spans="1:7" s="2" customFormat="1" ht="6" customHeight="1">
      <c r="A6" s="137"/>
      <c r="B6" s="135"/>
      <c r="C6" s="135"/>
      <c r="D6" s="135"/>
      <c r="E6" s="135"/>
      <c r="F6" s="50"/>
      <c r="G6" s="50"/>
    </row>
    <row r="7" spans="1:7" s="2" customFormat="1">
      <c r="A7" s="51" t="s">
        <v>45</v>
      </c>
      <c r="B7" s="52" t="s">
        <v>46</v>
      </c>
      <c r="C7" s="52" t="s">
        <v>1</v>
      </c>
      <c r="D7" s="52" t="s">
        <v>2</v>
      </c>
      <c r="E7" s="52" t="s">
        <v>3</v>
      </c>
      <c r="F7" s="52" t="s">
        <v>4</v>
      </c>
    </row>
  </sheetData>
  <sheetProtection algorithmName="SHA-512" hashValue="kFSchjy2O4Qs3PnF7pvTntbdkiI2Wo9wQuD8ogMuvqiBY2kcSj3GRLOLWpqCL3w6vRA3qx8Ow1wYlTFsd2yspg==" saltValue="lvU1myZEFxPds5Y5qjL7lQ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Deepika</cp:lastModifiedBy>
  <dcterms:created xsi:type="dcterms:W3CDTF">2021-04-01T13:23:55Z</dcterms:created>
  <dcterms:modified xsi:type="dcterms:W3CDTF">2022-09-07T15:40:06Z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