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jesh/Code/git/HealthIQProject/SampleOutput/"/>
    </mc:Choice>
  </mc:AlternateContent>
  <bookViews>
    <workbookView xWindow="0" yWindow="460" windowWidth="38400" windowHeight="20560" tabRatio="500"/>
  </bookViews>
  <sheets>
    <sheet name="Data Compare" sheetId="1" r:id="rId1"/>
    <sheet name="Chart" sheetId="2" r:id="rId2"/>
  </sheets>
  <definedNames>
    <definedName name="_xlnm._FilterDatabase" localSheetId="0" hidden="1">'Data Compare'!$A$2:$R$1442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C4" i="1"/>
  <c r="B4" i="1"/>
  <c r="N4" i="1"/>
  <c r="C5" i="1"/>
  <c r="B5" i="1"/>
  <c r="N5" i="1"/>
  <c r="C6" i="1"/>
  <c r="B6" i="1"/>
  <c r="N6" i="1"/>
  <c r="C7" i="1"/>
  <c r="B7" i="1"/>
  <c r="N7" i="1"/>
  <c r="C8" i="1"/>
  <c r="B8" i="1"/>
  <c r="N8" i="1"/>
  <c r="C9" i="1"/>
  <c r="B9" i="1"/>
  <c r="N9" i="1"/>
  <c r="C10" i="1"/>
  <c r="B10" i="1"/>
  <c r="N10" i="1"/>
  <c r="C11" i="1"/>
  <c r="B11" i="1"/>
  <c r="N11" i="1"/>
  <c r="C12" i="1"/>
  <c r="B12" i="1"/>
  <c r="N12" i="1"/>
  <c r="C13" i="1"/>
  <c r="B13" i="1"/>
  <c r="N13" i="1"/>
  <c r="C14" i="1"/>
  <c r="B14" i="1"/>
  <c r="N14" i="1"/>
  <c r="C15" i="1"/>
  <c r="B15" i="1"/>
  <c r="N15" i="1"/>
  <c r="C16" i="1"/>
  <c r="B16" i="1"/>
  <c r="N16" i="1"/>
  <c r="C17" i="1"/>
  <c r="B17" i="1"/>
  <c r="N17" i="1"/>
  <c r="C18" i="1"/>
  <c r="B18" i="1"/>
  <c r="N18" i="1"/>
  <c r="C19" i="1"/>
  <c r="B19" i="1"/>
  <c r="N19" i="1"/>
  <c r="C20" i="1"/>
  <c r="B20" i="1"/>
  <c r="N20" i="1"/>
  <c r="C21" i="1"/>
  <c r="B21" i="1"/>
  <c r="N21" i="1"/>
  <c r="C22" i="1"/>
  <c r="B22" i="1"/>
  <c r="N22" i="1"/>
  <c r="C23" i="1"/>
  <c r="B23" i="1"/>
  <c r="N23" i="1"/>
  <c r="C24" i="1"/>
  <c r="B24" i="1"/>
  <c r="N24" i="1"/>
  <c r="C25" i="1"/>
  <c r="B25" i="1"/>
  <c r="N25" i="1"/>
  <c r="C26" i="1"/>
  <c r="B26" i="1"/>
  <c r="N26" i="1"/>
  <c r="C27" i="1"/>
  <c r="B27" i="1"/>
  <c r="N27" i="1"/>
  <c r="C28" i="1"/>
  <c r="B28" i="1"/>
  <c r="N28" i="1"/>
  <c r="C29" i="1"/>
  <c r="B29" i="1"/>
  <c r="N29" i="1"/>
  <c r="C30" i="1"/>
  <c r="B30" i="1"/>
  <c r="N30" i="1"/>
  <c r="C31" i="1"/>
  <c r="B31" i="1"/>
  <c r="N31" i="1"/>
  <c r="C32" i="1"/>
  <c r="B32" i="1"/>
  <c r="N32" i="1"/>
  <c r="C33" i="1"/>
  <c r="B33" i="1"/>
  <c r="N33" i="1"/>
  <c r="C34" i="1"/>
  <c r="B34" i="1"/>
  <c r="N34" i="1"/>
  <c r="C35" i="1"/>
  <c r="B35" i="1"/>
  <c r="N35" i="1"/>
  <c r="C36" i="1"/>
  <c r="B36" i="1"/>
  <c r="N36" i="1"/>
  <c r="C37" i="1"/>
  <c r="B37" i="1"/>
  <c r="N37" i="1"/>
  <c r="C38" i="1"/>
  <c r="B38" i="1"/>
  <c r="N38" i="1"/>
  <c r="C39" i="1"/>
  <c r="B39" i="1"/>
  <c r="N39" i="1"/>
  <c r="C40" i="1"/>
  <c r="B40" i="1"/>
  <c r="N40" i="1"/>
  <c r="C41" i="1"/>
  <c r="B41" i="1"/>
  <c r="N41" i="1"/>
  <c r="C42" i="1"/>
  <c r="B42" i="1"/>
  <c r="N42" i="1"/>
  <c r="C43" i="1"/>
  <c r="B43" i="1"/>
  <c r="N43" i="1"/>
  <c r="C44" i="1"/>
  <c r="B44" i="1"/>
  <c r="N44" i="1"/>
  <c r="C45" i="1"/>
  <c r="B45" i="1"/>
  <c r="N45" i="1"/>
  <c r="C46" i="1"/>
  <c r="B46" i="1"/>
  <c r="N46" i="1"/>
  <c r="C47" i="1"/>
  <c r="B47" i="1"/>
  <c r="N47" i="1"/>
  <c r="C48" i="1"/>
  <c r="B48" i="1"/>
  <c r="N48" i="1"/>
  <c r="C49" i="1"/>
  <c r="B49" i="1"/>
  <c r="N49" i="1"/>
  <c r="C50" i="1"/>
  <c r="B50" i="1"/>
  <c r="N50" i="1"/>
  <c r="C51" i="1"/>
  <c r="B51" i="1"/>
  <c r="N51" i="1"/>
  <c r="C52" i="1"/>
  <c r="B52" i="1"/>
  <c r="N52" i="1"/>
  <c r="C53" i="1"/>
  <c r="B53" i="1"/>
  <c r="N53" i="1"/>
  <c r="C54" i="1"/>
  <c r="B54" i="1"/>
  <c r="N54" i="1"/>
  <c r="C55" i="1"/>
  <c r="B55" i="1"/>
  <c r="N55" i="1"/>
  <c r="C56" i="1"/>
  <c r="B56" i="1"/>
  <c r="N56" i="1"/>
  <c r="C57" i="1"/>
  <c r="B57" i="1"/>
  <c r="N57" i="1"/>
  <c r="C58" i="1"/>
  <c r="B58" i="1"/>
  <c r="N58" i="1"/>
  <c r="C59" i="1"/>
  <c r="B59" i="1"/>
  <c r="N59" i="1"/>
  <c r="C60" i="1"/>
  <c r="B60" i="1"/>
  <c r="N60" i="1"/>
  <c r="C61" i="1"/>
  <c r="B61" i="1"/>
  <c r="N61" i="1"/>
  <c r="C62" i="1"/>
  <c r="B62" i="1"/>
  <c r="N62" i="1"/>
  <c r="C63" i="1"/>
  <c r="B63" i="1"/>
  <c r="N63" i="1"/>
  <c r="C64" i="1"/>
  <c r="B64" i="1"/>
  <c r="N64" i="1"/>
  <c r="C65" i="1"/>
  <c r="B65" i="1"/>
  <c r="N65" i="1"/>
  <c r="C66" i="1"/>
  <c r="B66" i="1"/>
  <c r="N66" i="1"/>
  <c r="C67" i="1"/>
  <c r="B67" i="1"/>
  <c r="N67" i="1"/>
  <c r="C68" i="1"/>
  <c r="B68" i="1"/>
  <c r="N68" i="1"/>
  <c r="C69" i="1"/>
  <c r="B69" i="1"/>
  <c r="N69" i="1"/>
  <c r="C70" i="1"/>
  <c r="B70" i="1"/>
  <c r="N70" i="1"/>
  <c r="C71" i="1"/>
  <c r="B71" i="1"/>
  <c r="N71" i="1"/>
  <c r="C72" i="1"/>
  <c r="B72" i="1"/>
  <c r="N72" i="1"/>
  <c r="C73" i="1"/>
  <c r="B73" i="1"/>
  <c r="N73" i="1"/>
  <c r="C74" i="1"/>
  <c r="B74" i="1"/>
  <c r="N74" i="1"/>
  <c r="C75" i="1"/>
  <c r="B75" i="1"/>
  <c r="N75" i="1"/>
  <c r="C76" i="1"/>
  <c r="B76" i="1"/>
  <c r="N76" i="1"/>
  <c r="C77" i="1"/>
  <c r="B77" i="1"/>
  <c r="N77" i="1"/>
  <c r="C78" i="1"/>
  <c r="B78" i="1"/>
  <c r="N78" i="1"/>
  <c r="C79" i="1"/>
  <c r="B79" i="1"/>
  <c r="N79" i="1"/>
  <c r="C80" i="1"/>
  <c r="B80" i="1"/>
  <c r="N80" i="1"/>
  <c r="C81" i="1"/>
  <c r="B81" i="1"/>
  <c r="N81" i="1"/>
  <c r="C82" i="1"/>
  <c r="B82" i="1"/>
  <c r="N82" i="1"/>
  <c r="C83" i="1"/>
  <c r="B83" i="1"/>
  <c r="N83" i="1"/>
  <c r="C84" i="1"/>
  <c r="B84" i="1"/>
  <c r="N84" i="1"/>
  <c r="C85" i="1"/>
  <c r="B85" i="1"/>
  <c r="N85" i="1"/>
  <c r="C86" i="1"/>
  <c r="B86" i="1"/>
  <c r="N86" i="1"/>
  <c r="C87" i="1"/>
  <c r="B87" i="1"/>
  <c r="N87" i="1"/>
  <c r="C88" i="1"/>
  <c r="B88" i="1"/>
  <c r="N88" i="1"/>
  <c r="C89" i="1"/>
  <c r="B89" i="1"/>
  <c r="N89" i="1"/>
  <c r="C90" i="1"/>
  <c r="B90" i="1"/>
  <c r="N90" i="1"/>
  <c r="C91" i="1"/>
  <c r="B91" i="1"/>
  <c r="N91" i="1"/>
  <c r="C92" i="1"/>
  <c r="B92" i="1"/>
  <c r="N92" i="1"/>
  <c r="C93" i="1"/>
  <c r="B93" i="1"/>
  <c r="N93" i="1"/>
  <c r="C94" i="1"/>
  <c r="B94" i="1"/>
  <c r="N94" i="1"/>
  <c r="C95" i="1"/>
  <c r="B95" i="1"/>
  <c r="N95" i="1"/>
  <c r="C96" i="1"/>
  <c r="B96" i="1"/>
  <c r="N96" i="1"/>
  <c r="C97" i="1"/>
  <c r="B97" i="1"/>
  <c r="N97" i="1"/>
  <c r="C98" i="1"/>
  <c r="B98" i="1"/>
  <c r="N98" i="1"/>
  <c r="C99" i="1"/>
  <c r="B99" i="1"/>
  <c r="N99" i="1"/>
  <c r="C100" i="1"/>
  <c r="B100" i="1"/>
  <c r="N100" i="1"/>
  <c r="C101" i="1"/>
  <c r="B101" i="1"/>
  <c r="N101" i="1"/>
  <c r="C102" i="1"/>
  <c r="B102" i="1"/>
  <c r="N102" i="1"/>
  <c r="C103" i="1"/>
  <c r="B103" i="1"/>
  <c r="N103" i="1"/>
  <c r="C104" i="1"/>
  <c r="B104" i="1"/>
  <c r="N104" i="1"/>
  <c r="C105" i="1"/>
  <c r="B105" i="1"/>
  <c r="N105" i="1"/>
  <c r="C106" i="1"/>
  <c r="B106" i="1"/>
  <c r="N106" i="1"/>
  <c r="C107" i="1"/>
  <c r="B107" i="1"/>
  <c r="N107" i="1"/>
  <c r="C108" i="1"/>
  <c r="B108" i="1"/>
  <c r="N108" i="1"/>
  <c r="C109" i="1"/>
  <c r="B109" i="1"/>
  <c r="N109" i="1"/>
  <c r="C110" i="1"/>
  <c r="B110" i="1"/>
  <c r="N110" i="1"/>
  <c r="C111" i="1"/>
  <c r="B111" i="1"/>
  <c r="N111" i="1"/>
  <c r="C112" i="1"/>
  <c r="B112" i="1"/>
  <c r="N112" i="1"/>
  <c r="C113" i="1"/>
  <c r="B113" i="1"/>
  <c r="N113" i="1"/>
  <c r="C114" i="1"/>
  <c r="B114" i="1"/>
  <c r="N114" i="1"/>
  <c r="C115" i="1"/>
  <c r="B115" i="1"/>
  <c r="N115" i="1"/>
  <c r="C116" i="1"/>
  <c r="B116" i="1"/>
  <c r="N116" i="1"/>
  <c r="C117" i="1"/>
  <c r="B117" i="1"/>
  <c r="N117" i="1"/>
  <c r="C118" i="1"/>
  <c r="B118" i="1"/>
  <c r="N118" i="1"/>
  <c r="C119" i="1"/>
  <c r="B119" i="1"/>
  <c r="N119" i="1"/>
  <c r="C120" i="1"/>
  <c r="B120" i="1"/>
  <c r="N120" i="1"/>
  <c r="C121" i="1"/>
  <c r="B121" i="1"/>
  <c r="N121" i="1"/>
  <c r="C122" i="1"/>
  <c r="B122" i="1"/>
  <c r="N122" i="1"/>
  <c r="C123" i="1"/>
  <c r="B123" i="1"/>
  <c r="N123" i="1"/>
  <c r="C124" i="1"/>
  <c r="B124" i="1"/>
  <c r="N124" i="1"/>
  <c r="C125" i="1"/>
  <c r="B125" i="1"/>
  <c r="N125" i="1"/>
  <c r="C126" i="1"/>
  <c r="B126" i="1"/>
  <c r="N126" i="1"/>
  <c r="C127" i="1"/>
  <c r="B127" i="1"/>
  <c r="N127" i="1"/>
  <c r="C128" i="1"/>
  <c r="B128" i="1"/>
  <c r="N128" i="1"/>
  <c r="C129" i="1"/>
  <c r="B129" i="1"/>
  <c r="N129" i="1"/>
  <c r="C130" i="1"/>
  <c r="B130" i="1"/>
  <c r="N130" i="1"/>
  <c r="C131" i="1"/>
  <c r="B131" i="1"/>
  <c r="N131" i="1"/>
  <c r="C132" i="1"/>
  <c r="B132" i="1"/>
  <c r="N132" i="1"/>
  <c r="C133" i="1"/>
  <c r="B133" i="1"/>
  <c r="N133" i="1"/>
  <c r="C134" i="1"/>
  <c r="B134" i="1"/>
  <c r="N134" i="1"/>
  <c r="C135" i="1"/>
  <c r="B135" i="1"/>
  <c r="N135" i="1"/>
  <c r="C136" i="1"/>
  <c r="B136" i="1"/>
  <c r="N136" i="1"/>
  <c r="C137" i="1"/>
  <c r="B137" i="1"/>
  <c r="N137" i="1"/>
  <c r="C138" i="1"/>
  <c r="B138" i="1"/>
  <c r="N138" i="1"/>
  <c r="C139" i="1"/>
  <c r="B139" i="1"/>
  <c r="N139" i="1"/>
  <c r="C140" i="1"/>
  <c r="B140" i="1"/>
  <c r="N140" i="1"/>
  <c r="C141" i="1"/>
  <c r="B141" i="1"/>
  <c r="N141" i="1"/>
  <c r="C142" i="1"/>
  <c r="B142" i="1"/>
  <c r="N142" i="1"/>
  <c r="C143" i="1"/>
  <c r="B143" i="1"/>
  <c r="N143" i="1"/>
  <c r="C144" i="1"/>
  <c r="B144" i="1"/>
  <c r="N144" i="1"/>
  <c r="C145" i="1"/>
  <c r="B145" i="1"/>
  <c r="N145" i="1"/>
  <c r="C146" i="1"/>
  <c r="B146" i="1"/>
  <c r="N146" i="1"/>
  <c r="C147" i="1"/>
  <c r="B147" i="1"/>
  <c r="N147" i="1"/>
  <c r="C148" i="1"/>
  <c r="B148" i="1"/>
  <c r="N148" i="1"/>
  <c r="C149" i="1"/>
  <c r="B149" i="1"/>
  <c r="N149" i="1"/>
  <c r="C150" i="1"/>
  <c r="B150" i="1"/>
  <c r="N150" i="1"/>
  <c r="C151" i="1"/>
  <c r="B151" i="1"/>
  <c r="N151" i="1"/>
  <c r="C152" i="1"/>
  <c r="B152" i="1"/>
  <c r="N152" i="1"/>
  <c r="C153" i="1"/>
  <c r="B153" i="1"/>
  <c r="N153" i="1"/>
  <c r="C154" i="1"/>
  <c r="B154" i="1"/>
  <c r="N154" i="1"/>
  <c r="C155" i="1"/>
  <c r="B155" i="1"/>
  <c r="N155" i="1"/>
  <c r="C156" i="1"/>
  <c r="B156" i="1"/>
  <c r="N156" i="1"/>
  <c r="C157" i="1"/>
  <c r="B157" i="1"/>
  <c r="N157" i="1"/>
  <c r="C158" i="1"/>
  <c r="B158" i="1"/>
  <c r="N158" i="1"/>
  <c r="C159" i="1"/>
  <c r="B159" i="1"/>
  <c r="N159" i="1"/>
  <c r="C160" i="1"/>
  <c r="B160" i="1"/>
  <c r="N160" i="1"/>
  <c r="C161" i="1"/>
  <c r="B161" i="1"/>
  <c r="N161" i="1"/>
  <c r="C162" i="1"/>
  <c r="B162" i="1"/>
  <c r="N162" i="1"/>
  <c r="C163" i="1"/>
  <c r="B163" i="1"/>
  <c r="N163" i="1"/>
  <c r="C164" i="1"/>
  <c r="B164" i="1"/>
  <c r="N164" i="1"/>
  <c r="C165" i="1"/>
  <c r="B165" i="1"/>
  <c r="N165" i="1"/>
  <c r="C166" i="1"/>
  <c r="B166" i="1"/>
  <c r="N166" i="1"/>
  <c r="C167" i="1"/>
  <c r="B167" i="1"/>
  <c r="N167" i="1"/>
  <c r="C168" i="1"/>
  <c r="B168" i="1"/>
  <c r="N168" i="1"/>
  <c r="C169" i="1"/>
  <c r="B169" i="1"/>
  <c r="N169" i="1"/>
  <c r="C170" i="1"/>
  <c r="B170" i="1"/>
  <c r="N170" i="1"/>
  <c r="C171" i="1"/>
  <c r="B171" i="1"/>
  <c r="N171" i="1"/>
  <c r="C172" i="1"/>
  <c r="B172" i="1"/>
  <c r="N172" i="1"/>
  <c r="C173" i="1"/>
  <c r="B173" i="1"/>
  <c r="N173" i="1"/>
  <c r="C174" i="1"/>
  <c r="B174" i="1"/>
  <c r="N174" i="1"/>
  <c r="C175" i="1"/>
  <c r="B175" i="1"/>
  <c r="N175" i="1"/>
  <c r="C176" i="1"/>
  <c r="B176" i="1"/>
  <c r="N176" i="1"/>
  <c r="C177" i="1"/>
  <c r="B177" i="1"/>
  <c r="N177" i="1"/>
  <c r="C178" i="1"/>
  <c r="B178" i="1"/>
  <c r="N178" i="1"/>
  <c r="C179" i="1"/>
  <c r="B179" i="1"/>
  <c r="N179" i="1"/>
  <c r="C180" i="1"/>
  <c r="B180" i="1"/>
  <c r="N180" i="1"/>
  <c r="C181" i="1"/>
  <c r="B181" i="1"/>
  <c r="N181" i="1"/>
  <c r="C182" i="1"/>
  <c r="B182" i="1"/>
  <c r="N182" i="1"/>
  <c r="C183" i="1"/>
  <c r="B183" i="1"/>
  <c r="N183" i="1"/>
  <c r="C184" i="1"/>
  <c r="B184" i="1"/>
  <c r="N184" i="1"/>
  <c r="C185" i="1"/>
  <c r="B185" i="1"/>
  <c r="N185" i="1"/>
  <c r="C186" i="1"/>
  <c r="B186" i="1"/>
  <c r="N186" i="1"/>
  <c r="C187" i="1"/>
  <c r="B187" i="1"/>
  <c r="N187" i="1"/>
  <c r="C188" i="1"/>
  <c r="B188" i="1"/>
  <c r="N188" i="1"/>
  <c r="C189" i="1"/>
  <c r="B189" i="1"/>
  <c r="N189" i="1"/>
  <c r="C190" i="1"/>
  <c r="B190" i="1"/>
  <c r="N190" i="1"/>
  <c r="C191" i="1"/>
  <c r="B191" i="1"/>
  <c r="N191" i="1"/>
  <c r="C192" i="1"/>
  <c r="B192" i="1"/>
  <c r="N192" i="1"/>
  <c r="C193" i="1"/>
  <c r="B193" i="1"/>
  <c r="N193" i="1"/>
  <c r="C194" i="1"/>
  <c r="B194" i="1"/>
  <c r="N194" i="1"/>
  <c r="C195" i="1"/>
  <c r="B195" i="1"/>
  <c r="N195" i="1"/>
  <c r="C196" i="1"/>
  <c r="B196" i="1"/>
  <c r="N196" i="1"/>
  <c r="C197" i="1"/>
  <c r="B197" i="1"/>
  <c r="N197" i="1"/>
  <c r="C198" i="1"/>
  <c r="B198" i="1"/>
  <c r="N198" i="1"/>
  <c r="C199" i="1"/>
  <c r="B199" i="1"/>
  <c r="N199" i="1"/>
  <c r="C200" i="1"/>
  <c r="B200" i="1"/>
  <c r="N200" i="1"/>
  <c r="C201" i="1"/>
  <c r="B201" i="1"/>
  <c r="N201" i="1"/>
  <c r="C202" i="1"/>
  <c r="B202" i="1"/>
  <c r="N202" i="1"/>
  <c r="C203" i="1"/>
  <c r="B203" i="1"/>
  <c r="N203" i="1"/>
  <c r="C204" i="1"/>
  <c r="B204" i="1"/>
  <c r="N204" i="1"/>
  <c r="C205" i="1"/>
  <c r="B205" i="1"/>
  <c r="N205" i="1"/>
  <c r="C206" i="1"/>
  <c r="B206" i="1"/>
  <c r="N206" i="1"/>
  <c r="C207" i="1"/>
  <c r="B207" i="1"/>
  <c r="N207" i="1"/>
  <c r="C208" i="1"/>
  <c r="B208" i="1"/>
  <c r="N208" i="1"/>
  <c r="C209" i="1"/>
  <c r="B209" i="1"/>
  <c r="N209" i="1"/>
  <c r="C210" i="1"/>
  <c r="B210" i="1"/>
  <c r="N210" i="1"/>
  <c r="C211" i="1"/>
  <c r="B211" i="1"/>
  <c r="N211" i="1"/>
  <c r="C212" i="1"/>
  <c r="B212" i="1"/>
  <c r="N212" i="1"/>
  <c r="C213" i="1"/>
  <c r="B213" i="1"/>
  <c r="N213" i="1"/>
  <c r="C214" i="1"/>
  <c r="B214" i="1"/>
  <c r="N214" i="1"/>
  <c r="C215" i="1"/>
  <c r="B215" i="1"/>
  <c r="N215" i="1"/>
  <c r="C216" i="1"/>
  <c r="B216" i="1"/>
  <c r="N216" i="1"/>
  <c r="C217" i="1"/>
  <c r="B217" i="1"/>
  <c r="N217" i="1"/>
  <c r="C218" i="1"/>
  <c r="B218" i="1"/>
  <c r="N218" i="1"/>
  <c r="C219" i="1"/>
  <c r="B219" i="1"/>
  <c r="N219" i="1"/>
  <c r="C220" i="1"/>
  <c r="B220" i="1"/>
  <c r="N220" i="1"/>
  <c r="C221" i="1"/>
  <c r="B221" i="1"/>
  <c r="N221" i="1"/>
  <c r="C222" i="1"/>
  <c r="B222" i="1"/>
  <c r="N222" i="1"/>
  <c r="C223" i="1"/>
  <c r="B223" i="1"/>
  <c r="N223" i="1"/>
  <c r="C224" i="1"/>
  <c r="B224" i="1"/>
  <c r="N224" i="1"/>
  <c r="C225" i="1"/>
  <c r="B225" i="1"/>
  <c r="N225" i="1"/>
  <c r="C226" i="1"/>
  <c r="B226" i="1"/>
  <c r="N226" i="1"/>
  <c r="C227" i="1"/>
  <c r="B227" i="1"/>
  <c r="N227" i="1"/>
  <c r="C228" i="1"/>
  <c r="B228" i="1"/>
  <c r="N228" i="1"/>
  <c r="C229" i="1"/>
  <c r="B229" i="1"/>
  <c r="N229" i="1"/>
  <c r="C230" i="1"/>
  <c r="B230" i="1"/>
  <c r="N230" i="1"/>
  <c r="C231" i="1"/>
  <c r="B231" i="1"/>
  <c r="N231" i="1"/>
  <c r="C232" i="1"/>
  <c r="B232" i="1"/>
  <c r="N232" i="1"/>
  <c r="C233" i="1"/>
  <c r="B233" i="1"/>
  <c r="N233" i="1"/>
  <c r="C234" i="1"/>
  <c r="B234" i="1"/>
  <c r="N234" i="1"/>
  <c r="C235" i="1"/>
  <c r="B235" i="1"/>
  <c r="N235" i="1"/>
  <c r="C236" i="1"/>
  <c r="B236" i="1"/>
  <c r="N236" i="1"/>
  <c r="C237" i="1"/>
  <c r="B237" i="1"/>
  <c r="N237" i="1"/>
  <c r="C238" i="1"/>
  <c r="B238" i="1"/>
  <c r="N238" i="1"/>
  <c r="C239" i="1"/>
  <c r="B239" i="1"/>
  <c r="N239" i="1"/>
  <c r="C240" i="1"/>
  <c r="B240" i="1"/>
  <c r="N240" i="1"/>
  <c r="C241" i="1"/>
  <c r="B241" i="1"/>
  <c r="N241" i="1"/>
  <c r="C242" i="1"/>
  <c r="B242" i="1"/>
  <c r="N242" i="1"/>
  <c r="C243" i="1"/>
  <c r="B243" i="1"/>
  <c r="N243" i="1"/>
  <c r="C244" i="1"/>
  <c r="B244" i="1"/>
  <c r="N244" i="1"/>
  <c r="C245" i="1"/>
  <c r="B245" i="1"/>
  <c r="N245" i="1"/>
  <c r="C246" i="1"/>
  <c r="B246" i="1"/>
  <c r="N246" i="1"/>
  <c r="C247" i="1"/>
  <c r="B247" i="1"/>
  <c r="N247" i="1"/>
  <c r="C248" i="1"/>
  <c r="B248" i="1"/>
  <c r="N248" i="1"/>
  <c r="C249" i="1"/>
  <c r="B249" i="1"/>
  <c r="N249" i="1"/>
  <c r="C250" i="1"/>
  <c r="B250" i="1"/>
  <c r="N250" i="1"/>
  <c r="C251" i="1"/>
  <c r="B251" i="1"/>
  <c r="N251" i="1"/>
  <c r="C252" i="1"/>
  <c r="B252" i="1"/>
  <c r="N252" i="1"/>
  <c r="C253" i="1"/>
  <c r="B253" i="1"/>
  <c r="N253" i="1"/>
  <c r="C254" i="1"/>
  <c r="B254" i="1"/>
  <c r="N254" i="1"/>
  <c r="C255" i="1"/>
  <c r="B255" i="1"/>
  <c r="N255" i="1"/>
  <c r="C256" i="1"/>
  <c r="B256" i="1"/>
  <c r="N256" i="1"/>
  <c r="C257" i="1"/>
  <c r="B257" i="1"/>
  <c r="N257" i="1"/>
  <c r="C258" i="1"/>
  <c r="B258" i="1"/>
  <c r="N258" i="1"/>
  <c r="C259" i="1"/>
  <c r="B259" i="1"/>
  <c r="N259" i="1"/>
  <c r="C260" i="1"/>
  <c r="B260" i="1"/>
  <c r="N260" i="1"/>
  <c r="C261" i="1"/>
  <c r="B261" i="1"/>
  <c r="N261" i="1"/>
  <c r="C262" i="1"/>
  <c r="B262" i="1"/>
  <c r="N262" i="1"/>
  <c r="C263" i="1"/>
  <c r="B263" i="1"/>
  <c r="N263" i="1"/>
  <c r="C264" i="1"/>
  <c r="B264" i="1"/>
  <c r="N264" i="1"/>
  <c r="C265" i="1"/>
  <c r="B265" i="1"/>
  <c r="N265" i="1"/>
  <c r="C266" i="1"/>
  <c r="B266" i="1"/>
  <c r="N266" i="1"/>
  <c r="C267" i="1"/>
  <c r="B267" i="1"/>
  <c r="N267" i="1"/>
  <c r="C268" i="1"/>
  <c r="B268" i="1"/>
  <c r="N268" i="1"/>
  <c r="C269" i="1"/>
  <c r="B269" i="1"/>
  <c r="N269" i="1"/>
  <c r="C270" i="1"/>
  <c r="B270" i="1"/>
  <c r="N270" i="1"/>
  <c r="C271" i="1"/>
  <c r="B271" i="1"/>
  <c r="N271" i="1"/>
  <c r="C272" i="1"/>
  <c r="B272" i="1"/>
  <c r="N272" i="1"/>
  <c r="C273" i="1"/>
  <c r="B273" i="1"/>
  <c r="N273" i="1"/>
  <c r="C274" i="1"/>
  <c r="B274" i="1"/>
  <c r="N274" i="1"/>
  <c r="C275" i="1"/>
  <c r="B275" i="1"/>
  <c r="N275" i="1"/>
  <c r="C276" i="1"/>
  <c r="B276" i="1"/>
  <c r="N276" i="1"/>
  <c r="C277" i="1"/>
  <c r="B277" i="1"/>
  <c r="N277" i="1"/>
  <c r="C278" i="1"/>
  <c r="B278" i="1"/>
  <c r="N278" i="1"/>
  <c r="C279" i="1"/>
  <c r="B279" i="1"/>
  <c r="N279" i="1"/>
  <c r="C280" i="1"/>
  <c r="B280" i="1"/>
  <c r="N280" i="1"/>
  <c r="C281" i="1"/>
  <c r="B281" i="1"/>
  <c r="N281" i="1"/>
  <c r="C282" i="1"/>
  <c r="B282" i="1"/>
  <c r="N282" i="1"/>
  <c r="C283" i="1"/>
  <c r="B283" i="1"/>
  <c r="N283" i="1"/>
  <c r="C284" i="1"/>
  <c r="B284" i="1"/>
  <c r="N284" i="1"/>
  <c r="C285" i="1"/>
  <c r="B285" i="1"/>
  <c r="N285" i="1"/>
  <c r="C286" i="1"/>
  <c r="B286" i="1"/>
  <c r="N286" i="1"/>
  <c r="C287" i="1"/>
  <c r="B287" i="1"/>
  <c r="N287" i="1"/>
  <c r="C288" i="1"/>
  <c r="B288" i="1"/>
  <c r="N288" i="1"/>
  <c r="C289" i="1"/>
  <c r="B289" i="1"/>
  <c r="N289" i="1"/>
  <c r="C290" i="1"/>
  <c r="B290" i="1"/>
  <c r="N290" i="1"/>
  <c r="C291" i="1"/>
  <c r="B291" i="1"/>
  <c r="N291" i="1"/>
  <c r="C292" i="1"/>
  <c r="B292" i="1"/>
  <c r="N292" i="1"/>
  <c r="C293" i="1"/>
  <c r="B293" i="1"/>
  <c r="N293" i="1"/>
  <c r="C294" i="1"/>
  <c r="B294" i="1"/>
  <c r="N294" i="1"/>
  <c r="C295" i="1"/>
  <c r="B295" i="1"/>
  <c r="N295" i="1"/>
  <c r="C296" i="1"/>
  <c r="B296" i="1"/>
  <c r="N296" i="1"/>
  <c r="C297" i="1"/>
  <c r="B297" i="1"/>
  <c r="N297" i="1"/>
  <c r="C298" i="1"/>
  <c r="B298" i="1"/>
  <c r="N298" i="1"/>
  <c r="C299" i="1"/>
  <c r="B299" i="1"/>
  <c r="N299" i="1"/>
  <c r="C300" i="1"/>
  <c r="B300" i="1"/>
  <c r="N300" i="1"/>
  <c r="C301" i="1"/>
  <c r="B301" i="1"/>
  <c r="N301" i="1"/>
  <c r="C302" i="1"/>
  <c r="B302" i="1"/>
  <c r="N302" i="1"/>
  <c r="C303" i="1"/>
  <c r="B303" i="1"/>
  <c r="N303" i="1"/>
  <c r="C304" i="1"/>
  <c r="B304" i="1"/>
  <c r="N304" i="1"/>
  <c r="C305" i="1"/>
  <c r="B305" i="1"/>
  <c r="N305" i="1"/>
  <c r="C306" i="1"/>
  <c r="B306" i="1"/>
  <c r="N306" i="1"/>
  <c r="C307" i="1"/>
  <c r="B307" i="1"/>
  <c r="N307" i="1"/>
  <c r="C308" i="1"/>
  <c r="B308" i="1"/>
  <c r="N308" i="1"/>
  <c r="C309" i="1"/>
  <c r="B309" i="1"/>
  <c r="N309" i="1"/>
  <c r="C310" i="1"/>
  <c r="B310" i="1"/>
  <c r="N310" i="1"/>
  <c r="C311" i="1"/>
  <c r="B311" i="1"/>
  <c r="N311" i="1"/>
  <c r="C312" i="1"/>
  <c r="B312" i="1"/>
  <c r="N312" i="1"/>
  <c r="C313" i="1"/>
  <c r="B313" i="1"/>
  <c r="N313" i="1"/>
  <c r="C314" i="1"/>
  <c r="B314" i="1"/>
  <c r="N314" i="1"/>
  <c r="C315" i="1"/>
  <c r="B315" i="1"/>
  <c r="N315" i="1"/>
  <c r="C316" i="1"/>
  <c r="B316" i="1"/>
  <c r="N316" i="1"/>
  <c r="C317" i="1"/>
  <c r="B317" i="1"/>
  <c r="N317" i="1"/>
  <c r="C318" i="1"/>
  <c r="B318" i="1"/>
  <c r="N318" i="1"/>
  <c r="C319" i="1"/>
  <c r="B319" i="1"/>
  <c r="N319" i="1"/>
  <c r="C320" i="1"/>
  <c r="B320" i="1"/>
  <c r="N320" i="1"/>
  <c r="C321" i="1"/>
  <c r="B321" i="1"/>
  <c r="N321" i="1"/>
  <c r="C322" i="1"/>
  <c r="B322" i="1"/>
  <c r="N322" i="1"/>
  <c r="C323" i="1"/>
  <c r="B323" i="1"/>
  <c r="N323" i="1"/>
  <c r="C324" i="1"/>
  <c r="B324" i="1"/>
  <c r="N324" i="1"/>
  <c r="C325" i="1"/>
  <c r="B325" i="1"/>
  <c r="N325" i="1"/>
  <c r="C326" i="1"/>
  <c r="B326" i="1"/>
  <c r="N326" i="1"/>
  <c r="C327" i="1"/>
  <c r="B327" i="1"/>
  <c r="N327" i="1"/>
  <c r="C328" i="1"/>
  <c r="B328" i="1"/>
  <c r="N328" i="1"/>
  <c r="C329" i="1"/>
  <c r="B329" i="1"/>
  <c r="N329" i="1"/>
  <c r="C330" i="1"/>
  <c r="B330" i="1"/>
  <c r="N330" i="1"/>
  <c r="C331" i="1"/>
  <c r="B331" i="1"/>
  <c r="N331" i="1"/>
  <c r="C332" i="1"/>
  <c r="B332" i="1"/>
  <c r="N332" i="1"/>
  <c r="C333" i="1"/>
  <c r="B333" i="1"/>
  <c r="N333" i="1"/>
  <c r="C334" i="1"/>
  <c r="B334" i="1"/>
  <c r="N334" i="1"/>
  <c r="C335" i="1"/>
  <c r="B335" i="1"/>
  <c r="N335" i="1"/>
  <c r="C336" i="1"/>
  <c r="B336" i="1"/>
  <c r="N336" i="1"/>
  <c r="C337" i="1"/>
  <c r="B337" i="1"/>
  <c r="N337" i="1"/>
  <c r="C338" i="1"/>
  <c r="B338" i="1"/>
  <c r="N338" i="1"/>
  <c r="C339" i="1"/>
  <c r="B339" i="1"/>
  <c r="N339" i="1"/>
  <c r="C340" i="1"/>
  <c r="B340" i="1"/>
  <c r="N340" i="1"/>
  <c r="C341" i="1"/>
  <c r="B341" i="1"/>
  <c r="N341" i="1"/>
  <c r="C342" i="1"/>
  <c r="B342" i="1"/>
  <c r="N342" i="1"/>
  <c r="C343" i="1"/>
  <c r="B343" i="1"/>
  <c r="N343" i="1"/>
  <c r="C344" i="1"/>
  <c r="B344" i="1"/>
  <c r="N344" i="1"/>
  <c r="C345" i="1"/>
  <c r="B345" i="1"/>
  <c r="N345" i="1"/>
  <c r="C346" i="1"/>
  <c r="B346" i="1"/>
  <c r="N346" i="1"/>
  <c r="C347" i="1"/>
  <c r="B347" i="1"/>
  <c r="N347" i="1"/>
  <c r="C348" i="1"/>
  <c r="B348" i="1"/>
  <c r="N348" i="1"/>
  <c r="C349" i="1"/>
  <c r="B349" i="1"/>
  <c r="N349" i="1"/>
  <c r="C350" i="1"/>
  <c r="B350" i="1"/>
  <c r="N350" i="1"/>
  <c r="C351" i="1"/>
  <c r="B351" i="1"/>
  <c r="N351" i="1"/>
  <c r="C352" i="1"/>
  <c r="B352" i="1"/>
  <c r="N352" i="1"/>
  <c r="C353" i="1"/>
  <c r="B353" i="1"/>
  <c r="N353" i="1"/>
  <c r="C354" i="1"/>
  <c r="B354" i="1"/>
  <c r="N354" i="1"/>
  <c r="C355" i="1"/>
  <c r="B355" i="1"/>
  <c r="N355" i="1"/>
  <c r="C356" i="1"/>
  <c r="B356" i="1"/>
  <c r="N356" i="1"/>
  <c r="C357" i="1"/>
  <c r="B357" i="1"/>
  <c r="N357" i="1"/>
  <c r="C358" i="1"/>
  <c r="B358" i="1"/>
  <c r="N358" i="1"/>
  <c r="C359" i="1"/>
  <c r="B359" i="1"/>
  <c r="N359" i="1"/>
  <c r="C360" i="1"/>
  <c r="B360" i="1"/>
  <c r="N360" i="1"/>
  <c r="C361" i="1"/>
  <c r="B361" i="1"/>
  <c r="N361" i="1"/>
  <c r="C362" i="1"/>
  <c r="B362" i="1"/>
  <c r="N362" i="1"/>
  <c r="C363" i="1"/>
  <c r="B363" i="1"/>
  <c r="N363" i="1"/>
  <c r="C364" i="1"/>
  <c r="B364" i="1"/>
  <c r="N364" i="1"/>
  <c r="C365" i="1"/>
  <c r="B365" i="1"/>
  <c r="N365" i="1"/>
  <c r="C366" i="1"/>
  <c r="B366" i="1"/>
  <c r="N366" i="1"/>
  <c r="C367" i="1"/>
  <c r="B367" i="1"/>
  <c r="N367" i="1"/>
  <c r="C368" i="1"/>
  <c r="B368" i="1"/>
  <c r="N368" i="1"/>
  <c r="C369" i="1"/>
  <c r="B369" i="1"/>
  <c r="N369" i="1"/>
  <c r="C370" i="1"/>
  <c r="B370" i="1"/>
  <c r="N370" i="1"/>
  <c r="C371" i="1"/>
  <c r="B371" i="1"/>
  <c r="N371" i="1"/>
  <c r="C372" i="1"/>
  <c r="B372" i="1"/>
  <c r="N372" i="1"/>
  <c r="C373" i="1"/>
  <c r="B373" i="1"/>
  <c r="N373" i="1"/>
  <c r="C374" i="1"/>
  <c r="B374" i="1"/>
  <c r="N374" i="1"/>
  <c r="C375" i="1"/>
  <c r="B375" i="1"/>
  <c r="N375" i="1"/>
  <c r="C376" i="1"/>
  <c r="B376" i="1"/>
  <c r="N376" i="1"/>
  <c r="C377" i="1"/>
  <c r="B377" i="1"/>
  <c r="N377" i="1"/>
  <c r="C378" i="1"/>
  <c r="B378" i="1"/>
  <c r="N378" i="1"/>
  <c r="C379" i="1"/>
  <c r="B379" i="1"/>
  <c r="N379" i="1"/>
  <c r="C380" i="1"/>
  <c r="B380" i="1"/>
  <c r="N380" i="1"/>
  <c r="C381" i="1"/>
  <c r="B381" i="1"/>
  <c r="N381" i="1"/>
  <c r="C382" i="1"/>
  <c r="B382" i="1"/>
  <c r="N382" i="1"/>
  <c r="C383" i="1"/>
  <c r="B383" i="1"/>
  <c r="N383" i="1"/>
  <c r="C384" i="1"/>
  <c r="B384" i="1"/>
  <c r="N384" i="1"/>
  <c r="C385" i="1"/>
  <c r="B385" i="1"/>
  <c r="N385" i="1"/>
  <c r="C386" i="1"/>
  <c r="B386" i="1"/>
  <c r="N386" i="1"/>
  <c r="C387" i="1"/>
  <c r="B387" i="1"/>
  <c r="N387" i="1"/>
  <c r="C388" i="1"/>
  <c r="B388" i="1"/>
  <c r="N388" i="1"/>
  <c r="C389" i="1"/>
  <c r="B389" i="1"/>
  <c r="N389" i="1"/>
  <c r="C390" i="1"/>
  <c r="B390" i="1"/>
  <c r="N390" i="1"/>
  <c r="C391" i="1"/>
  <c r="B391" i="1"/>
  <c r="N391" i="1"/>
  <c r="C392" i="1"/>
  <c r="B392" i="1"/>
  <c r="N392" i="1"/>
  <c r="C393" i="1"/>
  <c r="B393" i="1"/>
  <c r="N393" i="1"/>
  <c r="C394" i="1"/>
  <c r="B394" i="1"/>
  <c r="N394" i="1"/>
  <c r="C395" i="1"/>
  <c r="B395" i="1"/>
  <c r="N395" i="1"/>
  <c r="C396" i="1"/>
  <c r="B396" i="1"/>
  <c r="N396" i="1"/>
  <c r="C397" i="1"/>
  <c r="B397" i="1"/>
  <c r="N397" i="1"/>
  <c r="C398" i="1"/>
  <c r="B398" i="1"/>
  <c r="N398" i="1"/>
  <c r="C399" i="1"/>
  <c r="B399" i="1"/>
  <c r="N399" i="1"/>
  <c r="C400" i="1"/>
  <c r="B400" i="1"/>
  <c r="N400" i="1"/>
  <c r="C401" i="1"/>
  <c r="B401" i="1"/>
  <c r="N401" i="1"/>
  <c r="C402" i="1"/>
  <c r="B402" i="1"/>
  <c r="N402" i="1"/>
  <c r="C403" i="1"/>
  <c r="B403" i="1"/>
  <c r="N403" i="1"/>
  <c r="C404" i="1"/>
  <c r="B404" i="1"/>
  <c r="N404" i="1"/>
  <c r="C405" i="1"/>
  <c r="B405" i="1"/>
  <c r="N405" i="1"/>
  <c r="C406" i="1"/>
  <c r="B406" i="1"/>
  <c r="N406" i="1"/>
  <c r="C407" i="1"/>
  <c r="B407" i="1"/>
  <c r="N407" i="1"/>
  <c r="C408" i="1"/>
  <c r="B408" i="1"/>
  <c r="N408" i="1"/>
  <c r="C409" i="1"/>
  <c r="B409" i="1"/>
  <c r="N409" i="1"/>
  <c r="C410" i="1"/>
  <c r="B410" i="1"/>
  <c r="N410" i="1"/>
  <c r="C411" i="1"/>
  <c r="B411" i="1"/>
  <c r="N411" i="1"/>
  <c r="C412" i="1"/>
  <c r="B412" i="1"/>
  <c r="N412" i="1"/>
  <c r="C413" i="1"/>
  <c r="B413" i="1"/>
  <c r="N413" i="1"/>
  <c r="C414" i="1"/>
  <c r="B414" i="1"/>
  <c r="N414" i="1"/>
  <c r="C415" i="1"/>
  <c r="B415" i="1"/>
  <c r="N415" i="1"/>
  <c r="C416" i="1"/>
  <c r="B416" i="1"/>
  <c r="N416" i="1"/>
  <c r="C417" i="1"/>
  <c r="B417" i="1"/>
  <c r="N417" i="1"/>
  <c r="C418" i="1"/>
  <c r="B418" i="1"/>
  <c r="N418" i="1"/>
  <c r="C419" i="1"/>
  <c r="B419" i="1"/>
  <c r="N419" i="1"/>
  <c r="C420" i="1"/>
  <c r="B420" i="1"/>
  <c r="N420" i="1"/>
  <c r="C421" i="1"/>
  <c r="B421" i="1"/>
  <c r="N421" i="1"/>
  <c r="C422" i="1"/>
  <c r="B422" i="1"/>
  <c r="N422" i="1"/>
  <c r="C423" i="1"/>
  <c r="B423" i="1"/>
  <c r="N423" i="1"/>
  <c r="C424" i="1"/>
  <c r="B424" i="1"/>
  <c r="N424" i="1"/>
  <c r="C425" i="1"/>
  <c r="B425" i="1"/>
  <c r="N425" i="1"/>
  <c r="C426" i="1"/>
  <c r="B426" i="1"/>
  <c r="N426" i="1"/>
  <c r="C427" i="1"/>
  <c r="B427" i="1"/>
  <c r="N427" i="1"/>
  <c r="C428" i="1"/>
  <c r="B428" i="1"/>
  <c r="N428" i="1"/>
  <c r="C429" i="1"/>
  <c r="B429" i="1"/>
  <c r="N429" i="1"/>
  <c r="C430" i="1"/>
  <c r="B430" i="1"/>
  <c r="N430" i="1"/>
  <c r="C431" i="1"/>
  <c r="B431" i="1"/>
  <c r="N431" i="1"/>
  <c r="C432" i="1"/>
  <c r="B432" i="1"/>
  <c r="N432" i="1"/>
  <c r="C433" i="1"/>
  <c r="B433" i="1"/>
  <c r="N433" i="1"/>
  <c r="C434" i="1"/>
  <c r="B434" i="1"/>
  <c r="N434" i="1"/>
  <c r="C435" i="1"/>
  <c r="B435" i="1"/>
  <c r="N435" i="1"/>
  <c r="C436" i="1"/>
  <c r="B436" i="1"/>
  <c r="N436" i="1"/>
  <c r="C437" i="1"/>
  <c r="B437" i="1"/>
  <c r="N437" i="1"/>
  <c r="C438" i="1"/>
  <c r="B438" i="1"/>
  <c r="N438" i="1"/>
  <c r="C439" i="1"/>
  <c r="B439" i="1"/>
  <c r="N439" i="1"/>
  <c r="C440" i="1"/>
  <c r="B440" i="1"/>
  <c r="N440" i="1"/>
  <c r="C441" i="1"/>
  <c r="B441" i="1"/>
  <c r="N441" i="1"/>
  <c r="C442" i="1"/>
  <c r="B442" i="1"/>
  <c r="N442" i="1"/>
  <c r="C443" i="1"/>
  <c r="B443" i="1"/>
  <c r="N443" i="1"/>
  <c r="C444" i="1"/>
  <c r="B444" i="1"/>
  <c r="N444" i="1"/>
  <c r="C445" i="1"/>
  <c r="B445" i="1"/>
  <c r="N445" i="1"/>
  <c r="C446" i="1"/>
  <c r="B446" i="1"/>
  <c r="N446" i="1"/>
  <c r="C447" i="1"/>
  <c r="B447" i="1"/>
  <c r="N447" i="1"/>
  <c r="C448" i="1"/>
  <c r="B448" i="1"/>
  <c r="N448" i="1"/>
  <c r="C449" i="1"/>
  <c r="B449" i="1"/>
  <c r="N449" i="1"/>
  <c r="C450" i="1"/>
  <c r="B450" i="1"/>
  <c r="N450" i="1"/>
  <c r="C451" i="1"/>
  <c r="B451" i="1"/>
  <c r="N451" i="1"/>
  <c r="C452" i="1"/>
  <c r="B452" i="1"/>
  <c r="N452" i="1"/>
  <c r="C453" i="1"/>
  <c r="B453" i="1"/>
  <c r="N453" i="1"/>
  <c r="C454" i="1"/>
  <c r="B454" i="1"/>
  <c r="N454" i="1"/>
  <c r="C455" i="1"/>
  <c r="B455" i="1"/>
  <c r="N455" i="1"/>
  <c r="C456" i="1"/>
  <c r="B456" i="1"/>
  <c r="N456" i="1"/>
  <c r="C457" i="1"/>
  <c r="B457" i="1"/>
  <c r="N457" i="1"/>
  <c r="C458" i="1"/>
  <c r="B458" i="1"/>
  <c r="N458" i="1"/>
  <c r="C459" i="1"/>
  <c r="B459" i="1"/>
  <c r="N459" i="1"/>
  <c r="C460" i="1"/>
  <c r="B460" i="1"/>
  <c r="N460" i="1"/>
  <c r="C461" i="1"/>
  <c r="B461" i="1"/>
  <c r="N461" i="1"/>
  <c r="C462" i="1"/>
  <c r="B462" i="1"/>
  <c r="N462" i="1"/>
  <c r="C463" i="1"/>
  <c r="B463" i="1"/>
  <c r="N463" i="1"/>
  <c r="C464" i="1"/>
  <c r="B464" i="1"/>
  <c r="N464" i="1"/>
  <c r="C465" i="1"/>
  <c r="B465" i="1"/>
  <c r="N465" i="1"/>
  <c r="C466" i="1"/>
  <c r="B466" i="1"/>
  <c r="N466" i="1"/>
  <c r="C467" i="1"/>
  <c r="B467" i="1"/>
  <c r="N467" i="1"/>
  <c r="C468" i="1"/>
  <c r="B468" i="1"/>
  <c r="N468" i="1"/>
  <c r="C469" i="1"/>
  <c r="B469" i="1"/>
  <c r="N469" i="1"/>
  <c r="C470" i="1"/>
  <c r="B470" i="1"/>
  <c r="N470" i="1"/>
  <c r="C471" i="1"/>
  <c r="B471" i="1"/>
  <c r="N471" i="1"/>
  <c r="C472" i="1"/>
  <c r="B472" i="1"/>
  <c r="N472" i="1"/>
  <c r="C473" i="1"/>
  <c r="B473" i="1"/>
  <c r="N473" i="1"/>
  <c r="C474" i="1"/>
  <c r="B474" i="1"/>
  <c r="N474" i="1"/>
  <c r="C475" i="1"/>
  <c r="B475" i="1"/>
  <c r="N475" i="1"/>
  <c r="C476" i="1"/>
  <c r="B476" i="1"/>
  <c r="N476" i="1"/>
  <c r="C477" i="1"/>
  <c r="B477" i="1"/>
  <c r="N477" i="1"/>
  <c r="C478" i="1"/>
  <c r="B478" i="1"/>
  <c r="N478" i="1"/>
  <c r="C479" i="1"/>
  <c r="B479" i="1"/>
  <c r="N479" i="1"/>
  <c r="C480" i="1"/>
  <c r="B480" i="1"/>
  <c r="N480" i="1"/>
  <c r="C481" i="1"/>
  <c r="B481" i="1"/>
  <c r="N481" i="1"/>
  <c r="C482" i="1"/>
  <c r="B482" i="1"/>
  <c r="N482" i="1"/>
  <c r="C483" i="1"/>
  <c r="B483" i="1"/>
  <c r="N483" i="1"/>
  <c r="C484" i="1"/>
  <c r="B484" i="1"/>
  <c r="N484" i="1"/>
  <c r="C485" i="1"/>
  <c r="B485" i="1"/>
  <c r="N485" i="1"/>
  <c r="C486" i="1"/>
  <c r="B486" i="1"/>
  <c r="N486" i="1"/>
  <c r="C487" i="1"/>
  <c r="B487" i="1"/>
  <c r="N487" i="1"/>
  <c r="C488" i="1"/>
  <c r="B488" i="1"/>
  <c r="N488" i="1"/>
  <c r="C489" i="1"/>
  <c r="B489" i="1"/>
  <c r="N489" i="1"/>
  <c r="C490" i="1"/>
  <c r="B490" i="1"/>
  <c r="N490" i="1"/>
  <c r="C491" i="1"/>
  <c r="B491" i="1"/>
  <c r="N491" i="1"/>
  <c r="C492" i="1"/>
  <c r="B492" i="1"/>
  <c r="N492" i="1"/>
  <c r="C493" i="1"/>
  <c r="B493" i="1"/>
  <c r="N493" i="1"/>
  <c r="C494" i="1"/>
  <c r="B494" i="1"/>
  <c r="N494" i="1"/>
  <c r="C495" i="1"/>
  <c r="B495" i="1"/>
  <c r="N495" i="1"/>
  <c r="C496" i="1"/>
  <c r="B496" i="1"/>
  <c r="N496" i="1"/>
  <c r="C497" i="1"/>
  <c r="B497" i="1"/>
  <c r="N497" i="1"/>
  <c r="C498" i="1"/>
  <c r="B498" i="1"/>
  <c r="N498" i="1"/>
  <c r="C499" i="1"/>
  <c r="B499" i="1"/>
  <c r="N499" i="1"/>
  <c r="C500" i="1"/>
  <c r="B500" i="1"/>
  <c r="N500" i="1"/>
  <c r="C501" i="1"/>
  <c r="B501" i="1"/>
  <c r="N501" i="1"/>
  <c r="C502" i="1"/>
  <c r="B502" i="1"/>
  <c r="N502" i="1"/>
  <c r="C503" i="1"/>
  <c r="B503" i="1"/>
  <c r="N503" i="1"/>
  <c r="C504" i="1"/>
  <c r="B504" i="1"/>
  <c r="N504" i="1"/>
  <c r="C505" i="1"/>
  <c r="B505" i="1"/>
  <c r="N505" i="1"/>
  <c r="C506" i="1"/>
  <c r="B506" i="1"/>
  <c r="N506" i="1"/>
  <c r="C507" i="1"/>
  <c r="B507" i="1"/>
  <c r="N507" i="1"/>
  <c r="C508" i="1"/>
  <c r="B508" i="1"/>
  <c r="N508" i="1"/>
  <c r="C509" i="1"/>
  <c r="B509" i="1"/>
  <c r="N509" i="1"/>
  <c r="C510" i="1"/>
  <c r="B510" i="1"/>
  <c r="N510" i="1"/>
  <c r="C511" i="1"/>
  <c r="B511" i="1"/>
  <c r="N511" i="1"/>
  <c r="C512" i="1"/>
  <c r="B512" i="1"/>
  <c r="N512" i="1"/>
  <c r="C513" i="1"/>
  <c r="B513" i="1"/>
  <c r="N513" i="1"/>
  <c r="C514" i="1"/>
  <c r="B514" i="1"/>
  <c r="N514" i="1"/>
  <c r="C515" i="1"/>
  <c r="B515" i="1"/>
  <c r="N515" i="1"/>
  <c r="C516" i="1"/>
  <c r="B516" i="1"/>
  <c r="N516" i="1"/>
  <c r="C517" i="1"/>
  <c r="B517" i="1"/>
  <c r="N517" i="1"/>
  <c r="C518" i="1"/>
  <c r="B518" i="1"/>
  <c r="N518" i="1"/>
  <c r="C519" i="1"/>
  <c r="B519" i="1"/>
  <c r="N519" i="1"/>
  <c r="C520" i="1"/>
  <c r="B520" i="1"/>
  <c r="N520" i="1"/>
  <c r="C521" i="1"/>
  <c r="B521" i="1"/>
  <c r="N521" i="1"/>
  <c r="C522" i="1"/>
  <c r="B522" i="1"/>
  <c r="N522" i="1"/>
  <c r="C523" i="1"/>
  <c r="B523" i="1"/>
  <c r="N523" i="1"/>
  <c r="C524" i="1"/>
  <c r="B524" i="1"/>
  <c r="N524" i="1"/>
  <c r="C525" i="1"/>
  <c r="B525" i="1"/>
  <c r="N525" i="1"/>
  <c r="C526" i="1"/>
  <c r="B526" i="1"/>
  <c r="N526" i="1"/>
  <c r="C527" i="1"/>
  <c r="B527" i="1"/>
  <c r="N527" i="1"/>
  <c r="C528" i="1"/>
  <c r="B528" i="1"/>
  <c r="N528" i="1"/>
  <c r="C529" i="1"/>
  <c r="B529" i="1"/>
  <c r="N529" i="1"/>
  <c r="C530" i="1"/>
  <c r="B530" i="1"/>
  <c r="N530" i="1"/>
  <c r="C531" i="1"/>
  <c r="B531" i="1"/>
  <c r="N531" i="1"/>
  <c r="C532" i="1"/>
  <c r="B532" i="1"/>
  <c r="N532" i="1"/>
  <c r="C533" i="1"/>
  <c r="B533" i="1"/>
  <c r="N533" i="1"/>
  <c r="C534" i="1"/>
  <c r="B534" i="1"/>
  <c r="N534" i="1"/>
  <c r="C535" i="1"/>
  <c r="B535" i="1"/>
  <c r="N535" i="1"/>
  <c r="C536" i="1"/>
  <c r="B536" i="1"/>
  <c r="N536" i="1"/>
  <c r="C537" i="1"/>
  <c r="B537" i="1"/>
  <c r="N537" i="1"/>
  <c r="C538" i="1"/>
  <c r="B538" i="1"/>
  <c r="N538" i="1"/>
  <c r="C539" i="1"/>
  <c r="B539" i="1"/>
  <c r="N539" i="1"/>
  <c r="C540" i="1"/>
  <c r="B540" i="1"/>
  <c r="N540" i="1"/>
  <c r="C541" i="1"/>
  <c r="B541" i="1"/>
  <c r="N541" i="1"/>
  <c r="C542" i="1"/>
  <c r="B542" i="1"/>
  <c r="N542" i="1"/>
  <c r="C543" i="1"/>
  <c r="B543" i="1"/>
  <c r="N543" i="1"/>
  <c r="C544" i="1"/>
  <c r="B544" i="1"/>
  <c r="N544" i="1"/>
  <c r="C545" i="1"/>
  <c r="B545" i="1"/>
  <c r="N545" i="1"/>
  <c r="C546" i="1"/>
  <c r="B546" i="1"/>
  <c r="N546" i="1"/>
  <c r="C547" i="1"/>
  <c r="B547" i="1"/>
  <c r="N547" i="1"/>
  <c r="C548" i="1"/>
  <c r="B548" i="1"/>
  <c r="N548" i="1"/>
  <c r="C549" i="1"/>
  <c r="B549" i="1"/>
  <c r="N549" i="1"/>
  <c r="C550" i="1"/>
  <c r="B550" i="1"/>
  <c r="N550" i="1"/>
  <c r="C551" i="1"/>
  <c r="B551" i="1"/>
  <c r="N551" i="1"/>
  <c r="C552" i="1"/>
  <c r="B552" i="1"/>
  <c r="N552" i="1"/>
  <c r="C553" i="1"/>
  <c r="B553" i="1"/>
  <c r="N553" i="1"/>
  <c r="C554" i="1"/>
  <c r="B554" i="1"/>
  <c r="N554" i="1"/>
  <c r="C555" i="1"/>
  <c r="B555" i="1"/>
  <c r="N555" i="1"/>
  <c r="C556" i="1"/>
  <c r="B556" i="1"/>
  <c r="N556" i="1"/>
  <c r="C557" i="1"/>
  <c r="B557" i="1"/>
  <c r="N557" i="1"/>
  <c r="C558" i="1"/>
  <c r="B558" i="1"/>
  <c r="N558" i="1"/>
  <c r="C559" i="1"/>
  <c r="B559" i="1"/>
  <c r="N559" i="1"/>
  <c r="C560" i="1"/>
  <c r="B560" i="1"/>
  <c r="N560" i="1"/>
  <c r="C561" i="1"/>
  <c r="B561" i="1"/>
  <c r="N561" i="1"/>
  <c r="C562" i="1"/>
  <c r="B562" i="1"/>
  <c r="N562" i="1"/>
  <c r="C563" i="1"/>
  <c r="B563" i="1"/>
  <c r="N563" i="1"/>
  <c r="C564" i="1"/>
  <c r="B564" i="1"/>
  <c r="N564" i="1"/>
  <c r="C565" i="1"/>
  <c r="B565" i="1"/>
  <c r="N565" i="1"/>
  <c r="C566" i="1"/>
  <c r="B566" i="1"/>
  <c r="N566" i="1"/>
  <c r="C567" i="1"/>
  <c r="B567" i="1"/>
  <c r="N567" i="1"/>
  <c r="C568" i="1"/>
  <c r="B568" i="1"/>
  <c r="N568" i="1"/>
  <c r="C569" i="1"/>
  <c r="B569" i="1"/>
  <c r="N569" i="1"/>
  <c r="C570" i="1"/>
  <c r="B570" i="1"/>
  <c r="N570" i="1"/>
  <c r="C571" i="1"/>
  <c r="B571" i="1"/>
  <c r="N571" i="1"/>
  <c r="C572" i="1"/>
  <c r="B572" i="1"/>
  <c r="N572" i="1"/>
  <c r="C573" i="1"/>
  <c r="B573" i="1"/>
  <c r="N573" i="1"/>
  <c r="C574" i="1"/>
  <c r="B574" i="1"/>
  <c r="N574" i="1"/>
  <c r="C575" i="1"/>
  <c r="B575" i="1"/>
  <c r="N575" i="1"/>
  <c r="C576" i="1"/>
  <c r="B576" i="1"/>
  <c r="N576" i="1"/>
  <c r="C577" i="1"/>
  <c r="B577" i="1"/>
  <c r="N577" i="1"/>
  <c r="C578" i="1"/>
  <c r="B578" i="1"/>
  <c r="N578" i="1"/>
  <c r="C579" i="1"/>
  <c r="B579" i="1"/>
  <c r="N579" i="1"/>
  <c r="C580" i="1"/>
  <c r="B580" i="1"/>
  <c r="N580" i="1"/>
  <c r="C581" i="1"/>
  <c r="B581" i="1"/>
  <c r="N581" i="1"/>
  <c r="C582" i="1"/>
  <c r="B582" i="1"/>
  <c r="N582" i="1"/>
  <c r="C583" i="1"/>
  <c r="B583" i="1"/>
  <c r="N583" i="1"/>
  <c r="C584" i="1"/>
  <c r="B584" i="1"/>
  <c r="N584" i="1"/>
  <c r="C585" i="1"/>
  <c r="B585" i="1"/>
  <c r="N585" i="1"/>
  <c r="C586" i="1"/>
  <c r="B586" i="1"/>
  <c r="N586" i="1"/>
  <c r="C587" i="1"/>
  <c r="B587" i="1"/>
  <c r="N587" i="1"/>
  <c r="C588" i="1"/>
  <c r="B588" i="1"/>
  <c r="N588" i="1"/>
  <c r="C589" i="1"/>
  <c r="B589" i="1"/>
  <c r="N589" i="1"/>
  <c r="C590" i="1"/>
  <c r="B590" i="1"/>
  <c r="N590" i="1"/>
  <c r="C591" i="1"/>
  <c r="B591" i="1"/>
  <c r="N591" i="1"/>
  <c r="C592" i="1"/>
  <c r="B592" i="1"/>
  <c r="N592" i="1"/>
  <c r="C593" i="1"/>
  <c r="B593" i="1"/>
  <c r="N593" i="1"/>
  <c r="C594" i="1"/>
  <c r="B594" i="1"/>
  <c r="N594" i="1"/>
  <c r="C595" i="1"/>
  <c r="B595" i="1"/>
  <c r="N595" i="1"/>
  <c r="C596" i="1"/>
  <c r="B596" i="1"/>
  <c r="N596" i="1"/>
  <c r="C597" i="1"/>
  <c r="B597" i="1"/>
  <c r="N597" i="1"/>
  <c r="C598" i="1"/>
  <c r="B598" i="1"/>
  <c r="N598" i="1"/>
  <c r="C599" i="1"/>
  <c r="B599" i="1"/>
  <c r="N599" i="1"/>
  <c r="C600" i="1"/>
  <c r="B600" i="1"/>
  <c r="N600" i="1"/>
  <c r="C601" i="1"/>
  <c r="B601" i="1"/>
  <c r="N601" i="1"/>
  <c r="C602" i="1"/>
  <c r="B602" i="1"/>
  <c r="N602" i="1"/>
  <c r="C603" i="1"/>
  <c r="B603" i="1"/>
  <c r="N603" i="1"/>
  <c r="D2" i="1"/>
  <c r="D604" i="1"/>
  <c r="C604" i="1"/>
  <c r="B604" i="1"/>
  <c r="N604" i="1"/>
  <c r="D605" i="1"/>
  <c r="C605" i="1"/>
  <c r="B605" i="1"/>
  <c r="N605" i="1"/>
  <c r="D606" i="1"/>
  <c r="C606" i="1"/>
  <c r="B606" i="1"/>
  <c r="N606" i="1"/>
  <c r="D607" i="1"/>
  <c r="C607" i="1"/>
  <c r="B607" i="1"/>
  <c r="N607" i="1"/>
  <c r="D608" i="1"/>
  <c r="C608" i="1"/>
  <c r="B608" i="1"/>
  <c r="N608" i="1"/>
  <c r="D609" i="1"/>
  <c r="C609" i="1"/>
  <c r="B609" i="1"/>
  <c r="N609" i="1"/>
  <c r="D610" i="1"/>
  <c r="C610" i="1"/>
  <c r="B610" i="1"/>
  <c r="N610" i="1"/>
  <c r="D611" i="1"/>
  <c r="C611" i="1"/>
  <c r="B611" i="1"/>
  <c r="N611" i="1"/>
  <c r="D612" i="1"/>
  <c r="C612" i="1"/>
  <c r="B612" i="1"/>
  <c r="N612" i="1"/>
  <c r="D613" i="1"/>
  <c r="C613" i="1"/>
  <c r="B613" i="1"/>
  <c r="N613" i="1"/>
  <c r="D614" i="1"/>
  <c r="C614" i="1"/>
  <c r="B614" i="1"/>
  <c r="N614" i="1"/>
  <c r="D615" i="1"/>
  <c r="C615" i="1"/>
  <c r="B615" i="1"/>
  <c r="N615" i="1"/>
  <c r="D616" i="1"/>
  <c r="C616" i="1"/>
  <c r="B616" i="1"/>
  <c r="N616" i="1"/>
  <c r="D617" i="1"/>
  <c r="C617" i="1"/>
  <c r="B617" i="1"/>
  <c r="N617" i="1"/>
  <c r="D618" i="1"/>
  <c r="C618" i="1"/>
  <c r="B618" i="1"/>
  <c r="N618" i="1"/>
  <c r="D619" i="1"/>
  <c r="E2" i="1"/>
  <c r="E619" i="1"/>
  <c r="C619" i="1"/>
  <c r="B619" i="1"/>
  <c r="N619" i="1"/>
  <c r="D620" i="1"/>
  <c r="E620" i="1"/>
  <c r="C620" i="1"/>
  <c r="B620" i="1"/>
  <c r="N620" i="1"/>
  <c r="D621" i="1"/>
  <c r="E621" i="1"/>
  <c r="C621" i="1"/>
  <c r="B621" i="1"/>
  <c r="N621" i="1"/>
  <c r="D622" i="1"/>
  <c r="E622" i="1"/>
  <c r="C622" i="1"/>
  <c r="B622" i="1"/>
  <c r="N622" i="1"/>
  <c r="D623" i="1"/>
  <c r="E623" i="1"/>
  <c r="C623" i="1"/>
  <c r="B623" i="1"/>
  <c r="N623" i="1"/>
  <c r="D624" i="1"/>
  <c r="E624" i="1"/>
  <c r="C624" i="1"/>
  <c r="B624" i="1"/>
  <c r="N624" i="1"/>
  <c r="D625" i="1"/>
  <c r="E625" i="1"/>
  <c r="C625" i="1"/>
  <c r="B625" i="1"/>
  <c r="N625" i="1"/>
  <c r="D626" i="1"/>
  <c r="E626" i="1"/>
  <c r="C626" i="1"/>
  <c r="B626" i="1"/>
  <c r="N626" i="1"/>
  <c r="D627" i="1"/>
  <c r="E627" i="1"/>
  <c r="C627" i="1"/>
  <c r="B627" i="1"/>
  <c r="N627" i="1"/>
  <c r="D628" i="1"/>
  <c r="E628" i="1"/>
  <c r="C628" i="1"/>
  <c r="B628" i="1"/>
  <c r="N628" i="1"/>
  <c r="D629" i="1"/>
  <c r="E629" i="1"/>
  <c r="C629" i="1"/>
  <c r="B629" i="1"/>
  <c r="N629" i="1"/>
  <c r="D630" i="1"/>
  <c r="E630" i="1"/>
  <c r="C630" i="1"/>
  <c r="B630" i="1"/>
  <c r="N630" i="1"/>
  <c r="D631" i="1"/>
  <c r="E631" i="1"/>
  <c r="C631" i="1"/>
  <c r="B631" i="1"/>
  <c r="N631" i="1"/>
  <c r="D632" i="1"/>
  <c r="E632" i="1"/>
  <c r="C632" i="1"/>
  <c r="B632" i="1"/>
  <c r="N632" i="1"/>
  <c r="D633" i="1"/>
  <c r="E633" i="1"/>
  <c r="C633" i="1"/>
  <c r="B633" i="1"/>
  <c r="N633" i="1"/>
  <c r="D634" i="1"/>
  <c r="E634" i="1"/>
  <c r="F2" i="1"/>
  <c r="F634" i="1"/>
  <c r="C634" i="1"/>
  <c r="B634" i="1"/>
  <c r="N634" i="1"/>
  <c r="D635" i="1"/>
  <c r="E635" i="1"/>
  <c r="F635" i="1"/>
  <c r="C635" i="1"/>
  <c r="B635" i="1"/>
  <c r="N635" i="1"/>
  <c r="D636" i="1"/>
  <c r="E636" i="1"/>
  <c r="F636" i="1"/>
  <c r="C636" i="1"/>
  <c r="B636" i="1"/>
  <c r="N636" i="1"/>
  <c r="D637" i="1"/>
  <c r="E637" i="1"/>
  <c r="F637" i="1"/>
  <c r="C637" i="1"/>
  <c r="B637" i="1"/>
  <c r="N637" i="1"/>
  <c r="D638" i="1"/>
  <c r="E638" i="1"/>
  <c r="F638" i="1"/>
  <c r="C638" i="1"/>
  <c r="B638" i="1"/>
  <c r="N638" i="1"/>
  <c r="D639" i="1"/>
  <c r="E639" i="1"/>
  <c r="F639" i="1"/>
  <c r="C639" i="1"/>
  <c r="B639" i="1"/>
  <c r="N639" i="1"/>
  <c r="D640" i="1"/>
  <c r="E640" i="1"/>
  <c r="F640" i="1"/>
  <c r="C640" i="1"/>
  <c r="B640" i="1"/>
  <c r="N640" i="1"/>
  <c r="D641" i="1"/>
  <c r="E641" i="1"/>
  <c r="F641" i="1"/>
  <c r="C641" i="1"/>
  <c r="B641" i="1"/>
  <c r="N641" i="1"/>
  <c r="D642" i="1"/>
  <c r="E642" i="1"/>
  <c r="F642" i="1"/>
  <c r="C642" i="1"/>
  <c r="B642" i="1"/>
  <c r="N642" i="1"/>
  <c r="D643" i="1"/>
  <c r="E643" i="1"/>
  <c r="F643" i="1"/>
  <c r="C643" i="1"/>
  <c r="B643" i="1"/>
  <c r="N643" i="1"/>
  <c r="D644" i="1"/>
  <c r="E644" i="1"/>
  <c r="F644" i="1"/>
  <c r="C644" i="1"/>
  <c r="B644" i="1"/>
  <c r="N644" i="1"/>
  <c r="D645" i="1"/>
  <c r="E645" i="1"/>
  <c r="F645" i="1"/>
  <c r="C645" i="1"/>
  <c r="B645" i="1"/>
  <c r="N645" i="1"/>
  <c r="D646" i="1"/>
  <c r="E646" i="1"/>
  <c r="F646" i="1"/>
  <c r="C646" i="1"/>
  <c r="B646" i="1"/>
  <c r="N646" i="1"/>
  <c r="D647" i="1"/>
  <c r="E647" i="1"/>
  <c r="F647" i="1"/>
  <c r="C647" i="1"/>
  <c r="B647" i="1"/>
  <c r="N647" i="1"/>
  <c r="D648" i="1"/>
  <c r="E648" i="1"/>
  <c r="F648" i="1"/>
  <c r="C648" i="1"/>
  <c r="B648" i="1"/>
  <c r="N648" i="1"/>
  <c r="D649" i="1"/>
  <c r="E649" i="1"/>
  <c r="F649" i="1"/>
  <c r="G2" i="1"/>
  <c r="G649" i="1"/>
  <c r="C649" i="1"/>
  <c r="B649" i="1"/>
  <c r="N649" i="1"/>
  <c r="D650" i="1"/>
  <c r="E650" i="1"/>
  <c r="F650" i="1"/>
  <c r="G650" i="1"/>
  <c r="C650" i="1"/>
  <c r="B650" i="1"/>
  <c r="N650" i="1"/>
  <c r="D651" i="1"/>
  <c r="E651" i="1"/>
  <c r="F651" i="1"/>
  <c r="G651" i="1"/>
  <c r="C651" i="1"/>
  <c r="B651" i="1"/>
  <c r="N651" i="1"/>
  <c r="D652" i="1"/>
  <c r="E652" i="1"/>
  <c r="F652" i="1"/>
  <c r="G652" i="1"/>
  <c r="C652" i="1"/>
  <c r="B652" i="1"/>
  <c r="N652" i="1"/>
  <c r="D653" i="1"/>
  <c r="E653" i="1"/>
  <c r="F653" i="1"/>
  <c r="G653" i="1"/>
  <c r="C653" i="1"/>
  <c r="B653" i="1"/>
  <c r="N653" i="1"/>
  <c r="D654" i="1"/>
  <c r="E654" i="1"/>
  <c r="F654" i="1"/>
  <c r="G654" i="1"/>
  <c r="C654" i="1"/>
  <c r="B654" i="1"/>
  <c r="N654" i="1"/>
  <c r="D655" i="1"/>
  <c r="E655" i="1"/>
  <c r="F655" i="1"/>
  <c r="G655" i="1"/>
  <c r="C655" i="1"/>
  <c r="B655" i="1"/>
  <c r="N655" i="1"/>
  <c r="D656" i="1"/>
  <c r="E656" i="1"/>
  <c r="F656" i="1"/>
  <c r="G656" i="1"/>
  <c r="C656" i="1"/>
  <c r="B656" i="1"/>
  <c r="N656" i="1"/>
  <c r="D657" i="1"/>
  <c r="E657" i="1"/>
  <c r="F657" i="1"/>
  <c r="G657" i="1"/>
  <c r="C657" i="1"/>
  <c r="B657" i="1"/>
  <c r="N657" i="1"/>
  <c r="D658" i="1"/>
  <c r="E658" i="1"/>
  <c r="F658" i="1"/>
  <c r="G658" i="1"/>
  <c r="C658" i="1"/>
  <c r="B658" i="1"/>
  <c r="N658" i="1"/>
  <c r="D659" i="1"/>
  <c r="E659" i="1"/>
  <c r="F659" i="1"/>
  <c r="G659" i="1"/>
  <c r="C659" i="1"/>
  <c r="B659" i="1"/>
  <c r="N659" i="1"/>
  <c r="D660" i="1"/>
  <c r="E660" i="1"/>
  <c r="F660" i="1"/>
  <c r="G660" i="1"/>
  <c r="C660" i="1"/>
  <c r="B660" i="1"/>
  <c r="N660" i="1"/>
  <c r="D661" i="1"/>
  <c r="E661" i="1"/>
  <c r="F661" i="1"/>
  <c r="G661" i="1"/>
  <c r="C661" i="1"/>
  <c r="B661" i="1"/>
  <c r="N661" i="1"/>
  <c r="D662" i="1"/>
  <c r="E662" i="1"/>
  <c r="F662" i="1"/>
  <c r="G662" i="1"/>
  <c r="C662" i="1"/>
  <c r="B662" i="1"/>
  <c r="N662" i="1"/>
  <c r="D663" i="1"/>
  <c r="E663" i="1"/>
  <c r="F663" i="1"/>
  <c r="G663" i="1"/>
  <c r="C663" i="1"/>
  <c r="B663" i="1"/>
  <c r="N663" i="1"/>
  <c r="E664" i="1"/>
  <c r="F664" i="1"/>
  <c r="G664" i="1"/>
  <c r="C664" i="1"/>
  <c r="B664" i="1"/>
  <c r="N664" i="1"/>
  <c r="E665" i="1"/>
  <c r="F665" i="1"/>
  <c r="G665" i="1"/>
  <c r="C665" i="1"/>
  <c r="B665" i="1"/>
  <c r="N665" i="1"/>
  <c r="E666" i="1"/>
  <c r="F666" i="1"/>
  <c r="G666" i="1"/>
  <c r="C666" i="1"/>
  <c r="B666" i="1"/>
  <c r="N666" i="1"/>
  <c r="E667" i="1"/>
  <c r="F667" i="1"/>
  <c r="G667" i="1"/>
  <c r="C667" i="1"/>
  <c r="B667" i="1"/>
  <c r="N667" i="1"/>
  <c r="E668" i="1"/>
  <c r="F668" i="1"/>
  <c r="G668" i="1"/>
  <c r="C668" i="1"/>
  <c r="B668" i="1"/>
  <c r="N668" i="1"/>
  <c r="E669" i="1"/>
  <c r="F669" i="1"/>
  <c r="G669" i="1"/>
  <c r="C669" i="1"/>
  <c r="B669" i="1"/>
  <c r="N669" i="1"/>
  <c r="E670" i="1"/>
  <c r="F670" i="1"/>
  <c r="G670" i="1"/>
  <c r="C670" i="1"/>
  <c r="B670" i="1"/>
  <c r="N670" i="1"/>
  <c r="E671" i="1"/>
  <c r="F671" i="1"/>
  <c r="G671" i="1"/>
  <c r="C671" i="1"/>
  <c r="B671" i="1"/>
  <c r="N671" i="1"/>
  <c r="E672" i="1"/>
  <c r="F672" i="1"/>
  <c r="G672" i="1"/>
  <c r="C672" i="1"/>
  <c r="B672" i="1"/>
  <c r="N672" i="1"/>
  <c r="E673" i="1"/>
  <c r="F673" i="1"/>
  <c r="G673" i="1"/>
  <c r="C673" i="1"/>
  <c r="B673" i="1"/>
  <c r="N673" i="1"/>
  <c r="E674" i="1"/>
  <c r="F674" i="1"/>
  <c r="G674" i="1"/>
  <c r="C674" i="1"/>
  <c r="B674" i="1"/>
  <c r="N674" i="1"/>
  <c r="E675" i="1"/>
  <c r="F675" i="1"/>
  <c r="G675" i="1"/>
  <c r="C675" i="1"/>
  <c r="B675" i="1"/>
  <c r="N675" i="1"/>
  <c r="E676" i="1"/>
  <c r="F676" i="1"/>
  <c r="G676" i="1"/>
  <c r="C676" i="1"/>
  <c r="B676" i="1"/>
  <c r="N676" i="1"/>
  <c r="E677" i="1"/>
  <c r="F677" i="1"/>
  <c r="G677" i="1"/>
  <c r="C677" i="1"/>
  <c r="B677" i="1"/>
  <c r="N677" i="1"/>
  <c r="E678" i="1"/>
  <c r="F678" i="1"/>
  <c r="G678" i="1"/>
  <c r="C678" i="1"/>
  <c r="B678" i="1"/>
  <c r="N678" i="1"/>
  <c r="E679" i="1"/>
  <c r="F679" i="1"/>
  <c r="G679" i="1"/>
  <c r="C679" i="1"/>
  <c r="B679" i="1"/>
  <c r="N679" i="1"/>
  <c r="E680" i="1"/>
  <c r="F680" i="1"/>
  <c r="G680" i="1"/>
  <c r="C680" i="1"/>
  <c r="B680" i="1"/>
  <c r="N680" i="1"/>
  <c r="E681" i="1"/>
  <c r="F681" i="1"/>
  <c r="G681" i="1"/>
  <c r="C681" i="1"/>
  <c r="B681" i="1"/>
  <c r="N681" i="1"/>
  <c r="E682" i="1"/>
  <c r="F682" i="1"/>
  <c r="G682" i="1"/>
  <c r="C682" i="1"/>
  <c r="B682" i="1"/>
  <c r="N682" i="1"/>
  <c r="E683" i="1"/>
  <c r="F683" i="1"/>
  <c r="G683" i="1"/>
  <c r="C683" i="1"/>
  <c r="B683" i="1"/>
  <c r="N683" i="1"/>
  <c r="E684" i="1"/>
  <c r="F684" i="1"/>
  <c r="G684" i="1"/>
  <c r="C684" i="1"/>
  <c r="B684" i="1"/>
  <c r="N684" i="1"/>
  <c r="E685" i="1"/>
  <c r="F685" i="1"/>
  <c r="G685" i="1"/>
  <c r="C685" i="1"/>
  <c r="B685" i="1"/>
  <c r="N685" i="1"/>
  <c r="E686" i="1"/>
  <c r="F686" i="1"/>
  <c r="G686" i="1"/>
  <c r="C686" i="1"/>
  <c r="B686" i="1"/>
  <c r="N686" i="1"/>
  <c r="E687" i="1"/>
  <c r="F687" i="1"/>
  <c r="G687" i="1"/>
  <c r="C687" i="1"/>
  <c r="B687" i="1"/>
  <c r="N687" i="1"/>
  <c r="E688" i="1"/>
  <c r="F688" i="1"/>
  <c r="G688" i="1"/>
  <c r="C688" i="1"/>
  <c r="B688" i="1"/>
  <c r="N688" i="1"/>
  <c r="E689" i="1"/>
  <c r="F689" i="1"/>
  <c r="G689" i="1"/>
  <c r="C689" i="1"/>
  <c r="B689" i="1"/>
  <c r="N689" i="1"/>
  <c r="E690" i="1"/>
  <c r="F690" i="1"/>
  <c r="G690" i="1"/>
  <c r="C690" i="1"/>
  <c r="B690" i="1"/>
  <c r="N690" i="1"/>
  <c r="E691" i="1"/>
  <c r="F691" i="1"/>
  <c r="G691" i="1"/>
  <c r="C691" i="1"/>
  <c r="B691" i="1"/>
  <c r="N691" i="1"/>
  <c r="E692" i="1"/>
  <c r="F692" i="1"/>
  <c r="G692" i="1"/>
  <c r="C692" i="1"/>
  <c r="B692" i="1"/>
  <c r="N692" i="1"/>
  <c r="E693" i="1"/>
  <c r="F693" i="1"/>
  <c r="G693" i="1"/>
  <c r="C693" i="1"/>
  <c r="B693" i="1"/>
  <c r="N693" i="1"/>
  <c r="E694" i="1"/>
  <c r="G694" i="1"/>
  <c r="C694" i="1"/>
  <c r="B694" i="1"/>
  <c r="N694" i="1"/>
  <c r="E695" i="1"/>
  <c r="G695" i="1"/>
  <c r="C695" i="1"/>
  <c r="B695" i="1"/>
  <c r="N695" i="1"/>
  <c r="E696" i="1"/>
  <c r="G696" i="1"/>
  <c r="C696" i="1"/>
  <c r="B696" i="1"/>
  <c r="N696" i="1"/>
  <c r="E697" i="1"/>
  <c r="G697" i="1"/>
  <c r="C697" i="1"/>
  <c r="B697" i="1"/>
  <c r="N697" i="1"/>
  <c r="E698" i="1"/>
  <c r="G698" i="1"/>
  <c r="C698" i="1"/>
  <c r="B698" i="1"/>
  <c r="N698" i="1"/>
  <c r="E699" i="1"/>
  <c r="G699" i="1"/>
  <c r="C699" i="1"/>
  <c r="B699" i="1"/>
  <c r="N699" i="1"/>
  <c r="E700" i="1"/>
  <c r="G700" i="1"/>
  <c r="C700" i="1"/>
  <c r="B700" i="1"/>
  <c r="N700" i="1"/>
  <c r="E701" i="1"/>
  <c r="G701" i="1"/>
  <c r="C701" i="1"/>
  <c r="B701" i="1"/>
  <c r="N701" i="1"/>
  <c r="E702" i="1"/>
  <c r="G702" i="1"/>
  <c r="C702" i="1"/>
  <c r="B702" i="1"/>
  <c r="N702" i="1"/>
  <c r="E703" i="1"/>
  <c r="G703" i="1"/>
  <c r="C703" i="1"/>
  <c r="B703" i="1"/>
  <c r="N703" i="1"/>
  <c r="E704" i="1"/>
  <c r="G704" i="1"/>
  <c r="C704" i="1"/>
  <c r="B704" i="1"/>
  <c r="N704" i="1"/>
  <c r="E705" i="1"/>
  <c r="G705" i="1"/>
  <c r="C705" i="1"/>
  <c r="B705" i="1"/>
  <c r="N705" i="1"/>
  <c r="E706" i="1"/>
  <c r="G706" i="1"/>
  <c r="C706" i="1"/>
  <c r="B706" i="1"/>
  <c r="N706" i="1"/>
  <c r="E707" i="1"/>
  <c r="G707" i="1"/>
  <c r="C707" i="1"/>
  <c r="B707" i="1"/>
  <c r="N707" i="1"/>
  <c r="E708" i="1"/>
  <c r="G708" i="1"/>
  <c r="C708" i="1"/>
  <c r="B708" i="1"/>
  <c r="N708" i="1"/>
  <c r="E709" i="1"/>
  <c r="G709" i="1"/>
  <c r="C709" i="1"/>
  <c r="B709" i="1"/>
  <c r="N709" i="1"/>
  <c r="E710" i="1"/>
  <c r="G710" i="1"/>
  <c r="C710" i="1"/>
  <c r="B710" i="1"/>
  <c r="N710" i="1"/>
  <c r="E711" i="1"/>
  <c r="G711" i="1"/>
  <c r="C711" i="1"/>
  <c r="B711" i="1"/>
  <c r="N711" i="1"/>
  <c r="E712" i="1"/>
  <c r="G712" i="1"/>
  <c r="C712" i="1"/>
  <c r="B712" i="1"/>
  <c r="N712" i="1"/>
  <c r="E713" i="1"/>
  <c r="G713" i="1"/>
  <c r="C713" i="1"/>
  <c r="B713" i="1"/>
  <c r="N713" i="1"/>
  <c r="E714" i="1"/>
  <c r="G714" i="1"/>
  <c r="C714" i="1"/>
  <c r="B714" i="1"/>
  <c r="N714" i="1"/>
  <c r="E715" i="1"/>
  <c r="G715" i="1"/>
  <c r="C715" i="1"/>
  <c r="B715" i="1"/>
  <c r="N715" i="1"/>
  <c r="E716" i="1"/>
  <c r="G716" i="1"/>
  <c r="C716" i="1"/>
  <c r="B716" i="1"/>
  <c r="N716" i="1"/>
  <c r="E717" i="1"/>
  <c r="G717" i="1"/>
  <c r="C717" i="1"/>
  <c r="B717" i="1"/>
  <c r="N717" i="1"/>
  <c r="E718" i="1"/>
  <c r="G718" i="1"/>
  <c r="C718" i="1"/>
  <c r="B718" i="1"/>
  <c r="N718" i="1"/>
  <c r="E719" i="1"/>
  <c r="G719" i="1"/>
  <c r="C719" i="1"/>
  <c r="B719" i="1"/>
  <c r="N719" i="1"/>
  <c r="E720" i="1"/>
  <c r="G720" i="1"/>
  <c r="C720" i="1"/>
  <c r="B720" i="1"/>
  <c r="N720" i="1"/>
  <c r="E721" i="1"/>
  <c r="G721" i="1"/>
  <c r="C721" i="1"/>
  <c r="B721" i="1"/>
  <c r="N721" i="1"/>
  <c r="E722" i="1"/>
  <c r="G722" i="1"/>
  <c r="C722" i="1"/>
  <c r="B722" i="1"/>
  <c r="N722" i="1"/>
  <c r="E723" i="1"/>
  <c r="G723" i="1"/>
  <c r="C723" i="1"/>
  <c r="B723" i="1"/>
  <c r="N723" i="1"/>
  <c r="E724" i="1"/>
  <c r="G724" i="1"/>
  <c r="C724" i="1"/>
  <c r="B724" i="1"/>
  <c r="N724" i="1"/>
  <c r="E725" i="1"/>
  <c r="G725" i="1"/>
  <c r="C725" i="1"/>
  <c r="B725" i="1"/>
  <c r="N725" i="1"/>
  <c r="E726" i="1"/>
  <c r="G726" i="1"/>
  <c r="C726" i="1"/>
  <c r="B726" i="1"/>
  <c r="N726" i="1"/>
  <c r="E727" i="1"/>
  <c r="G727" i="1"/>
  <c r="C727" i="1"/>
  <c r="B727" i="1"/>
  <c r="N727" i="1"/>
  <c r="E728" i="1"/>
  <c r="G728" i="1"/>
  <c r="C728" i="1"/>
  <c r="B728" i="1"/>
  <c r="N728" i="1"/>
  <c r="E729" i="1"/>
  <c r="G729" i="1"/>
  <c r="C729" i="1"/>
  <c r="B729" i="1"/>
  <c r="N729" i="1"/>
  <c r="E730" i="1"/>
  <c r="G730" i="1"/>
  <c r="C730" i="1"/>
  <c r="B730" i="1"/>
  <c r="N730" i="1"/>
  <c r="E731" i="1"/>
  <c r="G731" i="1"/>
  <c r="C731" i="1"/>
  <c r="B731" i="1"/>
  <c r="N731" i="1"/>
  <c r="E732" i="1"/>
  <c r="G732" i="1"/>
  <c r="C732" i="1"/>
  <c r="B732" i="1"/>
  <c r="N732" i="1"/>
  <c r="E733" i="1"/>
  <c r="G733" i="1"/>
  <c r="C733" i="1"/>
  <c r="B733" i="1"/>
  <c r="N733" i="1"/>
  <c r="E734" i="1"/>
  <c r="G734" i="1"/>
  <c r="C734" i="1"/>
  <c r="B734" i="1"/>
  <c r="N734" i="1"/>
  <c r="E735" i="1"/>
  <c r="G735" i="1"/>
  <c r="C735" i="1"/>
  <c r="B735" i="1"/>
  <c r="N735" i="1"/>
  <c r="E736" i="1"/>
  <c r="G736" i="1"/>
  <c r="C736" i="1"/>
  <c r="B736" i="1"/>
  <c r="N736" i="1"/>
  <c r="E737" i="1"/>
  <c r="G737" i="1"/>
  <c r="C737" i="1"/>
  <c r="B737" i="1"/>
  <c r="N737" i="1"/>
  <c r="E738" i="1"/>
  <c r="G738" i="1"/>
  <c r="C738" i="1"/>
  <c r="B738" i="1"/>
  <c r="N738" i="1"/>
  <c r="G739" i="1"/>
  <c r="C739" i="1"/>
  <c r="B739" i="1"/>
  <c r="N739" i="1"/>
  <c r="G740" i="1"/>
  <c r="C740" i="1"/>
  <c r="B740" i="1"/>
  <c r="N740" i="1"/>
  <c r="G741" i="1"/>
  <c r="C741" i="1"/>
  <c r="B741" i="1"/>
  <c r="N741" i="1"/>
  <c r="G742" i="1"/>
  <c r="C742" i="1"/>
  <c r="B742" i="1"/>
  <c r="N742" i="1"/>
  <c r="G743" i="1"/>
  <c r="C743" i="1"/>
  <c r="B743" i="1"/>
  <c r="N743" i="1"/>
  <c r="G744" i="1"/>
  <c r="C744" i="1"/>
  <c r="B744" i="1"/>
  <c r="N744" i="1"/>
  <c r="G745" i="1"/>
  <c r="C745" i="1"/>
  <c r="B745" i="1"/>
  <c r="N745" i="1"/>
  <c r="G746" i="1"/>
  <c r="C746" i="1"/>
  <c r="B746" i="1"/>
  <c r="N746" i="1"/>
  <c r="G747" i="1"/>
  <c r="C747" i="1"/>
  <c r="B747" i="1"/>
  <c r="N747" i="1"/>
  <c r="G748" i="1"/>
  <c r="C748" i="1"/>
  <c r="B748" i="1"/>
  <c r="N748" i="1"/>
  <c r="G749" i="1"/>
  <c r="C749" i="1"/>
  <c r="B749" i="1"/>
  <c r="N749" i="1"/>
  <c r="G750" i="1"/>
  <c r="C750" i="1"/>
  <c r="B750" i="1"/>
  <c r="N750" i="1"/>
  <c r="G751" i="1"/>
  <c r="C751" i="1"/>
  <c r="B751" i="1"/>
  <c r="N751" i="1"/>
  <c r="G752" i="1"/>
  <c r="C752" i="1"/>
  <c r="B752" i="1"/>
  <c r="N752" i="1"/>
  <c r="G753" i="1"/>
  <c r="C753" i="1"/>
  <c r="B753" i="1"/>
  <c r="N753" i="1"/>
  <c r="G754" i="1"/>
  <c r="H2" i="1"/>
  <c r="H754" i="1"/>
  <c r="C754" i="1"/>
  <c r="B754" i="1"/>
  <c r="N754" i="1"/>
  <c r="G755" i="1"/>
  <c r="H755" i="1"/>
  <c r="C755" i="1"/>
  <c r="B755" i="1"/>
  <c r="N755" i="1"/>
  <c r="G756" i="1"/>
  <c r="H756" i="1"/>
  <c r="C756" i="1"/>
  <c r="B756" i="1"/>
  <c r="N756" i="1"/>
  <c r="G757" i="1"/>
  <c r="H757" i="1"/>
  <c r="C757" i="1"/>
  <c r="B757" i="1"/>
  <c r="N757" i="1"/>
  <c r="G758" i="1"/>
  <c r="H758" i="1"/>
  <c r="C758" i="1"/>
  <c r="B758" i="1"/>
  <c r="N758" i="1"/>
  <c r="G759" i="1"/>
  <c r="H759" i="1"/>
  <c r="C759" i="1"/>
  <c r="B759" i="1"/>
  <c r="N759" i="1"/>
  <c r="G760" i="1"/>
  <c r="H760" i="1"/>
  <c r="C760" i="1"/>
  <c r="B760" i="1"/>
  <c r="N760" i="1"/>
  <c r="G761" i="1"/>
  <c r="H761" i="1"/>
  <c r="C761" i="1"/>
  <c r="B761" i="1"/>
  <c r="N761" i="1"/>
  <c r="G762" i="1"/>
  <c r="H762" i="1"/>
  <c r="C762" i="1"/>
  <c r="B762" i="1"/>
  <c r="N762" i="1"/>
  <c r="G763" i="1"/>
  <c r="H763" i="1"/>
  <c r="C763" i="1"/>
  <c r="B763" i="1"/>
  <c r="N763" i="1"/>
  <c r="G764" i="1"/>
  <c r="H764" i="1"/>
  <c r="C764" i="1"/>
  <c r="B764" i="1"/>
  <c r="N764" i="1"/>
  <c r="G765" i="1"/>
  <c r="H765" i="1"/>
  <c r="C765" i="1"/>
  <c r="B765" i="1"/>
  <c r="N765" i="1"/>
  <c r="G766" i="1"/>
  <c r="H766" i="1"/>
  <c r="C766" i="1"/>
  <c r="B766" i="1"/>
  <c r="N766" i="1"/>
  <c r="G767" i="1"/>
  <c r="H767" i="1"/>
  <c r="C767" i="1"/>
  <c r="B767" i="1"/>
  <c r="N767" i="1"/>
  <c r="G768" i="1"/>
  <c r="H768" i="1"/>
  <c r="C768" i="1"/>
  <c r="B768" i="1"/>
  <c r="N768" i="1"/>
  <c r="H769" i="1"/>
  <c r="C769" i="1"/>
  <c r="B769" i="1"/>
  <c r="N769" i="1"/>
  <c r="H770" i="1"/>
  <c r="C770" i="1"/>
  <c r="B770" i="1"/>
  <c r="N770" i="1"/>
  <c r="H771" i="1"/>
  <c r="C771" i="1"/>
  <c r="B771" i="1"/>
  <c r="N771" i="1"/>
  <c r="H772" i="1"/>
  <c r="C772" i="1"/>
  <c r="B772" i="1"/>
  <c r="N772" i="1"/>
  <c r="H773" i="1"/>
  <c r="C773" i="1"/>
  <c r="B773" i="1"/>
  <c r="N773" i="1"/>
  <c r="H774" i="1"/>
  <c r="C774" i="1"/>
  <c r="B774" i="1"/>
  <c r="N774" i="1"/>
  <c r="H775" i="1"/>
  <c r="C775" i="1"/>
  <c r="B775" i="1"/>
  <c r="N775" i="1"/>
  <c r="H776" i="1"/>
  <c r="C776" i="1"/>
  <c r="B776" i="1"/>
  <c r="N776" i="1"/>
  <c r="H777" i="1"/>
  <c r="C777" i="1"/>
  <c r="B777" i="1"/>
  <c r="N777" i="1"/>
  <c r="H778" i="1"/>
  <c r="C778" i="1"/>
  <c r="B778" i="1"/>
  <c r="N778" i="1"/>
  <c r="H779" i="1"/>
  <c r="C779" i="1"/>
  <c r="B779" i="1"/>
  <c r="N779" i="1"/>
  <c r="H780" i="1"/>
  <c r="C780" i="1"/>
  <c r="B780" i="1"/>
  <c r="N780" i="1"/>
  <c r="H781" i="1"/>
  <c r="C781" i="1"/>
  <c r="B781" i="1"/>
  <c r="N781" i="1"/>
  <c r="H782" i="1"/>
  <c r="C782" i="1"/>
  <c r="B782" i="1"/>
  <c r="N782" i="1"/>
  <c r="H783" i="1"/>
  <c r="C783" i="1"/>
  <c r="B783" i="1"/>
  <c r="N783" i="1"/>
  <c r="H784" i="1"/>
  <c r="I784" i="1"/>
  <c r="C784" i="1"/>
  <c r="B784" i="1"/>
  <c r="N784" i="1"/>
  <c r="H785" i="1"/>
  <c r="I785" i="1"/>
  <c r="C785" i="1"/>
  <c r="B785" i="1"/>
  <c r="N785" i="1"/>
  <c r="H786" i="1"/>
  <c r="I786" i="1"/>
  <c r="C786" i="1"/>
  <c r="B786" i="1"/>
  <c r="N786" i="1"/>
  <c r="H787" i="1"/>
  <c r="I787" i="1"/>
  <c r="C787" i="1"/>
  <c r="B787" i="1"/>
  <c r="N787" i="1"/>
  <c r="H788" i="1"/>
  <c r="I788" i="1"/>
  <c r="C788" i="1"/>
  <c r="B788" i="1"/>
  <c r="N788" i="1"/>
  <c r="H789" i="1"/>
  <c r="I789" i="1"/>
  <c r="C789" i="1"/>
  <c r="B789" i="1"/>
  <c r="N789" i="1"/>
  <c r="H790" i="1"/>
  <c r="I790" i="1"/>
  <c r="C790" i="1"/>
  <c r="B790" i="1"/>
  <c r="N790" i="1"/>
  <c r="H791" i="1"/>
  <c r="I791" i="1"/>
  <c r="C791" i="1"/>
  <c r="B791" i="1"/>
  <c r="N791" i="1"/>
  <c r="H792" i="1"/>
  <c r="I792" i="1"/>
  <c r="C792" i="1"/>
  <c r="B792" i="1"/>
  <c r="N792" i="1"/>
  <c r="H793" i="1"/>
  <c r="I793" i="1"/>
  <c r="C793" i="1"/>
  <c r="B793" i="1"/>
  <c r="N793" i="1"/>
  <c r="H794" i="1"/>
  <c r="I794" i="1"/>
  <c r="C794" i="1"/>
  <c r="B794" i="1"/>
  <c r="N794" i="1"/>
  <c r="H795" i="1"/>
  <c r="I795" i="1"/>
  <c r="C795" i="1"/>
  <c r="B795" i="1"/>
  <c r="N795" i="1"/>
  <c r="H796" i="1"/>
  <c r="I796" i="1"/>
  <c r="C796" i="1"/>
  <c r="B796" i="1"/>
  <c r="N796" i="1"/>
  <c r="H797" i="1"/>
  <c r="I797" i="1"/>
  <c r="C797" i="1"/>
  <c r="B797" i="1"/>
  <c r="N797" i="1"/>
  <c r="H798" i="1"/>
  <c r="I798" i="1"/>
  <c r="C798" i="1"/>
  <c r="B798" i="1"/>
  <c r="N798" i="1"/>
  <c r="H799" i="1"/>
  <c r="I799" i="1"/>
  <c r="C799" i="1"/>
  <c r="B799" i="1"/>
  <c r="N799" i="1"/>
  <c r="H800" i="1"/>
  <c r="I800" i="1"/>
  <c r="C800" i="1"/>
  <c r="B800" i="1"/>
  <c r="N800" i="1"/>
  <c r="H801" i="1"/>
  <c r="I801" i="1"/>
  <c r="C801" i="1"/>
  <c r="B801" i="1"/>
  <c r="N801" i="1"/>
  <c r="H802" i="1"/>
  <c r="I802" i="1"/>
  <c r="C802" i="1"/>
  <c r="B802" i="1"/>
  <c r="N802" i="1"/>
  <c r="H803" i="1"/>
  <c r="I803" i="1"/>
  <c r="C803" i="1"/>
  <c r="B803" i="1"/>
  <c r="N803" i="1"/>
  <c r="H804" i="1"/>
  <c r="I804" i="1"/>
  <c r="C804" i="1"/>
  <c r="B804" i="1"/>
  <c r="N804" i="1"/>
  <c r="H805" i="1"/>
  <c r="I805" i="1"/>
  <c r="C805" i="1"/>
  <c r="B805" i="1"/>
  <c r="N805" i="1"/>
  <c r="H806" i="1"/>
  <c r="I806" i="1"/>
  <c r="C806" i="1"/>
  <c r="B806" i="1"/>
  <c r="N806" i="1"/>
  <c r="H807" i="1"/>
  <c r="I807" i="1"/>
  <c r="C807" i="1"/>
  <c r="B807" i="1"/>
  <c r="N807" i="1"/>
  <c r="H808" i="1"/>
  <c r="I808" i="1"/>
  <c r="C808" i="1"/>
  <c r="B808" i="1"/>
  <c r="N808" i="1"/>
  <c r="H809" i="1"/>
  <c r="I809" i="1"/>
  <c r="C809" i="1"/>
  <c r="B809" i="1"/>
  <c r="N809" i="1"/>
  <c r="H810" i="1"/>
  <c r="I810" i="1"/>
  <c r="C810" i="1"/>
  <c r="B810" i="1"/>
  <c r="N810" i="1"/>
  <c r="H811" i="1"/>
  <c r="I811" i="1"/>
  <c r="C811" i="1"/>
  <c r="B811" i="1"/>
  <c r="N811" i="1"/>
  <c r="H812" i="1"/>
  <c r="I812" i="1"/>
  <c r="C812" i="1"/>
  <c r="B812" i="1"/>
  <c r="N812" i="1"/>
  <c r="H813" i="1"/>
  <c r="I813" i="1"/>
  <c r="C813" i="1"/>
  <c r="B813" i="1"/>
  <c r="N813" i="1"/>
  <c r="I814" i="1"/>
  <c r="J2" i="1"/>
  <c r="J814" i="1"/>
  <c r="C814" i="1"/>
  <c r="B814" i="1"/>
  <c r="N814" i="1"/>
  <c r="I815" i="1"/>
  <c r="J815" i="1"/>
  <c r="C815" i="1"/>
  <c r="B815" i="1"/>
  <c r="N815" i="1"/>
  <c r="I816" i="1"/>
  <c r="J816" i="1"/>
  <c r="C816" i="1"/>
  <c r="B816" i="1"/>
  <c r="N816" i="1"/>
  <c r="I817" i="1"/>
  <c r="J817" i="1"/>
  <c r="C817" i="1"/>
  <c r="B817" i="1"/>
  <c r="N817" i="1"/>
  <c r="I818" i="1"/>
  <c r="J818" i="1"/>
  <c r="C818" i="1"/>
  <c r="B818" i="1"/>
  <c r="N818" i="1"/>
  <c r="I819" i="1"/>
  <c r="J819" i="1"/>
  <c r="C819" i="1"/>
  <c r="B819" i="1"/>
  <c r="N819" i="1"/>
  <c r="I820" i="1"/>
  <c r="J820" i="1"/>
  <c r="C820" i="1"/>
  <c r="B820" i="1"/>
  <c r="N820" i="1"/>
  <c r="I821" i="1"/>
  <c r="J821" i="1"/>
  <c r="C821" i="1"/>
  <c r="B821" i="1"/>
  <c r="N821" i="1"/>
  <c r="I822" i="1"/>
  <c r="J822" i="1"/>
  <c r="C822" i="1"/>
  <c r="B822" i="1"/>
  <c r="N822" i="1"/>
  <c r="I823" i="1"/>
  <c r="J823" i="1"/>
  <c r="C823" i="1"/>
  <c r="B823" i="1"/>
  <c r="N823" i="1"/>
  <c r="I824" i="1"/>
  <c r="J824" i="1"/>
  <c r="C824" i="1"/>
  <c r="B824" i="1"/>
  <c r="N824" i="1"/>
  <c r="I825" i="1"/>
  <c r="J825" i="1"/>
  <c r="C825" i="1"/>
  <c r="B825" i="1"/>
  <c r="N825" i="1"/>
  <c r="I826" i="1"/>
  <c r="J826" i="1"/>
  <c r="C826" i="1"/>
  <c r="B826" i="1"/>
  <c r="N826" i="1"/>
  <c r="I827" i="1"/>
  <c r="J827" i="1"/>
  <c r="C827" i="1"/>
  <c r="B827" i="1"/>
  <c r="N827" i="1"/>
  <c r="I828" i="1"/>
  <c r="J828" i="1"/>
  <c r="C828" i="1"/>
  <c r="B828" i="1"/>
  <c r="N828" i="1"/>
  <c r="I829" i="1"/>
  <c r="J829" i="1"/>
  <c r="C829" i="1"/>
  <c r="B829" i="1"/>
  <c r="N829" i="1"/>
  <c r="I830" i="1"/>
  <c r="J830" i="1"/>
  <c r="C830" i="1"/>
  <c r="B830" i="1"/>
  <c r="N830" i="1"/>
  <c r="I831" i="1"/>
  <c r="J831" i="1"/>
  <c r="C831" i="1"/>
  <c r="B831" i="1"/>
  <c r="N831" i="1"/>
  <c r="I832" i="1"/>
  <c r="J832" i="1"/>
  <c r="C832" i="1"/>
  <c r="B832" i="1"/>
  <c r="N832" i="1"/>
  <c r="I833" i="1"/>
  <c r="J833" i="1"/>
  <c r="C833" i="1"/>
  <c r="B833" i="1"/>
  <c r="N833" i="1"/>
  <c r="I834" i="1"/>
  <c r="J834" i="1"/>
  <c r="C834" i="1"/>
  <c r="B834" i="1"/>
  <c r="N834" i="1"/>
  <c r="I835" i="1"/>
  <c r="J835" i="1"/>
  <c r="C835" i="1"/>
  <c r="B835" i="1"/>
  <c r="N835" i="1"/>
  <c r="I836" i="1"/>
  <c r="J836" i="1"/>
  <c r="C836" i="1"/>
  <c r="B836" i="1"/>
  <c r="N836" i="1"/>
  <c r="I837" i="1"/>
  <c r="J837" i="1"/>
  <c r="C837" i="1"/>
  <c r="B837" i="1"/>
  <c r="N837" i="1"/>
  <c r="I838" i="1"/>
  <c r="J838" i="1"/>
  <c r="C838" i="1"/>
  <c r="B838" i="1"/>
  <c r="N838" i="1"/>
  <c r="I839" i="1"/>
  <c r="J839" i="1"/>
  <c r="C839" i="1"/>
  <c r="B839" i="1"/>
  <c r="N839" i="1"/>
  <c r="I840" i="1"/>
  <c r="J840" i="1"/>
  <c r="C840" i="1"/>
  <c r="B840" i="1"/>
  <c r="N840" i="1"/>
  <c r="I841" i="1"/>
  <c r="J841" i="1"/>
  <c r="C841" i="1"/>
  <c r="B841" i="1"/>
  <c r="N841" i="1"/>
  <c r="I842" i="1"/>
  <c r="J842" i="1"/>
  <c r="C842" i="1"/>
  <c r="B842" i="1"/>
  <c r="N842" i="1"/>
  <c r="I843" i="1"/>
  <c r="J843" i="1"/>
  <c r="C843" i="1"/>
  <c r="B843" i="1"/>
  <c r="N843" i="1"/>
  <c r="J844" i="1"/>
  <c r="C844" i="1"/>
  <c r="B844" i="1"/>
  <c r="N844" i="1"/>
  <c r="J845" i="1"/>
  <c r="C845" i="1"/>
  <c r="B845" i="1"/>
  <c r="N845" i="1"/>
  <c r="J846" i="1"/>
  <c r="C846" i="1"/>
  <c r="B846" i="1"/>
  <c r="N846" i="1"/>
  <c r="J847" i="1"/>
  <c r="C847" i="1"/>
  <c r="B847" i="1"/>
  <c r="N847" i="1"/>
  <c r="J848" i="1"/>
  <c r="C848" i="1"/>
  <c r="B848" i="1"/>
  <c r="N848" i="1"/>
  <c r="J849" i="1"/>
  <c r="C849" i="1"/>
  <c r="B849" i="1"/>
  <c r="N849" i="1"/>
  <c r="J850" i="1"/>
  <c r="C850" i="1"/>
  <c r="B850" i="1"/>
  <c r="N850" i="1"/>
  <c r="J851" i="1"/>
  <c r="C851" i="1"/>
  <c r="B851" i="1"/>
  <c r="N851" i="1"/>
  <c r="J852" i="1"/>
  <c r="C852" i="1"/>
  <c r="B852" i="1"/>
  <c r="N852" i="1"/>
  <c r="J853" i="1"/>
  <c r="C853" i="1"/>
  <c r="B853" i="1"/>
  <c r="N853" i="1"/>
  <c r="J854" i="1"/>
  <c r="C854" i="1"/>
  <c r="B854" i="1"/>
  <c r="N854" i="1"/>
  <c r="J855" i="1"/>
  <c r="C855" i="1"/>
  <c r="B855" i="1"/>
  <c r="N855" i="1"/>
  <c r="J856" i="1"/>
  <c r="C856" i="1"/>
  <c r="B856" i="1"/>
  <c r="N856" i="1"/>
  <c r="J857" i="1"/>
  <c r="C857" i="1"/>
  <c r="B857" i="1"/>
  <c r="N857" i="1"/>
  <c r="J858" i="1"/>
  <c r="C858" i="1"/>
  <c r="B858" i="1"/>
  <c r="N858" i="1"/>
  <c r="J859" i="1"/>
  <c r="C859" i="1"/>
  <c r="B859" i="1"/>
  <c r="N859" i="1"/>
  <c r="J860" i="1"/>
  <c r="C860" i="1"/>
  <c r="B860" i="1"/>
  <c r="N860" i="1"/>
  <c r="J861" i="1"/>
  <c r="C861" i="1"/>
  <c r="B861" i="1"/>
  <c r="N861" i="1"/>
  <c r="J862" i="1"/>
  <c r="C862" i="1"/>
  <c r="B862" i="1"/>
  <c r="N862" i="1"/>
  <c r="J863" i="1"/>
  <c r="C863" i="1"/>
  <c r="B863" i="1"/>
  <c r="N863" i="1"/>
  <c r="J864" i="1"/>
  <c r="C864" i="1"/>
  <c r="B864" i="1"/>
  <c r="N864" i="1"/>
  <c r="J865" i="1"/>
  <c r="C865" i="1"/>
  <c r="B865" i="1"/>
  <c r="N865" i="1"/>
  <c r="J866" i="1"/>
  <c r="C866" i="1"/>
  <c r="B866" i="1"/>
  <c r="N866" i="1"/>
  <c r="J867" i="1"/>
  <c r="C867" i="1"/>
  <c r="B867" i="1"/>
  <c r="N867" i="1"/>
  <c r="J868" i="1"/>
  <c r="C868" i="1"/>
  <c r="B868" i="1"/>
  <c r="N868" i="1"/>
  <c r="J869" i="1"/>
  <c r="C869" i="1"/>
  <c r="B869" i="1"/>
  <c r="N869" i="1"/>
  <c r="J870" i="1"/>
  <c r="C870" i="1"/>
  <c r="B870" i="1"/>
  <c r="N870" i="1"/>
  <c r="J871" i="1"/>
  <c r="C871" i="1"/>
  <c r="B871" i="1"/>
  <c r="N871" i="1"/>
  <c r="J872" i="1"/>
  <c r="C872" i="1"/>
  <c r="B872" i="1"/>
  <c r="N872" i="1"/>
  <c r="J873" i="1"/>
  <c r="C873" i="1"/>
  <c r="B873" i="1"/>
  <c r="N873" i="1"/>
  <c r="C874" i="1"/>
  <c r="B874" i="1"/>
  <c r="N874" i="1"/>
  <c r="C875" i="1"/>
  <c r="B875" i="1"/>
  <c r="N875" i="1"/>
  <c r="C876" i="1"/>
  <c r="B876" i="1"/>
  <c r="N876" i="1"/>
  <c r="C877" i="1"/>
  <c r="B877" i="1"/>
  <c r="N877" i="1"/>
  <c r="C878" i="1"/>
  <c r="B878" i="1"/>
  <c r="N878" i="1"/>
  <c r="C879" i="1"/>
  <c r="B879" i="1"/>
  <c r="N879" i="1"/>
  <c r="C880" i="1"/>
  <c r="B880" i="1"/>
  <c r="N880" i="1"/>
  <c r="C881" i="1"/>
  <c r="B881" i="1"/>
  <c r="N881" i="1"/>
  <c r="C882" i="1"/>
  <c r="B882" i="1"/>
  <c r="N882" i="1"/>
  <c r="C883" i="1"/>
  <c r="B883" i="1"/>
  <c r="N883" i="1"/>
  <c r="C884" i="1"/>
  <c r="B884" i="1"/>
  <c r="N884" i="1"/>
  <c r="C885" i="1"/>
  <c r="B885" i="1"/>
  <c r="N885" i="1"/>
  <c r="C886" i="1"/>
  <c r="B886" i="1"/>
  <c r="N886" i="1"/>
  <c r="C887" i="1"/>
  <c r="B887" i="1"/>
  <c r="N887" i="1"/>
  <c r="C888" i="1"/>
  <c r="B888" i="1"/>
  <c r="N888" i="1"/>
  <c r="C889" i="1"/>
  <c r="B889" i="1"/>
  <c r="N889" i="1"/>
  <c r="C890" i="1"/>
  <c r="B890" i="1"/>
  <c r="N890" i="1"/>
  <c r="C891" i="1"/>
  <c r="B891" i="1"/>
  <c r="N891" i="1"/>
  <c r="C892" i="1"/>
  <c r="B892" i="1"/>
  <c r="N892" i="1"/>
  <c r="C893" i="1"/>
  <c r="B893" i="1"/>
  <c r="N893" i="1"/>
  <c r="C894" i="1"/>
  <c r="B894" i="1"/>
  <c r="N894" i="1"/>
  <c r="C895" i="1"/>
  <c r="B895" i="1"/>
  <c r="N895" i="1"/>
  <c r="C896" i="1"/>
  <c r="B896" i="1"/>
  <c r="N896" i="1"/>
  <c r="C897" i="1"/>
  <c r="B897" i="1"/>
  <c r="N897" i="1"/>
  <c r="C898" i="1"/>
  <c r="B898" i="1"/>
  <c r="N898" i="1"/>
  <c r="C899" i="1"/>
  <c r="B899" i="1"/>
  <c r="N899" i="1"/>
  <c r="C900" i="1"/>
  <c r="B900" i="1"/>
  <c r="N900" i="1"/>
  <c r="C901" i="1"/>
  <c r="B901" i="1"/>
  <c r="N901" i="1"/>
  <c r="C902" i="1"/>
  <c r="B902" i="1"/>
  <c r="N902" i="1"/>
  <c r="C903" i="1"/>
  <c r="B903" i="1"/>
  <c r="N903" i="1"/>
  <c r="C904" i="1"/>
  <c r="B904" i="1"/>
  <c r="N904" i="1"/>
  <c r="C905" i="1"/>
  <c r="B905" i="1"/>
  <c r="N905" i="1"/>
  <c r="C906" i="1"/>
  <c r="B906" i="1"/>
  <c r="N906" i="1"/>
  <c r="C907" i="1"/>
  <c r="B907" i="1"/>
  <c r="N907" i="1"/>
  <c r="C908" i="1"/>
  <c r="B908" i="1"/>
  <c r="N908" i="1"/>
  <c r="C909" i="1"/>
  <c r="B909" i="1"/>
  <c r="N909" i="1"/>
  <c r="C910" i="1"/>
  <c r="B910" i="1"/>
  <c r="N910" i="1"/>
  <c r="C911" i="1"/>
  <c r="B911" i="1"/>
  <c r="N911" i="1"/>
  <c r="C912" i="1"/>
  <c r="B912" i="1"/>
  <c r="N912" i="1"/>
  <c r="C913" i="1"/>
  <c r="N913" i="1"/>
  <c r="C914" i="1"/>
  <c r="B914" i="1"/>
  <c r="N914" i="1"/>
  <c r="C915" i="1"/>
  <c r="B915" i="1"/>
  <c r="N915" i="1"/>
  <c r="C916" i="1"/>
  <c r="B916" i="1"/>
  <c r="N916" i="1"/>
  <c r="C917" i="1"/>
  <c r="B917" i="1"/>
  <c r="N917" i="1"/>
  <c r="C918" i="1"/>
  <c r="B918" i="1"/>
  <c r="N918" i="1"/>
  <c r="C919" i="1"/>
  <c r="B919" i="1"/>
  <c r="N919" i="1"/>
  <c r="C920" i="1"/>
  <c r="B920" i="1"/>
  <c r="N920" i="1"/>
  <c r="C921" i="1"/>
  <c r="B921" i="1"/>
  <c r="N921" i="1"/>
  <c r="C922" i="1"/>
  <c r="B922" i="1"/>
  <c r="N922" i="1"/>
  <c r="C923" i="1"/>
  <c r="B923" i="1"/>
  <c r="N923" i="1"/>
  <c r="C924" i="1"/>
  <c r="B924" i="1"/>
  <c r="N924" i="1"/>
  <c r="C925" i="1"/>
  <c r="B925" i="1"/>
  <c r="N925" i="1"/>
  <c r="C926" i="1"/>
  <c r="B926" i="1"/>
  <c r="N926" i="1"/>
  <c r="C927" i="1"/>
  <c r="B927" i="1"/>
  <c r="N927" i="1"/>
  <c r="C928" i="1"/>
  <c r="B928" i="1"/>
  <c r="N928" i="1"/>
  <c r="C929" i="1"/>
  <c r="B929" i="1"/>
  <c r="N929" i="1"/>
  <c r="C930" i="1"/>
  <c r="B930" i="1"/>
  <c r="N930" i="1"/>
  <c r="C931" i="1"/>
  <c r="B931" i="1"/>
  <c r="N931" i="1"/>
  <c r="C932" i="1"/>
  <c r="B932" i="1"/>
  <c r="N932" i="1"/>
  <c r="C933" i="1"/>
  <c r="B933" i="1"/>
  <c r="N933" i="1"/>
  <c r="K2" i="1"/>
  <c r="K934" i="1"/>
  <c r="C934" i="1"/>
  <c r="B934" i="1"/>
  <c r="N934" i="1"/>
  <c r="K935" i="1"/>
  <c r="C935" i="1"/>
  <c r="B935" i="1"/>
  <c r="N935" i="1"/>
  <c r="K936" i="1"/>
  <c r="C936" i="1"/>
  <c r="B936" i="1"/>
  <c r="N936" i="1"/>
  <c r="K937" i="1"/>
  <c r="C937" i="1"/>
  <c r="B937" i="1"/>
  <c r="N937" i="1"/>
  <c r="K938" i="1"/>
  <c r="C938" i="1"/>
  <c r="B938" i="1"/>
  <c r="N938" i="1"/>
  <c r="K939" i="1"/>
  <c r="C939" i="1"/>
  <c r="B939" i="1"/>
  <c r="N939" i="1"/>
  <c r="K940" i="1"/>
  <c r="C940" i="1"/>
  <c r="B940" i="1"/>
  <c r="N940" i="1"/>
  <c r="K941" i="1"/>
  <c r="C941" i="1"/>
  <c r="B941" i="1"/>
  <c r="N941" i="1"/>
  <c r="K942" i="1"/>
  <c r="C942" i="1"/>
  <c r="B942" i="1"/>
  <c r="N942" i="1"/>
  <c r="K943" i="1"/>
  <c r="C943" i="1"/>
  <c r="B943" i="1"/>
  <c r="N943" i="1"/>
  <c r="K944" i="1"/>
  <c r="C944" i="1"/>
  <c r="B944" i="1"/>
  <c r="N944" i="1"/>
  <c r="K945" i="1"/>
  <c r="C945" i="1"/>
  <c r="B945" i="1"/>
  <c r="N945" i="1"/>
  <c r="K946" i="1"/>
  <c r="C946" i="1"/>
  <c r="B946" i="1"/>
  <c r="N946" i="1"/>
  <c r="K947" i="1"/>
  <c r="C947" i="1"/>
  <c r="B947" i="1"/>
  <c r="N947" i="1"/>
  <c r="K948" i="1"/>
  <c r="C948" i="1"/>
  <c r="B948" i="1"/>
  <c r="N948" i="1"/>
  <c r="K949" i="1"/>
  <c r="C949" i="1"/>
  <c r="B949" i="1"/>
  <c r="N949" i="1"/>
  <c r="K950" i="1"/>
  <c r="C950" i="1"/>
  <c r="B950" i="1"/>
  <c r="N950" i="1"/>
  <c r="K951" i="1"/>
  <c r="C951" i="1"/>
  <c r="B951" i="1"/>
  <c r="N951" i="1"/>
  <c r="K952" i="1"/>
  <c r="C952" i="1"/>
  <c r="B952" i="1"/>
  <c r="N952" i="1"/>
  <c r="K953" i="1"/>
  <c r="C953" i="1"/>
  <c r="B953" i="1"/>
  <c r="N953" i="1"/>
  <c r="K954" i="1"/>
  <c r="C954" i="1"/>
  <c r="B954" i="1"/>
  <c r="N954" i="1"/>
  <c r="K955" i="1"/>
  <c r="C955" i="1"/>
  <c r="B955" i="1"/>
  <c r="N955" i="1"/>
  <c r="K956" i="1"/>
  <c r="C956" i="1"/>
  <c r="B956" i="1"/>
  <c r="N956" i="1"/>
  <c r="K957" i="1"/>
  <c r="C957" i="1"/>
  <c r="B957" i="1"/>
  <c r="N957" i="1"/>
  <c r="K958" i="1"/>
  <c r="C958" i="1"/>
  <c r="B958" i="1"/>
  <c r="N958" i="1"/>
  <c r="K959" i="1"/>
  <c r="C959" i="1"/>
  <c r="B959" i="1"/>
  <c r="N959" i="1"/>
  <c r="K960" i="1"/>
  <c r="C960" i="1"/>
  <c r="B960" i="1"/>
  <c r="N960" i="1"/>
  <c r="K961" i="1"/>
  <c r="C961" i="1"/>
  <c r="B961" i="1"/>
  <c r="N961" i="1"/>
  <c r="K962" i="1"/>
  <c r="C962" i="1"/>
  <c r="B962" i="1"/>
  <c r="N962" i="1"/>
  <c r="K963" i="1"/>
  <c r="C963" i="1"/>
  <c r="B963" i="1"/>
  <c r="N963" i="1"/>
  <c r="K964" i="1"/>
  <c r="C964" i="1"/>
  <c r="B964" i="1"/>
  <c r="N964" i="1"/>
  <c r="K965" i="1"/>
  <c r="C965" i="1"/>
  <c r="B965" i="1"/>
  <c r="N965" i="1"/>
  <c r="K966" i="1"/>
  <c r="C966" i="1"/>
  <c r="B966" i="1"/>
  <c r="N966" i="1"/>
  <c r="K967" i="1"/>
  <c r="C967" i="1"/>
  <c r="B967" i="1"/>
  <c r="N967" i="1"/>
  <c r="K968" i="1"/>
  <c r="C968" i="1"/>
  <c r="B968" i="1"/>
  <c r="N968" i="1"/>
  <c r="K969" i="1"/>
  <c r="C969" i="1"/>
  <c r="B969" i="1"/>
  <c r="N969" i="1"/>
  <c r="K970" i="1"/>
  <c r="C970" i="1"/>
  <c r="B970" i="1"/>
  <c r="N970" i="1"/>
  <c r="K971" i="1"/>
  <c r="C971" i="1"/>
  <c r="B971" i="1"/>
  <c r="N971" i="1"/>
  <c r="K972" i="1"/>
  <c r="C972" i="1"/>
  <c r="B972" i="1"/>
  <c r="N972" i="1"/>
  <c r="K973" i="1"/>
  <c r="C973" i="1"/>
  <c r="B973" i="1"/>
  <c r="N973" i="1"/>
  <c r="K974" i="1"/>
  <c r="C974" i="1"/>
  <c r="B974" i="1"/>
  <c r="N974" i="1"/>
  <c r="K975" i="1"/>
  <c r="C975" i="1"/>
  <c r="B975" i="1"/>
  <c r="N975" i="1"/>
  <c r="K976" i="1"/>
  <c r="C976" i="1"/>
  <c r="B976" i="1"/>
  <c r="N976" i="1"/>
  <c r="K977" i="1"/>
  <c r="C977" i="1"/>
  <c r="B977" i="1"/>
  <c r="N977" i="1"/>
  <c r="K978" i="1"/>
  <c r="C978" i="1"/>
  <c r="B978" i="1"/>
  <c r="N978" i="1"/>
  <c r="K979" i="1"/>
  <c r="C979" i="1"/>
  <c r="B979" i="1"/>
  <c r="N979" i="1"/>
  <c r="K980" i="1"/>
  <c r="C980" i="1"/>
  <c r="B980" i="1"/>
  <c r="N980" i="1"/>
  <c r="K981" i="1"/>
  <c r="C981" i="1"/>
  <c r="B981" i="1"/>
  <c r="N981" i="1"/>
  <c r="K982" i="1"/>
  <c r="C982" i="1"/>
  <c r="B982" i="1"/>
  <c r="N982" i="1"/>
  <c r="K983" i="1"/>
  <c r="C983" i="1"/>
  <c r="B983" i="1"/>
  <c r="N983" i="1"/>
  <c r="K984" i="1"/>
  <c r="C984" i="1"/>
  <c r="B984" i="1"/>
  <c r="N984" i="1"/>
  <c r="K985" i="1"/>
  <c r="C985" i="1"/>
  <c r="B985" i="1"/>
  <c r="N985" i="1"/>
  <c r="K986" i="1"/>
  <c r="C986" i="1"/>
  <c r="B986" i="1"/>
  <c r="N986" i="1"/>
  <c r="K987" i="1"/>
  <c r="C987" i="1"/>
  <c r="B987" i="1"/>
  <c r="N987" i="1"/>
  <c r="K988" i="1"/>
  <c r="C988" i="1"/>
  <c r="B988" i="1"/>
  <c r="N988" i="1"/>
  <c r="K989" i="1"/>
  <c r="C989" i="1"/>
  <c r="B989" i="1"/>
  <c r="N989" i="1"/>
  <c r="K990" i="1"/>
  <c r="C990" i="1"/>
  <c r="B990" i="1"/>
  <c r="N990" i="1"/>
  <c r="K991" i="1"/>
  <c r="C991" i="1"/>
  <c r="B991" i="1"/>
  <c r="N991" i="1"/>
  <c r="K992" i="1"/>
  <c r="C992" i="1"/>
  <c r="B992" i="1"/>
  <c r="N992" i="1"/>
  <c r="K993" i="1"/>
  <c r="C993" i="1"/>
  <c r="B993" i="1"/>
  <c r="N993" i="1"/>
  <c r="K994" i="1"/>
  <c r="C994" i="1"/>
  <c r="B994" i="1"/>
  <c r="N994" i="1"/>
  <c r="K995" i="1"/>
  <c r="C995" i="1"/>
  <c r="B995" i="1"/>
  <c r="N995" i="1"/>
  <c r="K996" i="1"/>
  <c r="C996" i="1"/>
  <c r="B996" i="1"/>
  <c r="N996" i="1"/>
  <c r="K997" i="1"/>
  <c r="C997" i="1"/>
  <c r="B997" i="1"/>
  <c r="N997" i="1"/>
  <c r="K998" i="1"/>
  <c r="C998" i="1"/>
  <c r="B998" i="1"/>
  <c r="N998" i="1"/>
  <c r="K999" i="1"/>
  <c r="C999" i="1"/>
  <c r="B999" i="1"/>
  <c r="N999" i="1"/>
  <c r="K1000" i="1"/>
  <c r="C1000" i="1"/>
  <c r="B1000" i="1"/>
  <c r="N1000" i="1"/>
  <c r="K1001" i="1"/>
  <c r="C1001" i="1"/>
  <c r="B1001" i="1"/>
  <c r="N1001" i="1"/>
  <c r="K1002" i="1"/>
  <c r="C1002" i="1"/>
  <c r="B1002" i="1"/>
  <c r="N1002" i="1"/>
  <c r="K1003" i="1"/>
  <c r="C1003" i="1"/>
  <c r="B1003" i="1"/>
  <c r="N1003" i="1"/>
  <c r="K1004" i="1"/>
  <c r="C1004" i="1"/>
  <c r="B1004" i="1"/>
  <c r="N1004" i="1"/>
  <c r="K1005" i="1"/>
  <c r="C1005" i="1"/>
  <c r="B1005" i="1"/>
  <c r="N1005" i="1"/>
  <c r="K1006" i="1"/>
  <c r="C1006" i="1"/>
  <c r="B1006" i="1"/>
  <c r="N1006" i="1"/>
  <c r="K1007" i="1"/>
  <c r="C1007" i="1"/>
  <c r="B1007" i="1"/>
  <c r="N1007" i="1"/>
  <c r="K1008" i="1"/>
  <c r="C1008" i="1"/>
  <c r="B1008" i="1"/>
  <c r="N1008" i="1"/>
  <c r="K1009" i="1"/>
  <c r="C1009" i="1"/>
  <c r="B1009" i="1"/>
  <c r="N1009" i="1"/>
  <c r="K1010" i="1"/>
  <c r="C1010" i="1"/>
  <c r="B1010" i="1"/>
  <c r="N1010" i="1"/>
  <c r="K1011" i="1"/>
  <c r="C1011" i="1"/>
  <c r="B1011" i="1"/>
  <c r="N1011" i="1"/>
  <c r="K1012" i="1"/>
  <c r="C1012" i="1"/>
  <c r="B1012" i="1"/>
  <c r="N1012" i="1"/>
  <c r="K1013" i="1"/>
  <c r="C1013" i="1"/>
  <c r="B1013" i="1"/>
  <c r="N1013" i="1"/>
  <c r="K1014" i="1"/>
  <c r="C1014" i="1"/>
  <c r="B1014" i="1"/>
  <c r="N1014" i="1"/>
  <c r="K1015" i="1"/>
  <c r="C1015" i="1"/>
  <c r="B1015" i="1"/>
  <c r="N1015" i="1"/>
  <c r="K1016" i="1"/>
  <c r="C1016" i="1"/>
  <c r="B1016" i="1"/>
  <c r="N1016" i="1"/>
  <c r="K1017" i="1"/>
  <c r="C1017" i="1"/>
  <c r="B1017" i="1"/>
  <c r="N1017" i="1"/>
  <c r="K1018" i="1"/>
  <c r="C1018" i="1"/>
  <c r="B1018" i="1"/>
  <c r="N1018" i="1"/>
  <c r="K1019" i="1"/>
  <c r="C1019" i="1"/>
  <c r="B1019" i="1"/>
  <c r="N1019" i="1"/>
  <c r="K1020" i="1"/>
  <c r="C1020" i="1"/>
  <c r="B1020" i="1"/>
  <c r="N1020" i="1"/>
  <c r="K1021" i="1"/>
  <c r="C1021" i="1"/>
  <c r="B1021" i="1"/>
  <c r="N1021" i="1"/>
  <c r="K1022" i="1"/>
  <c r="C1022" i="1"/>
  <c r="B1022" i="1"/>
  <c r="N1022" i="1"/>
  <c r="K1023" i="1"/>
  <c r="C1023" i="1"/>
  <c r="B1023" i="1"/>
  <c r="N1023" i="1"/>
  <c r="K1024" i="1"/>
  <c r="C1024" i="1"/>
  <c r="B1024" i="1"/>
  <c r="N1024" i="1"/>
  <c r="K1025" i="1"/>
  <c r="C1025" i="1"/>
  <c r="B1025" i="1"/>
  <c r="N1025" i="1"/>
  <c r="K1026" i="1"/>
  <c r="C1026" i="1"/>
  <c r="B1026" i="1"/>
  <c r="N1026" i="1"/>
  <c r="K1027" i="1"/>
  <c r="C1027" i="1"/>
  <c r="B1027" i="1"/>
  <c r="N1027" i="1"/>
  <c r="K1028" i="1"/>
  <c r="C1028" i="1"/>
  <c r="B1028" i="1"/>
  <c r="N1028" i="1"/>
  <c r="K1029" i="1"/>
  <c r="C1029" i="1"/>
  <c r="B1029" i="1"/>
  <c r="N1029" i="1"/>
  <c r="K1030" i="1"/>
  <c r="C1030" i="1"/>
  <c r="B1030" i="1"/>
  <c r="N1030" i="1"/>
  <c r="K1031" i="1"/>
  <c r="C1031" i="1"/>
  <c r="B1031" i="1"/>
  <c r="N1031" i="1"/>
  <c r="K1032" i="1"/>
  <c r="C1032" i="1"/>
  <c r="B1032" i="1"/>
  <c r="N1032" i="1"/>
  <c r="K1033" i="1"/>
  <c r="C1033" i="1"/>
  <c r="B1033" i="1"/>
  <c r="N1033" i="1"/>
  <c r="K1034" i="1"/>
  <c r="C1034" i="1"/>
  <c r="B1034" i="1"/>
  <c r="N1034" i="1"/>
  <c r="K1035" i="1"/>
  <c r="C1035" i="1"/>
  <c r="B1035" i="1"/>
  <c r="N1035" i="1"/>
  <c r="K1036" i="1"/>
  <c r="C1036" i="1"/>
  <c r="B1036" i="1"/>
  <c r="N1036" i="1"/>
  <c r="K1037" i="1"/>
  <c r="C1037" i="1"/>
  <c r="B1037" i="1"/>
  <c r="N1037" i="1"/>
  <c r="K1038" i="1"/>
  <c r="C1038" i="1"/>
  <c r="B1038" i="1"/>
  <c r="N1038" i="1"/>
  <c r="K1039" i="1"/>
  <c r="C1039" i="1"/>
  <c r="B1039" i="1"/>
  <c r="N1039" i="1"/>
  <c r="K1040" i="1"/>
  <c r="C1040" i="1"/>
  <c r="B1040" i="1"/>
  <c r="N1040" i="1"/>
  <c r="K1041" i="1"/>
  <c r="C1041" i="1"/>
  <c r="B1041" i="1"/>
  <c r="N1041" i="1"/>
  <c r="K1042" i="1"/>
  <c r="C1042" i="1"/>
  <c r="B1042" i="1"/>
  <c r="N1042" i="1"/>
  <c r="K1043" i="1"/>
  <c r="C1043" i="1"/>
  <c r="B1043" i="1"/>
  <c r="N1043" i="1"/>
  <c r="K1044" i="1"/>
  <c r="C1044" i="1"/>
  <c r="B1044" i="1"/>
  <c r="N1044" i="1"/>
  <c r="K1045" i="1"/>
  <c r="C1045" i="1"/>
  <c r="B1045" i="1"/>
  <c r="N1045" i="1"/>
  <c r="K1046" i="1"/>
  <c r="C1046" i="1"/>
  <c r="B1046" i="1"/>
  <c r="N1046" i="1"/>
  <c r="K1047" i="1"/>
  <c r="C1047" i="1"/>
  <c r="B1047" i="1"/>
  <c r="N1047" i="1"/>
  <c r="K1048" i="1"/>
  <c r="C1048" i="1"/>
  <c r="B1048" i="1"/>
  <c r="N1048" i="1"/>
  <c r="K1049" i="1"/>
  <c r="C1049" i="1"/>
  <c r="B1049" i="1"/>
  <c r="N1049" i="1"/>
  <c r="K1050" i="1"/>
  <c r="C1050" i="1"/>
  <c r="B1050" i="1"/>
  <c r="N1050" i="1"/>
  <c r="K1051" i="1"/>
  <c r="C1051" i="1"/>
  <c r="B1051" i="1"/>
  <c r="N1051" i="1"/>
  <c r="K1052" i="1"/>
  <c r="C1052" i="1"/>
  <c r="B1052" i="1"/>
  <c r="N1052" i="1"/>
  <c r="K1053" i="1"/>
  <c r="C1053" i="1"/>
  <c r="B1053" i="1"/>
  <c r="N1053" i="1"/>
  <c r="C1054" i="1"/>
  <c r="B1054" i="1"/>
  <c r="N1054" i="1"/>
  <c r="C1055" i="1"/>
  <c r="B1055" i="1"/>
  <c r="N1055" i="1"/>
  <c r="C1056" i="1"/>
  <c r="B1056" i="1"/>
  <c r="N1056" i="1"/>
  <c r="C1057" i="1"/>
  <c r="B1057" i="1"/>
  <c r="N1057" i="1"/>
  <c r="C1058" i="1"/>
  <c r="B1058" i="1"/>
  <c r="N1058" i="1"/>
  <c r="C1059" i="1"/>
  <c r="B1059" i="1"/>
  <c r="N1059" i="1"/>
  <c r="C1060" i="1"/>
  <c r="B1060" i="1"/>
  <c r="N1060" i="1"/>
  <c r="C1061" i="1"/>
  <c r="B1061" i="1"/>
  <c r="N1061" i="1"/>
  <c r="C1062" i="1"/>
  <c r="B1062" i="1"/>
  <c r="N1062" i="1"/>
  <c r="C1063" i="1"/>
  <c r="B1063" i="1"/>
  <c r="N1063" i="1"/>
  <c r="C1064" i="1"/>
  <c r="B1064" i="1"/>
  <c r="N1064" i="1"/>
  <c r="C1065" i="1"/>
  <c r="B1065" i="1"/>
  <c r="N1065" i="1"/>
  <c r="C1066" i="1"/>
  <c r="B1066" i="1"/>
  <c r="N1066" i="1"/>
  <c r="C1067" i="1"/>
  <c r="B1067" i="1"/>
  <c r="N1067" i="1"/>
  <c r="C1068" i="1"/>
  <c r="B1068" i="1"/>
  <c r="N1068" i="1"/>
  <c r="C1069" i="1"/>
  <c r="B1069" i="1"/>
  <c r="N1069" i="1"/>
  <c r="C1070" i="1"/>
  <c r="B1070" i="1"/>
  <c r="N1070" i="1"/>
  <c r="C1071" i="1"/>
  <c r="B1071" i="1"/>
  <c r="N1071" i="1"/>
  <c r="C1072" i="1"/>
  <c r="B1072" i="1"/>
  <c r="N1072" i="1"/>
  <c r="C1073" i="1"/>
  <c r="B1073" i="1"/>
  <c r="N1073" i="1"/>
  <c r="C1074" i="1"/>
  <c r="B1074" i="1"/>
  <c r="N1074" i="1"/>
  <c r="C1075" i="1"/>
  <c r="B1075" i="1"/>
  <c r="N1075" i="1"/>
  <c r="C1076" i="1"/>
  <c r="B1076" i="1"/>
  <c r="N1076" i="1"/>
  <c r="C1077" i="1"/>
  <c r="B1077" i="1"/>
  <c r="N1077" i="1"/>
  <c r="C1078" i="1"/>
  <c r="B1078" i="1"/>
  <c r="N1078" i="1"/>
  <c r="C1079" i="1"/>
  <c r="B1079" i="1"/>
  <c r="N1079" i="1"/>
  <c r="C1080" i="1"/>
  <c r="B1080" i="1"/>
  <c r="N1080" i="1"/>
  <c r="C1081" i="1"/>
  <c r="B1081" i="1"/>
  <c r="N1081" i="1"/>
  <c r="C1082" i="1"/>
  <c r="B1082" i="1"/>
  <c r="N1082" i="1"/>
  <c r="C1083" i="1"/>
  <c r="B1083" i="1"/>
  <c r="N1083" i="1"/>
  <c r="C1084" i="1"/>
  <c r="B1084" i="1"/>
  <c r="N1084" i="1"/>
  <c r="C1085" i="1"/>
  <c r="B1085" i="1"/>
  <c r="N1085" i="1"/>
  <c r="C1086" i="1"/>
  <c r="B1086" i="1"/>
  <c r="N1086" i="1"/>
  <c r="C1087" i="1"/>
  <c r="B1087" i="1"/>
  <c r="N1087" i="1"/>
  <c r="C1088" i="1"/>
  <c r="B1088" i="1"/>
  <c r="N1088" i="1"/>
  <c r="C1089" i="1"/>
  <c r="B1089" i="1"/>
  <c r="N1089" i="1"/>
  <c r="C1090" i="1"/>
  <c r="B1090" i="1"/>
  <c r="N1090" i="1"/>
  <c r="C1091" i="1"/>
  <c r="B1091" i="1"/>
  <c r="N1091" i="1"/>
  <c r="C1092" i="1"/>
  <c r="B1092" i="1"/>
  <c r="N1092" i="1"/>
  <c r="C1093" i="1"/>
  <c r="B1093" i="1"/>
  <c r="N1093" i="1"/>
  <c r="C1094" i="1"/>
  <c r="B1094" i="1"/>
  <c r="N1094" i="1"/>
  <c r="C1095" i="1"/>
  <c r="B1095" i="1"/>
  <c r="N1095" i="1"/>
  <c r="C1096" i="1"/>
  <c r="B1096" i="1"/>
  <c r="N1096" i="1"/>
  <c r="C1097" i="1"/>
  <c r="B1097" i="1"/>
  <c r="N1097" i="1"/>
  <c r="C1098" i="1"/>
  <c r="B1098" i="1"/>
  <c r="N1098" i="1"/>
  <c r="C1099" i="1"/>
  <c r="B1099" i="1"/>
  <c r="N1099" i="1"/>
  <c r="C1100" i="1"/>
  <c r="B1100" i="1"/>
  <c r="N1100" i="1"/>
  <c r="C1101" i="1"/>
  <c r="B1101" i="1"/>
  <c r="N1101" i="1"/>
  <c r="C1102" i="1"/>
  <c r="B1102" i="1"/>
  <c r="N1102" i="1"/>
  <c r="C1103" i="1"/>
  <c r="B1103" i="1"/>
  <c r="N1103" i="1"/>
  <c r="C1104" i="1"/>
  <c r="B1104" i="1"/>
  <c r="N1104" i="1"/>
  <c r="C1105" i="1"/>
  <c r="B1105" i="1"/>
  <c r="N1105" i="1"/>
  <c r="C1106" i="1"/>
  <c r="B1106" i="1"/>
  <c r="N1106" i="1"/>
  <c r="C1107" i="1"/>
  <c r="B1107" i="1"/>
  <c r="N1107" i="1"/>
  <c r="C1108" i="1"/>
  <c r="B1108" i="1"/>
  <c r="N1108" i="1"/>
  <c r="C1109" i="1"/>
  <c r="B1109" i="1"/>
  <c r="N1109" i="1"/>
  <c r="C1110" i="1"/>
  <c r="B1110" i="1"/>
  <c r="N1110" i="1"/>
  <c r="C1111" i="1"/>
  <c r="B1111" i="1"/>
  <c r="N1111" i="1"/>
  <c r="C1112" i="1"/>
  <c r="B1112" i="1"/>
  <c r="N1112" i="1"/>
  <c r="C1113" i="1"/>
  <c r="B1113" i="1"/>
  <c r="N1113" i="1"/>
  <c r="C1114" i="1"/>
  <c r="B1114" i="1"/>
  <c r="N1114" i="1"/>
  <c r="C1115" i="1"/>
  <c r="B1115" i="1"/>
  <c r="N1115" i="1"/>
  <c r="C1116" i="1"/>
  <c r="B1116" i="1"/>
  <c r="N1116" i="1"/>
  <c r="C1117" i="1"/>
  <c r="B1117" i="1"/>
  <c r="N1117" i="1"/>
  <c r="C1118" i="1"/>
  <c r="B1118" i="1"/>
  <c r="N1118" i="1"/>
  <c r="C1119" i="1"/>
  <c r="B1119" i="1"/>
  <c r="N1119" i="1"/>
  <c r="C1120" i="1"/>
  <c r="B1120" i="1"/>
  <c r="N1120" i="1"/>
  <c r="C1121" i="1"/>
  <c r="B1121" i="1"/>
  <c r="N1121" i="1"/>
  <c r="C1122" i="1"/>
  <c r="B1122" i="1"/>
  <c r="N1122" i="1"/>
  <c r="C1123" i="1"/>
  <c r="B1123" i="1"/>
  <c r="N1123" i="1"/>
  <c r="C1124" i="1"/>
  <c r="B1124" i="1"/>
  <c r="N1124" i="1"/>
  <c r="C1125" i="1"/>
  <c r="N1125" i="1"/>
  <c r="C1126" i="1"/>
  <c r="B1126" i="1"/>
  <c r="N1126" i="1"/>
  <c r="C1127" i="1"/>
  <c r="B1127" i="1"/>
  <c r="N1127" i="1"/>
  <c r="C1128" i="1"/>
  <c r="B1128" i="1"/>
  <c r="N1128" i="1"/>
  <c r="C1129" i="1"/>
  <c r="B1129" i="1"/>
  <c r="N1129" i="1"/>
  <c r="C1130" i="1"/>
  <c r="B1130" i="1"/>
  <c r="N1130" i="1"/>
  <c r="C1131" i="1"/>
  <c r="B1131" i="1"/>
  <c r="N1131" i="1"/>
  <c r="C1132" i="1"/>
  <c r="B1132" i="1"/>
  <c r="N1132" i="1"/>
  <c r="C1133" i="1"/>
  <c r="B1133" i="1"/>
  <c r="N1133" i="1"/>
  <c r="C1134" i="1"/>
  <c r="B1134" i="1"/>
  <c r="N1134" i="1"/>
  <c r="C1135" i="1"/>
  <c r="B1135" i="1"/>
  <c r="N1135" i="1"/>
  <c r="C1136" i="1"/>
  <c r="B1136" i="1"/>
  <c r="N1136" i="1"/>
  <c r="C1137" i="1"/>
  <c r="B1137" i="1"/>
  <c r="N1137" i="1"/>
  <c r="C1138" i="1"/>
  <c r="B1138" i="1"/>
  <c r="N1138" i="1"/>
  <c r="C1139" i="1"/>
  <c r="B1139" i="1"/>
  <c r="N1139" i="1"/>
  <c r="C1140" i="1"/>
  <c r="B1140" i="1"/>
  <c r="N1140" i="1"/>
  <c r="C1141" i="1"/>
  <c r="B1141" i="1"/>
  <c r="N1141" i="1"/>
  <c r="C1142" i="1"/>
  <c r="B1142" i="1"/>
  <c r="N1142" i="1"/>
  <c r="C1143" i="1"/>
  <c r="B1143" i="1"/>
  <c r="N1143" i="1"/>
  <c r="C1144" i="1"/>
  <c r="B1144" i="1"/>
  <c r="N1144" i="1"/>
  <c r="C1145" i="1"/>
  <c r="B1145" i="1"/>
  <c r="N1145" i="1"/>
  <c r="C1146" i="1"/>
  <c r="B1146" i="1"/>
  <c r="N1146" i="1"/>
  <c r="C1147" i="1"/>
  <c r="B1147" i="1"/>
  <c r="N1147" i="1"/>
  <c r="C1148" i="1"/>
  <c r="B1148" i="1"/>
  <c r="N1148" i="1"/>
  <c r="C1149" i="1"/>
  <c r="B1149" i="1"/>
  <c r="N1149" i="1"/>
  <c r="C1150" i="1"/>
  <c r="B1150" i="1"/>
  <c r="N1150" i="1"/>
  <c r="C1151" i="1"/>
  <c r="B1151" i="1"/>
  <c r="N1151" i="1"/>
  <c r="C1152" i="1"/>
  <c r="B1152" i="1"/>
  <c r="N1152" i="1"/>
  <c r="C1153" i="1"/>
  <c r="B1153" i="1"/>
  <c r="N1153" i="1"/>
  <c r="C1154" i="1"/>
  <c r="B1154" i="1"/>
  <c r="N1154" i="1"/>
  <c r="C1155" i="1"/>
  <c r="B1155" i="1"/>
  <c r="N1155" i="1"/>
  <c r="C1156" i="1"/>
  <c r="B1156" i="1"/>
  <c r="N1156" i="1"/>
  <c r="C1157" i="1"/>
  <c r="B1157" i="1"/>
  <c r="N1157" i="1"/>
  <c r="C1158" i="1"/>
  <c r="B1158" i="1"/>
  <c r="N1158" i="1"/>
  <c r="C1159" i="1"/>
  <c r="B1159" i="1"/>
  <c r="N1159" i="1"/>
  <c r="C1160" i="1"/>
  <c r="B1160" i="1"/>
  <c r="N1160" i="1"/>
  <c r="C1161" i="1"/>
  <c r="B1161" i="1"/>
  <c r="N1161" i="1"/>
  <c r="C1162" i="1"/>
  <c r="B1162" i="1"/>
  <c r="N1162" i="1"/>
  <c r="C1163" i="1"/>
  <c r="B1163" i="1"/>
  <c r="N1163" i="1"/>
  <c r="C1164" i="1"/>
  <c r="B1164" i="1"/>
  <c r="N1164" i="1"/>
  <c r="C1165" i="1"/>
  <c r="B1165" i="1"/>
  <c r="N1165" i="1"/>
  <c r="C1166" i="1"/>
  <c r="B1166" i="1"/>
  <c r="N1166" i="1"/>
  <c r="C1167" i="1"/>
  <c r="B1167" i="1"/>
  <c r="N1167" i="1"/>
  <c r="C1168" i="1"/>
  <c r="B1168" i="1"/>
  <c r="N1168" i="1"/>
  <c r="C1169" i="1"/>
  <c r="B1169" i="1"/>
  <c r="N1169" i="1"/>
  <c r="C1170" i="1"/>
  <c r="B1170" i="1"/>
  <c r="N1170" i="1"/>
  <c r="C1171" i="1"/>
  <c r="B1171" i="1"/>
  <c r="N1171" i="1"/>
  <c r="C1172" i="1"/>
  <c r="B1172" i="1"/>
  <c r="N1172" i="1"/>
  <c r="C1173" i="1"/>
  <c r="B1173" i="1"/>
  <c r="N1173" i="1"/>
  <c r="C1174" i="1"/>
  <c r="B1174" i="1"/>
  <c r="N1174" i="1"/>
  <c r="C1175" i="1"/>
  <c r="B1175" i="1"/>
  <c r="N1175" i="1"/>
  <c r="C1176" i="1"/>
  <c r="B1176" i="1"/>
  <c r="N1176" i="1"/>
  <c r="C1177" i="1"/>
  <c r="B1177" i="1"/>
  <c r="N1177" i="1"/>
  <c r="C1178" i="1"/>
  <c r="B1178" i="1"/>
  <c r="N1178" i="1"/>
  <c r="C1179" i="1"/>
  <c r="B1179" i="1"/>
  <c r="N1179" i="1"/>
  <c r="C1180" i="1"/>
  <c r="B1180" i="1"/>
  <c r="N1180" i="1"/>
  <c r="C1181" i="1"/>
  <c r="B1181" i="1"/>
  <c r="N1181" i="1"/>
  <c r="C1182" i="1"/>
  <c r="B1182" i="1"/>
  <c r="N1182" i="1"/>
  <c r="C1183" i="1"/>
  <c r="B1183" i="1"/>
  <c r="N1183" i="1"/>
  <c r="C1184" i="1"/>
  <c r="B1184" i="1"/>
  <c r="N1184" i="1"/>
  <c r="C1185" i="1"/>
  <c r="B1185" i="1"/>
  <c r="N1185" i="1"/>
  <c r="C1186" i="1"/>
  <c r="B1186" i="1"/>
  <c r="N1186" i="1"/>
  <c r="C1187" i="1"/>
  <c r="B1187" i="1"/>
  <c r="N1187" i="1"/>
  <c r="C1188" i="1"/>
  <c r="B1188" i="1"/>
  <c r="N1188" i="1"/>
  <c r="C1189" i="1"/>
  <c r="B1189" i="1"/>
  <c r="N1189" i="1"/>
  <c r="C1190" i="1"/>
  <c r="B1190" i="1"/>
  <c r="N1190" i="1"/>
  <c r="C1191" i="1"/>
  <c r="B1191" i="1"/>
  <c r="N1191" i="1"/>
  <c r="C1192" i="1"/>
  <c r="B1192" i="1"/>
  <c r="N1192" i="1"/>
  <c r="C1193" i="1"/>
  <c r="B1193" i="1"/>
  <c r="N1193" i="1"/>
  <c r="C1194" i="1"/>
  <c r="B1194" i="1"/>
  <c r="N1194" i="1"/>
  <c r="C1195" i="1"/>
  <c r="B1195" i="1"/>
  <c r="N1195" i="1"/>
  <c r="C1196" i="1"/>
  <c r="B1196" i="1"/>
  <c r="N1196" i="1"/>
  <c r="C1197" i="1"/>
  <c r="B1197" i="1"/>
  <c r="N1197" i="1"/>
  <c r="C1198" i="1"/>
  <c r="B1198" i="1"/>
  <c r="N1198" i="1"/>
  <c r="C1199" i="1"/>
  <c r="B1199" i="1"/>
  <c r="N1199" i="1"/>
  <c r="C1200" i="1"/>
  <c r="B1200" i="1"/>
  <c r="N1200" i="1"/>
  <c r="C1201" i="1"/>
  <c r="B1201" i="1"/>
  <c r="N1201" i="1"/>
  <c r="C1202" i="1"/>
  <c r="B1202" i="1"/>
  <c r="N1202" i="1"/>
  <c r="C1203" i="1"/>
  <c r="B1203" i="1"/>
  <c r="N1203" i="1"/>
  <c r="C1204" i="1"/>
  <c r="B1204" i="1"/>
  <c r="N1204" i="1"/>
  <c r="C1205" i="1"/>
  <c r="B1205" i="1"/>
  <c r="N1205" i="1"/>
  <c r="C1206" i="1"/>
  <c r="B1206" i="1"/>
  <c r="N1206" i="1"/>
  <c r="C1207" i="1"/>
  <c r="B1207" i="1"/>
  <c r="N1207" i="1"/>
  <c r="C1208" i="1"/>
  <c r="B1208" i="1"/>
  <c r="N1208" i="1"/>
  <c r="C1209" i="1"/>
  <c r="B1209" i="1"/>
  <c r="N1209" i="1"/>
  <c r="C1210" i="1"/>
  <c r="B1210" i="1"/>
  <c r="N1210" i="1"/>
  <c r="C1211" i="1"/>
  <c r="B1211" i="1"/>
  <c r="N1211" i="1"/>
  <c r="C1212" i="1"/>
  <c r="B1212" i="1"/>
  <c r="N1212" i="1"/>
  <c r="C1213" i="1"/>
  <c r="B1213" i="1"/>
  <c r="N1213" i="1"/>
  <c r="C1214" i="1"/>
  <c r="B1214" i="1"/>
  <c r="N1214" i="1"/>
  <c r="C1215" i="1"/>
  <c r="B1215" i="1"/>
  <c r="N1215" i="1"/>
  <c r="C1216" i="1"/>
  <c r="B1216" i="1"/>
  <c r="N1216" i="1"/>
  <c r="C1217" i="1"/>
  <c r="B1217" i="1"/>
  <c r="N1217" i="1"/>
  <c r="C1218" i="1"/>
  <c r="B1218" i="1"/>
  <c r="N1218" i="1"/>
  <c r="C1219" i="1"/>
  <c r="B1219" i="1"/>
  <c r="N1219" i="1"/>
  <c r="C1220" i="1"/>
  <c r="B1220" i="1"/>
  <c r="N1220" i="1"/>
  <c r="C1221" i="1"/>
  <c r="B1221" i="1"/>
  <c r="N1221" i="1"/>
  <c r="C1222" i="1"/>
  <c r="B1222" i="1"/>
  <c r="N1222" i="1"/>
  <c r="C1223" i="1"/>
  <c r="B1223" i="1"/>
  <c r="N1223" i="1"/>
  <c r="C1224" i="1"/>
  <c r="B1224" i="1"/>
  <c r="N1224" i="1"/>
  <c r="C1225" i="1"/>
  <c r="B1225" i="1"/>
  <c r="N1225" i="1"/>
  <c r="C1226" i="1"/>
  <c r="B1226" i="1"/>
  <c r="N1226" i="1"/>
  <c r="C1227" i="1"/>
  <c r="B1227" i="1"/>
  <c r="N1227" i="1"/>
  <c r="C1228" i="1"/>
  <c r="B1228" i="1"/>
  <c r="N1228" i="1"/>
  <c r="C1229" i="1"/>
  <c r="B1229" i="1"/>
  <c r="N1229" i="1"/>
  <c r="C1230" i="1"/>
  <c r="B1230" i="1"/>
  <c r="N1230" i="1"/>
  <c r="C1231" i="1"/>
  <c r="B1231" i="1"/>
  <c r="N1231" i="1"/>
  <c r="C1232" i="1"/>
  <c r="B1232" i="1"/>
  <c r="N1232" i="1"/>
  <c r="C1233" i="1"/>
  <c r="B1233" i="1"/>
  <c r="N1233" i="1"/>
  <c r="C1234" i="1"/>
  <c r="B1234" i="1"/>
  <c r="N1234" i="1"/>
  <c r="C1235" i="1"/>
  <c r="B1235" i="1"/>
  <c r="N1235" i="1"/>
  <c r="C1236" i="1"/>
  <c r="B1236" i="1"/>
  <c r="N1236" i="1"/>
  <c r="C1237" i="1"/>
  <c r="B1237" i="1"/>
  <c r="N1237" i="1"/>
  <c r="C1238" i="1"/>
  <c r="B1238" i="1"/>
  <c r="N1238" i="1"/>
  <c r="C1239" i="1"/>
  <c r="B1239" i="1"/>
  <c r="N1239" i="1"/>
  <c r="C1240" i="1"/>
  <c r="B1240" i="1"/>
  <c r="N1240" i="1"/>
  <c r="C1241" i="1"/>
  <c r="B1241" i="1"/>
  <c r="N1241" i="1"/>
  <c r="C1242" i="1"/>
  <c r="B1242" i="1"/>
  <c r="N1242" i="1"/>
  <c r="C1243" i="1"/>
  <c r="B1243" i="1"/>
  <c r="N1243" i="1"/>
  <c r="C1244" i="1"/>
  <c r="B1244" i="1"/>
  <c r="N1244" i="1"/>
  <c r="C1245" i="1"/>
  <c r="B1245" i="1"/>
  <c r="N1245" i="1"/>
  <c r="C1246" i="1"/>
  <c r="B1246" i="1"/>
  <c r="N1246" i="1"/>
  <c r="C1247" i="1"/>
  <c r="B1247" i="1"/>
  <c r="N1247" i="1"/>
  <c r="C1248" i="1"/>
  <c r="B1248" i="1"/>
  <c r="N1248" i="1"/>
  <c r="C1249" i="1"/>
  <c r="B1249" i="1"/>
  <c r="N1249" i="1"/>
  <c r="C1250" i="1"/>
  <c r="B1250" i="1"/>
  <c r="N1250" i="1"/>
  <c r="C1251" i="1"/>
  <c r="B1251" i="1"/>
  <c r="N1251" i="1"/>
  <c r="C1252" i="1"/>
  <c r="B1252" i="1"/>
  <c r="N1252" i="1"/>
  <c r="C1253" i="1"/>
  <c r="B1253" i="1"/>
  <c r="N1253" i="1"/>
  <c r="C1254" i="1"/>
  <c r="B1254" i="1"/>
  <c r="N1254" i="1"/>
  <c r="C1255" i="1"/>
  <c r="B1255" i="1"/>
  <c r="N1255" i="1"/>
  <c r="C1256" i="1"/>
  <c r="B1256" i="1"/>
  <c r="N1256" i="1"/>
  <c r="C1257" i="1"/>
  <c r="B1257" i="1"/>
  <c r="N1257" i="1"/>
  <c r="C1258" i="1"/>
  <c r="B1258" i="1"/>
  <c r="N1258" i="1"/>
  <c r="C1259" i="1"/>
  <c r="B1259" i="1"/>
  <c r="N1259" i="1"/>
  <c r="C1260" i="1"/>
  <c r="B1260" i="1"/>
  <c r="N1260" i="1"/>
  <c r="C1261" i="1"/>
  <c r="B1261" i="1"/>
  <c r="N1261" i="1"/>
  <c r="C1262" i="1"/>
  <c r="B1262" i="1"/>
  <c r="N1262" i="1"/>
  <c r="C1263" i="1"/>
  <c r="B1263" i="1"/>
  <c r="N1263" i="1"/>
  <c r="C1264" i="1"/>
  <c r="B1264" i="1"/>
  <c r="N1264" i="1"/>
  <c r="C1265" i="1"/>
  <c r="B1265" i="1"/>
  <c r="N1265" i="1"/>
  <c r="C1266" i="1"/>
  <c r="B1266" i="1"/>
  <c r="N1266" i="1"/>
  <c r="C1267" i="1"/>
  <c r="B1267" i="1"/>
  <c r="N1267" i="1"/>
  <c r="C1268" i="1"/>
  <c r="B1268" i="1"/>
  <c r="N1268" i="1"/>
  <c r="C1269" i="1"/>
  <c r="B1269" i="1"/>
  <c r="N1269" i="1"/>
  <c r="C1270" i="1"/>
  <c r="B1270" i="1"/>
  <c r="N1270" i="1"/>
  <c r="C1271" i="1"/>
  <c r="B1271" i="1"/>
  <c r="N1271" i="1"/>
  <c r="C1272" i="1"/>
  <c r="B1272" i="1"/>
  <c r="N1272" i="1"/>
  <c r="C1273" i="1"/>
  <c r="B1273" i="1"/>
  <c r="N1273" i="1"/>
  <c r="C1274" i="1"/>
  <c r="B1274" i="1"/>
  <c r="N1274" i="1"/>
  <c r="C1275" i="1"/>
  <c r="B1275" i="1"/>
  <c r="N1275" i="1"/>
  <c r="C1276" i="1"/>
  <c r="B1276" i="1"/>
  <c r="N1276" i="1"/>
  <c r="C1277" i="1"/>
  <c r="B1277" i="1"/>
  <c r="N1277" i="1"/>
  <c r="C1278" i="1"/>
  <c r="B1278" i="1"/>
  <c r="N1278" i="1"/>
  <c r="C1279" i="1"/>
  <c r="B1279" i="1"/>
  <c r="N1279" i="1"/>
  <c r="C1280" i="1"/>
  <c r="B1280" i="1"/>
  <c r="N1280" i="1"/>
  <c r="C1281" i="1"/>
  <c r="B1281" i="1"/>
  <c r="N1281" i="1"/>
  <c r="C1282" i="1"/>
  <c r="B1282" i="1"/>
  <c r="N1282" i="1"/>
  <c r="C1283" i="1"/>
  <c r="B1283" i="1"/>
  <c r="N1283" i="1"/>
  <c r="C1284" i="1"/>
  <c r="B1284" i="1"/>
  <c r="N1284" i="1"/>
  <c r="C1285" i="1"/>
  <c r="B1285" i="1"/>
  <c r="N1285" i="1"/>
  <c r="C1286" i="1"/>
  <c r="B1286" i="1"/>
  <c r="N1286" i="1"/>
  <c r="C1287" i="1"/>
  <c r="B1287" i="1"/>
  <c r="N1287" i="1"/>
  <c r="C1288" i="1"/>
  <c r="B1288" i="1"/>
  <c r="N1288" i="1"/>
  <c r="C1289" i="1"/>
  <c r="B1289" i="1"/>
  <c r="N1289" i="1"/>
  <c r="C1290" i="1"/>
  <c r="B1290" i="1"/>
  <c r="N1290" i="1"/>
  <c r="C1291" i="1"/>
  <c r="B1291" i="1"/>
  <c r="N1291" i="1"/>
  <c r="C1292" i="1"/>
  <c r="B1292" i="1"/>
  <c r="N1292" i="1"/>
  <c r="C1293" i="1"/>
  <c r="B1293" i="1"/>
  <c r="N1293" i="1"/>
  <c r="C1294" i="1"/>
  <c r="B1294" i="1"/>
  <c r="N1294" i="1"/>
  <c r="C1295" i="1"/>
  <c r="B1295" i="1"/>
  <c r="N1295" i="1"/>
  <c r="C1296" i="1"/>
  <c r="B1296" i="1"/>
  <c r="N1296" i="1"/>
  <c r="C1297" i="1"/>
  <c r="B1297" i="1"/>
  <c r="N1297" i="1"/>
  <c r="C1298" i="1"/>
  <c r="B1298" i="1"/>
  <c r="N1298" i="1"/>
  <c r="C1299" i="1"/>
  <c r="B1299" i="1"/>
  <c r="N1299" i="1"/>
  <c r="C1300" i="1"/>
  <c r="B1300" i="1"/>
  <c r="N1300" i="1"/>
  <c r="C1301" i="1"/>
  <c r="B1301" i="1"/>
  <c r="N1301" i="1"/>
  <c r="C1302" i="1"/>
  <c r="B1302" i="1"/>
  <c r="N1302" i="1"/>
  <c r="C1303" i="1"/>
  <c r="B1303" i="1"/>
  <c r="N1303" i="1"/>
  <c r="C1304" i="1"/>
  <c r="B1304" i="1"/>
  <c r="N1304" i="1"/>
  <c r="C1305" i="1"/>
  <c r="B1305" i="1"/>
  <c r="N1305" i="1"/>
  <c r="C1306" i="1"/>
  <c r="B1306" i="1"/>
  <c r="N1306" i="1"/>
  <c r="C1307" i="1"/>
  <c r="B1307" i="1"/>
  <c r="N1307" i="1"/>
  <c r="C1308" i="1"/>
  <c r="B1308" i="1"/>
  <c r="N1308" i="1"/>
  <c r="C1309" i="1"/>
  <c r="B1309" i="1"/>
  <c r="N1309" i="1"/>
  <c r="C1310" i="1"/>
  <c r="B1310" i="1"/>
  <c r="N1310" i="1"/>
  <c r="C1311" i="1"/>
  <c r="B1311" i="1"/>
  <c r="N1311" i="1"/>
  <c r="C1312" i="1"/>
  <c r="B1312" i="1"/>
  <c r="N1312" i="1"/>
  <c r="C1313" i="1"/>
  <c r="B1313" i="1"/>
  <c r="N1313" i="1"/>
  <c r="C1314" i="1"/>
  <c r="B1314" i="1"/>
  <c r="N1314" i="1"/>
  <c r="C1315" i="1"/>
  <c r="B1315" i="1"/>
  <c r="N1315" i="1"/>
  <c r="C1316" i="1"/>
  <c r="B1316" i="1"/>
  <c r="N1316" i="1"/>
  <c r="C1317" i="1"/>
  <c r="B1317" i="1"/>
  <c r="N1317" i="1"/>
  <c r="C1318" i="1"/>
  <c r="B1318" i="1"/>
  <c r="N1318" i="1"/>
  <c r="C1319" i="1"/>
  <c r="B1319" i="1"/>
  <c r="N1319" i="1"/>
  <c r="C1320" i="1"/>
  <c r="B1320" i="1"/>
  <c r="N1320" i="1"/>
  <c r="C1321" i="1"/>
  <c r="B1321" i="1"/>
  <c r="N1321" i="1"/>
  <c r="C1322" i="1"/>
  <c r="B1322" i="1"/>
  <c r="N1322" i="1"/>
  <c r="C1323" i="1"/>
  <c r="B1323" i="1"/>
  <c r="N1323" i="1"/>
  <c r="C1324" i="1"/>
  <c r="B1324" i="1"/>
  <c r="N1324" i="1"/>
  <c r="C1325" i="1"/>
  <c r="B1325" i="1"/>
  <c r="N1325" i="1"/>
  <c r="C1326" i="1"/>
  <c r="B1326" i="1"/>
  <c r="N1326" i="1"/>
  <c r="C1327" i="1"/>
  <c r="B1327" i="1"/>
  <c r="N1327" i="1"/>
  <c r="C1328" i="1"/>
  <c r="B1328" i="1"/>
  <c r="N1328" i="1"/>
  <c r="C1329" i="1"/>
  <c r="B1329" i="1"/>
  <c r="N1329" i="1"/>
  <c r="C1330" i="1"/>
  <c r="B1330" i="1"/>
  <c r="N1330" i="1"/>
  <c r="C1331" i="1"/>
  <c r="B1331" i="1"/>
  <c r="N1331" i="1"/>
  <c r="C1332" i="1"/>
  <c r="B1332" i="1"/>
  <c r="N1332" i="1"/>
  <c r="C1333" i="1"/>
  <c r="B1333" i="1"/>
  <c r="N1333" i="1"/>
  <c r="C1334" i="1"/>
  <c r="B1334" i="1"/>
  <c r="N1334" i="1"/>
  <c r="C1335" i="1"/>
  <c r="B1335" i="1"/>
  <c r="N1335" i="1"/>
  <c r="C1336" i="1"/>
  <c r="B1336" i="1"/>
  <c r="N1336" i="1"/>
  <c r="C1337" i="1"/>
  <c r="B1337" i="1"/>
  <c r="N1337" i="1"/>
  <c r="C1338" i="1"/>
  <c r="B1338" i="1"/>
  <c r="N1338" i="1"/>
  <c r="C1339" i="1"/>
  <c r="B1339" i="1"/>
  <c r="N1339" i="1"/>
  <c r="C1340" i="1"/>
  <c r="B1340" i="1"/>
  <c r="N1340" i="1"/>
  <c r="C1341" i="1"/>
  <c r="B1341" i="1"/>
  <c r="N1341" i="1"/>
  <c r="C1342" i="1"/>
  <c r="B1342" i="1"/>
  <c r="N1342" i="1"/>
  <c r="C1343" i="1"/>
  <c r="B1343" i="1"/>
  <c r="N1343" i="1"/>
  <c r="C1344" i="1"/>
  <c r="B1344" i="1"/>
  <c r="N1344" i="1"/>
  <c r="C1345" i="1"/>
  <c r="B1345" i="1"/>
  <c r="N1345" i="1"/>
  <c r="C1346" i="1"/>
  <c r="B1346" i="1"/>
  <c r="N1346" i="1"/>
  <c r="C1347" i="1"/>
  <c r="B1347" i="1"/>
  <c r="N1347" i="1"/>
  <c r="C1348" i="1"/>
  <c r="B1348" i="1"/>
  <c r="N1348" i="1"/>
  <c r="C1349" i="1"/>
  <c r="B1349" i="1"/>
  <c r="N1349" i="1"/>
  <c r="C1350" i="1"/>
  <c r="B1350" i="1"/>
  <c r="N1350" i="1"/>
  <c r="C1351" i="1"/>
  <c r="B1351" i="1"/>
  <c r="N1351" i="1"/>
  <c r="C1352" i="1"/>
  <c r="B1352" i="1"/>
  <c r="N1352" i="1"/>
  <c r="C1353" i="1"/>
  <c r="B1353" i="1"/>
  <c r="N1353" i="1"/>
  <c r="C1354" i="1"/>
  <c r="B1354" i="1"/>
  <c r="N1354" i="1"/>
  <c r="C1355" i="1"/>
  <c r="B1355" i="1"/>
  <c r="N1355" i="1"/>
  <c r="C1356" i="1"/>
  <c r="B1356" i="1"/>
  <c r="N1356" i="1"/>
  <c r="C1357" i="1"/>
  <c r="B1357" i="1"/>
  <c r="N1357" i="1"/>
  <c r="C1358" i="1"/>
  <c r="B1358" i="1"/>
  <c r="N1358" i="1"/>
  <c r="C1359" i="1"/>
  <c r="B1359" i="1"/>
  <c r="N1359" i="1"/>
  <c r="C1360" i="1"/>
  <c r="B1360" i="1"/>
  <c r="N1360" i="1"/>
  <c r="C1361" i="1"/>
  <c r="B1361" i="1"/>
  <c r="N1361" i="1"/>
  <c r="C1362" i="1"/>
  <c r="B1362" i="1"/>
  <c r="N1362" i="1"/>
  <c r="C1363" i="1"/>
  <c r="B1363" i="1"/>
  <c r="N1363" i="1"/>
  <c r="C1364" i="1"/>
  <c r="B1364" i="1"/>
  <c r="N1364" i="1"/>
  <c r="C1365" i="1"/>
  <c r="B1365" i="1"/>
  <c r="N1365" i="1"/>
  <c r="C1366" i="1"/>
  <c r="B1366" i="1"/>
  <c r="N1366" i="1"/>
  <c r="C1367" i="1"/>
  <c r="B1367" i="1"/>
  <c r="N1367" i="1"/>
  <c r="C1368" i="1"/>
  <c r="B1368" i="1"/>
  <c r="N1368" i="1"/>
  <c r="C1369" i="1"/>
  <c r="B1369" i="1"/>
  <c r="N1369" i="1"/>
  <c r="C1370" i="1"/>
  <c r="B1370" i="1"/>
  <c r="N1370" i="1"/>
  <c r="C1371" i="1"/>
  <c r="B1371" i="1"/>
  <c r="N1371" i="1"/>
  <c r="C1372" i="1"/>
  <c r="B1372" i="1"/>
  <c r="N1372" i="1"/>
  <c r="C1373" i="1"/>
  <c r="B1373" i="1"/>
  <c r="N1373" i="1"/>
  <c r="C1374" i="1"/>
  <c r="B1374" i="1"/>
  <c r="N1374" i="1"/>
  <c r="C1375" i="1"/>
  <c r="B1375" i="1"/>
  <c r="N1375" i="1"/>
  <c r="C1376" i="1"/>
  <c r="B1376" i="1"/>
  <c r="N1376" i="1"/>
  <c r="C1377" i="1"/>
  <c r="B1377" i="1"/>
  <c r="N1377" i="1"/>
  <c r="C1378" i="1"/>
  <c r="B1378" i="1"/>
  <c r="N1378" i="1"/>
  <c r="C1379" i="1"/>
  <c r="B1379" i="1"/>
  <c r="N1379" i="1"/>
  <c r="C1380" i="1"/>
  <c r="B1380" i="1"/>
  <c r="N1380" i="1"/>
  <c r="C1381" i="1"/>
  <c r="B1381" i="1"/>
  <c r="N1381" i="1"/>
  <c r="C1382" i="1"/>
  <c r="B1382" i="1"/>
  <c r="N1382" i="1"/>
  <c r="C1383" i="1"/>
  <c r="B1383" i="1"/>
  <c r="N1383" i="1"/>
  <c r="C1384" i="1"/>
  <c r="B1384" i="1"/>
  <c r="N1384" i="1"/>
  <c r="C1385" i="1"/>
  <c r="B1385" i="1"/>
  <c r="N1385" i="1"/>
  <c r="C1386" i="1"/>
  <c r="B1386" i="1"/>
  <c r="N1386" i="1"/>
  <c r="C1387" i="1"/>
  <c r="B1387" i="1"/>
  <c r="N1387" i="1"/>
  <c r="C1388" i="1"/>
  <c r="B1388" i="1"/>
  <c r="N1388" i="1"/>
  <c r="C1389" i="1"/>
  <c r="B1389" i="1"/>
  <c r="N1389" i="1"/>
  <c r="C1390" i="1"/>
  <c r="B1390" i="1"/>
  <c r="N1390" i="1"/>
  <c r="C1391" i="1"/>
  <c r="B1391" i="1"/>
  <c r="N1391" i="1"/>
  <c r="C1392" i="1"/>
  <c r="B1392" i="1"/>
  <c r="N1392" i="1"/>
  <c r="C1393" i="1"/>
  <c r="B1393" i="1"/>
  <c r="N1393" i="1"/>
  <c r="C1394" i="1"/>
  <c r="B1394" i="1"/>
  <c r="N1394" i="1"/>
  <c r="C1395" i="1"/>
  <c r="B1395" i="1"/>
  <c r="N1395" i="1"/>
  <c r="C1396" i="1"/>
  <c r="B1396" i="1"/>
  <c r="N1396" i="1"/>
  <c r="C1397" i="1"/>
  <c r="B1397" i="1"/>
  <c r="N1397" i="1"/>
  <c r="C1398" i="1"/>
  <c r="B1398" i="1"/>
  <c r="N1398" i="1"/>
  <c r="C1399" i="1"/>
  <c r="B1399" i="1"/>
  <c r="N1399" i="1"/>
  <c r="C1400" i="1"/>
  <c r="B1400" i="1"/>
  <c r="N1400" i="1"/>
  <c r="C1401" i="1"/>
  <c r="B1401" i="1"/>
  <c r="N1401" i="1"/>
  <c r="C1402" i="1"/>
  <c r="B1402" i="1"/>
  <c r="N1402" i="1"/>
  <c r="C1403" i="1"/>
  <c r="B1403" i="1"/>
  <c r="N1403" i="1"/>
  <c r="C1404" i="1"/>
  <c r="B1404" i="1"/>
  <c r="N1404" i="1"/>
  <c r="C1405" i="1"/>
  <c r="B1405" i="1"/>
  <c r="N1405" i="1"/>
  <c r="C1406" i="1"/>
  <c r="B1406" i="1"/>
  <c r="N1406" i="1"/>
  <c r="C1407" i="1"/>
  <c r="B1407" i="1"/>
  <c r="N1407" i="1"/>
  <c r="C1408" i="1"/>
  <c r="B1408" i="1"/>
  <c r="N1408" i="1"/>
  <c r="C1409" i="1"/>
  <c r="B1409" i="1"/>
  <c r="N1409" i="1"/>
  <c r="C1410" i="1"/>
  <c r="B1410" i="1"/>
  <c r="N1410" i="1"/>
  <c r="C1411" i="1"/>
  <c r="B1411" i="1"/>
  <c r="N1411" i="1"/>
  <c r="C1412" i="1"/>
  <c r="B1412" i="1"/>
  <c r="N1412" i="1"/>
  <c r="C1413" i="1"/>
  <c r="B1413" i="1"/>
  <c r="N1413" i="1"/>
  <c r="C1414" i="1"/>
  <c r="B1414" i="1"/>
  <c r="N1414" i="1"/>
  <c r="C1415" i="1"/>
  <c r="B1415" i="1"/>
  <c r="N1415" i="1"/>
  <c r="C1416" i="1"/>
  <c r="B1416" i="1"/>
  <c r="N1416" i="1"/>
  <c r="C1417" i="1"/>
  <c r="B1417" i="1"/>
  <c r="N1417" i="1"/>
  <c r="C1418" i="1"/>
  <c r="B1418" i="1"/>
  <c r="N1418" i="1"/>
  <c r="C1419" i="1"/>
  <c r="B1419" i="1"/>
  <c r="N1419" i="1"/>
  <c r="C1420" i="1"/>
  <c r="B1420" i="1"/>
  <c r="N1420" i="1"/>
  <c r="C1421" i="1"/>
  <c r="B1421" i="1"/>
  <c r="N1421" i="1"/>
  <c r="C1422" i="1"/>
  <c r="B1422" i="1"/>
  <c r="N1422" i="1"/>
  <c r="C1423" i="1"/>
  <c r="B1423" i="1"/>
  <c r="N1423" i="1"/>
  <c r="C1424" i="1"/>
  <c r="B1424" i="1"/>
  <c r="N1424" i="1"/>
  <c r="C1425" i="1"/>
  <c r="B1425" i="1"/>
  <c r="N1425" i="1"/>
  <c r="C1426" i="1"/>
  <c r="B1426" i="1"/>
  <c r="N1426" i="1"/>
  <c r="C1427" i="1"/>
  <c r="B1427" i="1"/>
  <c r="N1427" i="1"/>
  <c r="C1428" i="1"/>
  <c r="B1428" i="1"/>
  <c r="N1428" i="1"/>
  <c r="C1429" i="1"/>
  <c r="B1429" i="1"/>
  <c r="N1429" i="1"/>
  <c r="C1430" i="1"/>
  <c r="B1430" i="1"/>
  <c r="N1430" i="1"/>
  <c r="C1431" i="1"/>
  <c r="B1431" i="1"/>
  <c r="N1431" i="1"/>
  <c r="C1432" i="1"/>
  <c r="B1432" i="1"/>
  <c r="N1432" i="1"/>
  <c r="C1433" i="1"/>
  <c r="B1433" i="1"/>
  <c r="N1433" i="1"/>
  <c r="C1434" i="1"/>
  <c r="B1434" i="1"/>
  <c r="N1434" i="1"/>
  <c r="C1435" i="1"/>
  <c r="B1435" i="1"/>
  <c r="N1435" i="1"/>
  <c r="C1436" i="1"/>
  <c r="B1436" i="1"/>
  <c r="N1436" i="1"/>
  <c r="C1437" i="1"/>
  <c r="B1437" i="1"/>
  <c r="N1437" i="1"/>
  <c r="C1438" i="1"/>
  <c r="B1438" i="1"/>
  <c r="N1438" i="1"/>
  <c r="C1439" i="1"/>
  <c r="B1439" i="1"/>
  <c r="N1439" i="1"/>
  <c r="C1440" i="1"/>
  <c r="B1440" i="1"/>
  <c r="N1440" i="1"/>
  <c r="C1441" i="1"/>
  <c r="B1441" i="1"/>
  <c r="N1441" i="1"/>
  <c r="C1442" i="1"/>
  <c r="B1442" i="1"/>
  <c r="N1442" i="1"/>
  <c r="N3" i="1"/>
</calcChain>
</file>

<file path=xl/sharedStrings.xml><?xml version="1.0" encoding="utf-8"?>
<sst xmlns="http://schemas.openxmlformats.org/spreadsheetml/2006/main" count="8" uniqueCount="6">
  <si>
    <t>Time</t>
  </si>
  <si>
    <t>Index</t>
  </si>
  <si>
    <t>Normalization</t>
  </si>
  <si>
    <t>Glycation</t>
  </si>
  <si>
    <t>Program Output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</si>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</sst>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Compare'!$Q$2</c:f>
              <c:strCache>
                <c:ptCount val="1"/>
                <c:pt idx="0">
                  <c:v>Index</c:v>
                </c:pt>
              </c:strCache>
            </c:strRef>
          </c:tx>
          <c:spPr>
            <a:ln w="31750">
              <a:noFill/>
            </a:ln>
          </c:spPr>
          <c:xVal>
            <c:numRef>
              <c:f>'Data Compare'!$P$3:$P$1442</c:f>
              <c:numCache>
                <c:formatCode>h:mm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'Data Compare'!$Q$3:$Q$1442</c:f>
              <c:numCache>
                <c:formatCode>General</c:formatCode>
                <c:ptCount val="1440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  <c:pt idx="27">
                  <c:v>80.0</c:v>
                </c:pt>
                <c:pt idx="28">
                  <c:v>80.0</c:v>
                </c:pt>
                <c:pt idx="29">
                  <c:v>80.0</c:v>
                </c:pt>
                <c:pt idx="30">
                  <c:v>80.0</c:v>
                </c:pt>
                <c:pt idx="31">
                  <c:v>80.0</c:v>
                </c:pt>
                <c:pt idx="32">
                  <c:v>80.0</c:v>
                </c:pt>
                <c:pt idx="33">
                  <c:v>80.0</c:v>
                </c:pt>
                <c:pt idx="34">
                  <c:v>80.0</c:v>
                </c:pt>
                <c:pt idx="35">
                  <c:v>80.0</c:v>
                </c:pt>
                <c:pt idx="36">
                  <c:v>80.0</c:v>
                </c:pt>
                <c:pt idx="37">
                  <c:v>80.0</c:v>
                </c:pt>
                <c:pt idx="38">
                  <c:v>80.0</c:v>
                </c:pt>
                <c:pt idx="39">
                  <c:v>80.0</c:v>
                </c:pt>
                <c:pt idx="40">
                  <c:v>80.0</c:v>
                </c:pt>
                <c:pt idx="41">
                  <c:v>80.0</c:v>
                </c:pt>
                <c:pt idx="42">
                  <c:v>80.0</c:v>
                </c:pt>
                <c:pt idx="43">
                  <c:v>80.0</c:v>
                </c:pt>
                <c:pt idx="44">
                  <c:v>80.0</c:v>
                </c:pt>
                <c:pt idx="45">
                  <c:v>80.0</c:v>
                </c:pt>
                <c:pt idx="46">
                  <c:v>80.0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80.0</c:v>
                </c:pt>
                <c:pt idx="51">
                  <c:v>80.0</c:v>
                </c:pt>
                <c:pt idx="52">
                  <c:v>80.0</c:v>
                </c:pt>
                <c:pt idx="53">
                  <c:v>80.0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80.0</c:v>
                </c:pt>
                <c:pt idx="58">
                  <c:v>80.0</c:v>
                </c:pt>
                <c:pt idx="59">
                  <c:v>80.0</c:v>
                </c:pt>
                <c:pt idx="60">
                  <c:v>80.0</c:v>
                </c:pt>
                <c:pt idx="61">
                  <c:v>80.0</c:v>
                </c:pt>
                <c:pt idx="62">
                  <c:v>80.0</c:v>
                </c:pt>
                <c:pt idx="63">
                  <c:v>80.0</c:v>
                </c:pt>
                <c:pt idx="64">
                  <c:v>80.0</c:v>
                </c:pt>
                <c:pt idx="65">
                  <c:v>80.0</c:v>
                </c:pt>
                <c:pt idx="66">
                  <c:v>80.0</c:v>
                </c:pt>
                <c:pt idx="67">
                  <c:v>80.0</c:v>
                </c:pt>
                <c:pt idx="68">
                  <c:v>80.0</c:v>
                </c:pt>
                <c:pt idx="69">
                  <c:v>80.0</c:v>
                </c:pt>
                <c:pt idx="70">
                  <c:v>80.0</c:v>
                </c:pt>
                <c:pt idx="71">
                  <c:v>80.0</c:v>
                </c:pt>
                <c:pt idx="72">
                  <c:v>80.0</c:v>
                </c:pt>
                <c:pt idx="73">
                  <c:v>80.0</c:v>
                </c:pt>
                <c:pt idx="74">
                  <c:v>80.0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80.0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80.0</c:v>
                </c:pt>
                <c:pt idx="97">
                  <c:v>80.0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80.0</c:v>
                </c:pt>
                <c:pt idx="105">
                  <c:v>80.0</c:v>
                </c:pt>
                <c:pt idx="106">
                  <c:v>80.0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80.0</c:v>
                </c:pt>
                <c:pt idx="111">
                  <c:v>80.0</c:v>
                </c:pt>
                <c:pt idx="112">
                  <c:v>80.0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80.0</c:v>
                </c:pt>
                <c:pt idx="117">
                  <c:v>80.0</c:v>
                </c:pt>
                <c:pt idx="118">
                  <c:v>80.0</c:v>
                </c:pt>
                <c:pt idx="119">
                  <c:v>80.0</c:v>
                </c:pt>
                <c:pt idx="120">
                  <c:v>80.0</c:v>
                </c:pt>
                <c:pt idx="121">
                  <c:v>80.0</c:v>
                </c:pt>
                <c:pt idx="122">
                  <c:v>80.0</c:v>
                </c:pt>
                <c:pt idx="123">
                  <c:v>80.0</c:v>
                </c:pt>
                <c:pt idx="124">
                  <c:v>80.0</c:v>
                </c:pt>
                <c:pt idx="125">
                  <c:v>80.0</c:v>
                </c:pt>
                <c:pt idx="126">
                  <c:v>80.0</c:v>
                </c:pt>
                <c:pt idx="127">
                  <c:v>80.0</c:v>
                </c:pt>
                <c:pt idx="128">
                  <c:v>80.0</c:v>
                </c:pt>
                <c:pt idx="129">
                  <c:v>80.0</c:v>
                </c:pt>
                <c:pt idx="130">
                  <c:v>80.0</c:v>
                </c:pt>
                <c:pt idx="131">
                  <c:v>80.0</c:v>
                </c:pt>
                <c:pt idx="132">
                  <c:v>80.0</c:v>
                </c:pt>
                <c:pt idx="133">
                  <c:v>80.0</c:v>
                </c:pt>
                <c:pt idx="134">
                  <c:v>80.0</c:v>
                </c:pt>
                <c:pt idx="135">
                  <c:v>80.0</c:v>
                </c:pt>
                <c:pt idx="136">
                  <c:v>80.0</c:v>
                </c:pt>
                <c:pt idx="137">
                  <c:v>80.0</c:v>
                </c:pt>
                <c:pt idx="138">
                  <c:v>80.0</c:v>
                </c:pt>
                <c:pt idx="139">
                  <c:v>80.0</c:v>
                </c:pt>
                <c:pt idx="140">
                  <c:v>80.0</c:v>
                </c:pt>
                <c:pt idx="141">
                  <c:v>80.0</c:v>
                </c:pt>
                <c:pt idx="142">
                  <c:v>80.0</c:v>
                </c:pt>
                <c:pt idx="143">
                  <c:v>80.0</c:v>
                </c:pt>
                <c:pt idx="144">
                  <c:v>80.0</c:v>
                </c:pt>
                <c:pt idx="145">
                  <c:v>80.0</c:v>
                </c:pt>
                <c:pt idx="146">
                  <c:v>80.0</c:v>
                </c:pt>
                <c:pt idx="147">
                  <c:v>80.0</c:v>
                </c:pt>
                <c:pt idx="148">
                  <c:v>80.0</c:v>
                </c:pt>
                <c:pt idx="149">
                  <c:v>80.0</c:v>
                </c:pt>
                <c:pt idx="150">
                  <c:v>80.0</c:v>
                </c:pt>
                <c:pt idx="151">
                  <c:v>80.0</c:v>
                </c:pt>
                <c:pt idx="152">
                  <c:v>80.0</c:v>
                </c:pt>
                <c:pt idx="153">
                  <c:v>80.0</c:v>
                </c:pt>
                <c:pt idx="154">
                  <c:v>80.0</c:v>
                </c:pt>
                <c:pt idx="155">
                  <c:v>80.0</c:v>
                </c:pt>
                <c:pt idx="156">
                  <c:v>80.0</c:v>
                </c:pt>
                <c:pt idx="157">
                  <c:v>80.0</c:v>
                </c:pt>
                <c:pt idx="158">
                  <c:v>80.0</c:v>
                </c:pt>
                <c:pt idx="159">
                  <c:v>80.0</c:v>
                </c:pt>
                <c:pt idx="160">
                  <c:v>80.0</c:v>
                </c:pt>
                <c:pt idx="161">
                  <c:v>80.0</c:v>
                </c:pt>
                <c:pt idx="162">
                  <c:v>80.0</c:v>
                </c:pt>
                <c:pt idx="163">
                  <c:v>80.0</c:v>
                </c:pt>
                <c:pt idx="164">
                  <c:v>80.0</c:v>
                </c:pt>
                <c:pt idx="165">
                  <c:v>80.0</c:v>
                </c:pt>
                <c:pt idx="166">
                  <c:v>80.0</c:v>
                </c:pt>
                <c:pt idx="167">
                  <c:v>80.0</c:v>
                </c:pt>
                <c:pt idx="168">
                  <c:v>80.0</c:v>
                </c:pt>
                <c:pt idx="169">
                  <c:v>80.0</c:v>
                </c:pt>
                <c:pt idx="170">
                  <c:v>80.0</c:v>
                </c:pt>
                <c:pt idx="171">
                  <c:v>80.0</c:v>
                </c:pt>
                <c:pt idx="172">
                  <c:v>80.0</c:v>
                </c:pt>
                <c:pt idx="173">
                  <c:v>80.0</c:v>
                </c:pt>
                <c:pt idx="174">
                  <c:v>80.0</c:v>
                </c:pt>
                <c:pt idx="175">
                  <c:v>80.0</c:v>
                </c:pt>
                <c:pt idx="176">
                  <c:v>80.0</c:v>
                </c:pt>
                <c:pt idx="177">
                  <c:v>80.0</c:v>
                </c:pt>
                <c:pt idx="178">
                  <c:v>80.0</c:v>
                </c:pt>
                <c:pt idx="179">
                  <c:v>80.0</c:v>
                </c:pt>
                <c:pt idx="180">
                  <c:v>80.0</c:v>
                </c:pt>
                <c:pt idx="181">
                  <c:v>80.0</c:v>
                </c:pt>
                <c:pt idx="182">
                  <c:v>80.0</c:v>
                </c:pt>
                <c:pt idx="183">
                  <c:v>80.0</c:v>
                </c:pt>
                <c:pt idx="184">
                  <c:v>80.0</c:v>
                </c:pt>
                <c:pt idx="185">
                  <c:v>80.0</c:v>
                </c:pt>
                <c:pt idx="186">
                  <c:v>80.0</c:v>
                </c:pt>
                <c:pt idx="187">
                  <c:v>80.0</c:v>
                </c:pt>
                <c:pt idx="188">
                  <c:v>80.0</c:v>
                </c:pt>
                <c:pt idx="189">
                  <c:v>80.0</c:v>
                </c:pt>
                <c:pt idx="190">
                  <c:v>80.0</c:v>
                </c:pt>
                <c:pt idx="191">
                  <c:v>80.0</c:v>
                </c:pt>
                <c:pt idx="192">
                  <c:v>80.0</c:v>
                </c:pt>
                <c:pt idx="193">
                  <c:v>80.0</c:v>
                </c:pt>
                <c:pt idx="194">
                  <c:v>80.0</c:v>
                </c:pt>
                <c:pt idx="195">
                  <c:v>80.0</c:v>
                </c:pt>
                <c:pt idx="196">
                  <c:v>80.0</c:v>
                </c:pt>
                <c:pt idx="197">
                  <c:v>80.0</c:v>
                </c:pt>
                <c:pt idx="198">
                  <c:v>80.0</c:v>
                </c:pt>
                <c:pt idx="199">
                  <c:v>80.0</c:v>
                </c:pt>
                <c:pt idx="200">
                  <c:v>80.0</c:v>
                </c:pt>
                <c:pt idx="201">
                  <c:v>80.0</c:v>
                </c:pt>
                <c:pt idx="202">
                  <c:v>80.0</c:v>
                </c:pt>
                <c:pt idx="203">
                  <c:v>80.0</c:v>
                </c:pt>
                <c:pt idx="204">
                  <c:v>80.0</c:v>
                </c:pt>
                <c:pt idx="205">
                  <c:v>80.0</c:v>
                </c:pt>
                <c:pt idx="206">
                  <c:v>80.0</c:v>
                </c:pt>
                <c:pt idx="207">
                  <c:v>80.0</c:v>
                </c:pt>
                <c:pt idx="208">
                  <c:v>80.0</c:v>
                </c:pt>
                <c:pt idx="209">
                  <c:v>80.0</c:v>
                </c:pt>
                <c:pt idx="210">
                  <c:v>80.0</c:v>
                </c:pt>
                <c:pt idx="211">
                  <c:v>80.0</c:v>
                </c:pt>
                <c:pt idx="212">
                  <c:v>80.0</c:v>
                </c:pt>
                <c:pt idx="213">
                  <c:v>80.0</c:v>
                </c:pt>
                <c:pt idx="214">
                  <c:v>80.0</c:v>
                </c:pt>
                <c:pt idx="215">
                  <c:v>80.0</c:v>
                </c:pt>
                <c:pt idx="216">
                  <c:v>80.0</c:v>
                </c:pt>
                <c:pt idx="217">
                  <c:v>80.0</c:v>
                </c:pt>
                <c:pt idx="218">
                  <c:v>80.0</c:v>
                </c:pt>
                <c:pt idx="219">
                  <c:v>80.0</c:v>
                </c:pt>
                <c:pt idx="220">
                  <c:v>80.0</c:v>
                </c:pt>
                <c:pt idx="221">
                  <c:v>80.0</c:v>
                </c:pt>
                <c:pt idx="222">
                  <c:v>80.0</c:v>
                </c:pt>
                <c:pt idx="223">
                  <c:v>80.0</c:v>
                </c:pt>
                <c:pt idx="224">
                  <c:v>80.0</c:v>
                </c:pt>
                <c:pt idx="225">
                  <c:v>80.0</c:v>
                </c:pt>
                <c:pt idx="226">
                  <c:v>80.0</c:v>
                </c:pt>
                <c:pt idx="227">
                  <c:v>80.0</c:v>
                </c:pt>
                <c:pt idx="228">
                  <c:v>80.0</c:v>
                </c:pt>
                <c:pt idx="229">
                  <c:v>80.0</c:v>
                </c:pt>
                <c:pt idx="230">
                  <c:v>80.0</c:v>
                </c:pt>
                <c:pt idx="231">
                  <c:v>80.0</c:v>
                </c:pt>
                <c:pt idx="232">
                  <c:v>80.0</c:v>
                </c:pt>
                <c:pt idx="233">
                  <c:v>80.0</c:v>
                </c:pt>
                <c:pt idx="234">
                  <c:v>80.0</c:v>
                </c:pt>
                <c:pt idx="235">
                  <c:v>80.0</c:v>
                </c:pt>
                <c:pt idx="236">
                  <c:v>80.0</c:v>
                </c:pt>
                <c:pt idx="237">
                  <c:v>80.0</c:v>
                </c:pt>
                <c:pt idx="238">
                  <c:v>80.0</c:v>
                </c:pt>
                <c:pt idx="239">
                  <c:v>80.0</c:v>
                </c:pt>
                <c:pt idx="240">
                  <c:v>80.0</c:v>
                </c:pt>
                <c:pt idx="241">
                  <c:v>80.0</c:v>
                </c:pt>
                <c:pt idx="242">
                  <c:v>80.0</c:v>
                </c:pt>
                <c:pt idx="243">
                  <c:v>80.0</c:v>
                </c:pt>
                <c:pt idx="244">
                  <c:v>80.0</c:v>
                </c:pt>
                <c:pt idx="245">
                  <c:v>80.0</c:v>
                </c:pt>
                <c:pt idx="246">
                  <c:v>80.0</c:v>
                </c:pt>
                <c:pt idx="247">
                  <c:v>80.0</c:v>
                </c:pt>
                <c:pt idx="248">
                  <c:v>80.0</c:v>
                </c:pt>
                <c:pt idx="249">
                  <c:v>80.0</c:v>
                </c:pt>
                <c:pt idx="250">
                  <c:v>80.0</c:v>
                </c:pt>
                <c:pt idx="251">
                  <c:v>80.0</c:v>
                </c:pt>
                <c:pt idx="252">
                  <c:v>80.0</c:v>
                </c:pt>
                <c:pt idx="253">
                  <c:v>80.0</c:v>
                </c:pt>
                <c:pt idx="254">
                  <c:v>80.0</c:v>
                </c:pt>
                <c:pt idx="255">
                  <c:v>80.0</c:v>
                </c:pt>
                <c:pt idx="256">
                  <c:v>80.0</c:v>
                </c:pt>
                <c:pt idx="257">
                  <c:v>80.0</c:v>
                </c:pt>
                <c:pt idx="258">
                  <c:v>80.0</c:v>
                </c:pt>
                <c:pt idx="259">
                  <c:v>80.0</c:v>
                </c:pt>
                <c:pt idx="260">
                  <c:v>80.0</c:v>
                </c:pt>
                <c:pt idx="261">
                  <c:v>80.0</c:v>
                </c:pt>
                <c:pt idx="262">
                  <c:v>80.0</c:v>
                </c:pt>
                <c:pt idx="263">
                  <c:v>80.0</c:v>
                </c:pt>
                <c:pt idx="264">
                  <c:v>80.0</c:v>
                </c:pt>
                <c:pt idx="265">
                  <c:v>80.0</c:v>
                </c:pt>
                <c:pt idx="266">
                  <c:v>80.0</c:v>
                </c:pt>
                <c:pt idx="267">
                  <c:v>80.0</c:v>
                </c:pt>
                <c:pt idx="268">
                  <c:v>80.0</c:v>
                </c:pt>
                <c:pt idx="269">
                  <c:v>80.0</c:v>
                </c:pt>
                <c:pt idx="270">
                  <c:v>80.0</c:v>
                </c:pt>
                <c:pt idx="271">
                  <c:v>80.0</c:v>
                </c:pt>
                <c:pt idx="272">
                  <c:v>80.0</c:v>
                </c:pt>
                <c:pt idx="273">
                  <c:v>80.0</c:v>
                </c:pt>
                <c:pt idx="274">
                  <c:v>80.0</c:v>
                </c:pt>
                <c:pt idx="275">
                  <c:v>80.0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80.0</c:v>
                </c:pt>
                <c:pt idx="284">
                  <c:v>80.0</c:v>
                </c:pt>
                <c:pt idx="285">
                  <c:v>80.0</c:v>
                </c:pt>
                <c:pt idx="286">
                  <c:v>80.0</c:v>
                </c:pt>
                <c:pt idx="287">
                  <c:v>80.0</c:v>
                </c:pt>
                <c:pt idx="288">
                  <c:v>80.0</c:v>
                </c:pt>
                <c:pt idx="289">
                  <c:v>80.0</c:v>
                </c:pt>
                <c:pt idx="290">
                  <c:v>80.0</c:v>
                </c:pt>
                <c:pt idx="291">
                  <c:v>80.0</c:v>
                </c:pt>
                <c:pt idx="292">
                  <c:v>80.0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80.0</c:v>
                </c:pt>
                <c:pt idx="297">
                  <c:v>80.0</c:v>
                </c:pt>
                <c:pt idx="298">
                  <c:v>80.0</c:v>
                </c:pt>
                <c:pt idx="299">
                  <c:v>80.0</c:v>
                </c:pt>
                <c:pt idx="300">
                  <c:v>80.0</c:v>
                </c:pt>
                <c:pt idx="301">
                  <c:v>80.0</c:v>
                </c:pt>
                <c:pt idx="302">
                  <c:v>80.0</c:v>
                </c:pt>
                <c:pt idx="303">
                  <c:v>80.0</c:v>
                </c:pt>
                <c:pt idx="304">
                  <c:v>80.0</c:v>
                </c:pt>
                <c:pt idx="305">
                  <c:v>80.0</c:v>
                </c:pt>
                <c:pt idx="306">
                  <c:v>80.0</c:v>
                </c:pt>
                <c:pt idx="307">
                  <c:v>80.0</c:v>
                </c:pt>
                <c:pt idx="308">
                  <c:v>80.0</c:v>
                </c:pt>
                <c:pt idx="309">
                  <c:v>80.0</c:v>
                </c:pt>
                <c:pt idx="310">
                  <c:v>80.0</c:v>
                </c:pt>
                <c:pt idx="311">
                  <c:v>80.0</c:v>
                </c:pt>
                <c:pt idx="312">
                  <c:v>80.0</c:v>
                </c:pt>
                <c:pt idx="313">
                  <c:v>80.0</c:v>
                </c:pt>
                <c:pt idx="314">
                  <c:v>80.0</c:v>
                </c:pt>
                <c:pt idx="315">
                  <c:v>80.0</c:v>
                </c:pt>
                <c:pt idx="316">
                  <c:v>80.0</c:v>
                </c:pt>
                <c:pt idx="317">
                  <c:v>80.0</c:v>
                </c:pt>
                <c:pt idx="318">
                  <c:v>80.0</c:v>
                </c:pt>
                <c:pt idx="319">
                  <c:v>80.0</c:v>
                </c:pt>
                <c:pt idx="320">
                  <c:v>80.0</c:v>
                </c:pt>
                <c:pt idx="321">
                  <c:v>80.0</c:v>
                </c:pt>
                <c:pt idx="322">
                  <c:v>80.0</c:v>
                </c:pt>
                <c:pt idx="323">
                  <c:v>80.0</c:v>
                </c:pt>
                <c:pt idx="324">
                  <c:v>80.0</c:v>
                </c:pt>
                <c:pt idx="325">
                  <c:v>80.0</c:v>
                </c:pt>
                <c:pt idx="326">
                  <c:v>80.0</c:v>
                </c:pt>
                <c:pt idx="327">
                  <c:v>80.0</c:v>
                </c:pt>
                <c:pt idx="328">
                  <c:v>80.0</c:v>
                </c:pt>
                <c:pt idx="329">
                  <c:v>80.0</c:v>
                </c:pt>
                <c:pt idx="330">
                  <c:v>80.0</c:v>
                </c:pt>
                <c:pt idx="331">
                  <c:v>80.0</c:v>
                </c:pt>
                <c:pt idx="332">
                  <c:v>80.0</c:v>
                </c:pt>
                <c:pt idx="333">
                  <c:v>80.0</c:v>
                </c:pt>
                <c:pt idx="334">
                  <c:v>80.0</c:v>
                </c:pt>
                <c:pt idx="335">
                  <c:v>80.0</c:v>
                </c:pt>
                <c:pt idx="336">
                  <c:v>80.0</c:v>
                </c:pt>
                <c:pt idx="337">
                  <c:v>80.0</c:v>
                </c:pt>
                <c:pt idx="338">
                  <c:v>80.0</c:v>
                </c:pt>
                <c:pt idx="339">
                  <c:v>80.0</c:v>
                </c:pt>
                <c:pt idx="340">
                  <c:v>80.0</c:v>
                </c:pt>
                <c:pt idx="341">
                  <c:v>80.0</c:v>
                </c:pt>
                <c:pt idx="342">
                  <c:v>80.0</c:v>
                </c:pt>
                <c:pt idx="343">
                  <c:v>80.0</c:v>
                </c:pt>
                <c:pt idx="344">
                  <c:v>80.0</c:v>
                </c:pt>
                <c:pt idx="345">
                  <c:v>80.0</c:v>
                </c:pt>
                <c:pt idx="346">
                  <c:v>80.0</c:v>
                </c:pt>
                <c:pt idx="347">
                  <c:v>80.0</c:v>
                </c:pt>
                <c:pt idx="348">
                  <c:v>80.0</c:v>
                </c:pt>
                <c:pt idx="349">
                  <c:v>80.0</c:v>
                </c:pt>
                <c:pt idx="350">
                  <c:v>80.0</c:v>
                </c:pt>
                <c:pt idx="351">
                  <c:v>80.0</c:v>
                </c:pt>
                <c:pt idx="352">
                  <c:v>80.0</c:v>
                </c:pt>
                <c:pt idx="353">
                  <c:v>80.0</c:v>
                </c:pt>
                <c:pt idx="354">
                  <c:v>80.0</c:v>
                </c:pt>
                <c:pt idx="355">
                  <c:v>80.0</c:v>
                </c:pt>
                <c:pt idx="356">
                  <c:v>80.0</c:v>
                </c:pt>
                <c:pt idx="357">
                  <c:v>80.0</c:v>
                </c:pt>
                <c:pt idx="358">
                  <c:v>80.0</c:v>
                </c:pt>
                <c:pt idx="359">
                  <c:v>80.0</c:v>
                </c:pt>
                <c:pt idx="360">
                  <c:v>80.0</c:v>
                </c:pt>
                <c:pt idx="361">
                  <c:v>80.0</c:v>
                </c:pt>
                <c:pt idx="362">
                  <c:v>80.0</c:v>
                </c:pt>
                <c:pt idx="363">
                  <c:v>80.0</c:v>
                </c:pt>
                <c:pt idx="364">
                  <c:v>80.0</c:v>
                </c:pt>
                <c:pt idx="365">
                  <c:v>80.0</c:v>
                </c:pt>
                <c:pt idx="366">
                  <c:v>80.0</c:v>
                </c:pt>
                <c:pt idx="367">
                  <c:v>80.0</c:v>
                </c:pt>
                <c:pt idx="368">
                  <c:v>80.0</c:v>
                </c:pt>
                <c:pt idx="369">
                  <c:v>80.0</c:v>
                </c:pt>
                <c:pt idx="370">
                  <c:v>80.0</c:v>
                </c:pt>
                <c:pt idx="371">
                  <c:v>80.0</c:v>
                </c:pt>
                <c:pt idx="372">
                  <c:v>80.0</c:v>
                </c:pt>
                <c:pt idx="373">
                  <c:v>80.0</c:v>
                </c:pt>
                <c:pt idx="374">
                  <c:v>80.0</c:v>
                </c:pt>
                <c:pt idx="375">
                  <c:v>80.0</c:v>
                </c:pt>
                <c:pt idx="376">
                  <c:v>80.0</c:v>
                </c:pt>
                <c:pt idx="377">
                  <c:v>80.0</c:v>
                </c:pt>
                <c:pt idx="378">
                  <c:v>80.0</c:v>
                </c:pt>
                <c:pt idx="379">
                  <c:v>80.0</c:v>
                </c:pt>
                <c:pt idx="380">
                  <c:v>80.0</c:v>
                </c:pt>
                <c:pt idx="381">
                  <c:v>80.0</c:v>
                </c:pt>
                <c:pt idx="382">
                  <c:v>80.0</c:v>
                </c:pt>
                <c:pt idx="383">
                  <c:v>80.0</c:v>
                </c:pt>
                <c:pt idx="384">
                  <c:v>80.0</c:v>
                </c:pt>
                <c:pt idx="385">
                  <c:v>80.0</c:v>
                </c:pt>
                <c:pt idx="386">
                  <c:v>80.0</c:v>
                </c:pt>
                <c:pt idx="387">
                  <c:v>80.0</c:v>
                </c:pt>
                <c:pt idx="388">
                  <c:v>80.0</c:v>
                </c:pt>
                <c:pt idx="389">
                  <c:v>80.0</c:v>
                </c:pt>
                <c:pt idx="390">
                  <c:v>80.0</c:v>
                </c:pt>
                <c:pt idx="391">
                  <c:v>80.0</c:v>
                </c:pt>
                <c:pt idx="392">
                  <c:v>80.0</c:v>
                </c:pt>
                <c:pt idx="393">
                  <c:v>80.0</c:v>
                </c:pt>
                <c:pt idx="394">
                  <c:v>80.0</c:v>
                </c:pt>
                <c:pt idx="395">
                  <c:v>80.0</c:v>
                </c:pt>
                <c:pt idx="396">
                  <c:v>80.0</c:v>
                </c:pt>
                <c:pt idx="397">
                  <c:v>80.0</c:v>
                </c:pt>
                <c:pt idx="398">
                  <c:v>80.0</c:v>
                </c:pt>
                <c:pt idx="399">
                  <c:v>80.0</c:v>
                </c:pt>
                <c:pt idx="400">
                  <c:v>80.0</c:v>
                </c:pt>
                <c:pt idx="401">
                  <c:v>80.0</c:v>
                </c:pt>
                <c:pt idx="402">
                  <c:v>80.0</c:v>
                </c:pt>
                <c:pt idx="403">
                  <c:v>80.0</c:v>
                </c:pt>
                <c:pt idx="404">
                  <c:v>80.0</c:v>
                </c:pt>
                <c:pt idx="405">
                  <c:v>80.0</c:v>
                </c:pt>
                <c:pt idx="406">
                  <c:v>80.0</c:v>
                </c:pt>
                <c:pt idx="407">
                  <c:v>80.0</c:v>
                </c:pt>
                <c:pt idx="408">
                  <c:v>80.0</c:v>
                </c:pt>
                <c:pt idx="409">
                  <c:v>80.0</c:v>
                </c:pt>
                <c:pt idx="410">
                  <c:v>80.0</c:v>
                </c:pt>
                <c:pt idx="411">
                  <c:v>80.0</c:v>
                </c:pt>
                <c:pt idx="412">
                  <c:v>80.0</c:v>
                </c:pt>
                <c:pt idx="413">
                  <c:v>80.0</c:v>
                </c:pt>
                <c:pt idx="414">
                  <c:v>80.0</c:v>
                </c:pt>
                <c:pt idx="415">
                  <c:v>80.0</c:v>
                </c:pt>
                <c:pt idx="416">
                  <c:v>80.0</c:v>
                </c:pt>
                <c:pt idx="417">
                  <c:v>80.0</c:v>
                </c:pt>
                <c:pt idx="418">
                  <c:v>80.0</c:v>
                </c:pt>
                <c:pt idx="419">
                  <c:v>80.0</c:v>
                </c:pt>
                <c:pt idx="420">
                  <c:v>80.0</c:v>
                </c:pt>
                <c:pt idx="421">
                  <c:v>80.0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80.0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80.0</c:v>
                </c:pt>
                <c:pt idx="433">
                  <c:v>80.0</c:v>
                </c:pt>
                <c:pt idx="434">
                  <c:v>80.0</c:v>
                </c:pt>
                <c:pt idx="435">
                  <c:v>80.0</c:v>
                </c:pt>
                <c:pt idx="436">
                  <c:v>80.0</c:v>
                </c:pt>
                <c:pt idx="437">
                  <c:v>80.0</c:v>
                </c:pt>
                <c:pt idx="438">
                  <c:v>80.0</c:v>
                </c:pt>
                <c:pt idx="439">
                  <c:v>80.0</c:v>
                </c:pt>
                <c:pt idx="440">
                  <c:v>80.0</c:v>
                </c:pt>
                <c:pt idx="441">
                  <c:v>80.0</c:v>
                </c:pt>
                <c:pt idx="442">
                  <c:v>80.0</c:v>
                </c:pt>
                <c:pt idx="443">
                  <c:v>80.0</c:v>
                </c:pt>
                <c:pt idx="444">
                  <c:v>80.0</c:v>
                </c:pt>
                <c:pt idx="445">
                  <c:v>80.0</c:v>
                </c:pt>
                <c:pt idx="446">
                  <c:v>80.0</c:v>
                </c:pt>
                <c:pt idx="447">
                  <c:v>80.0</c:v>
                </c:pt>
                <c:pt idx="448">
                  <c:v>80.0</c:v>
                </c:pt>
                <c:pt idx="449">
                  <c:v>80.0</c:v>
                </c:pt>
                <c:pt idx="450">
                  <c:v>80.0</c:v>
                </c:pt>
                <c:pt idx="451">
                  <c:v>80.0</c:v>
                </c:pt>
                <c:pt idx="452">
                  <c:v>80.0</c:v>
                </c:pt>
                <c:pt idx="453">
                  <c:v>80.0</c:v>
                </c:pt>
                <c:pt idx="454">
                  <c:v>80.0</c:v>
                </c:pt>
                <c:pt idx="455">
                  <c:v>80.0</c:v>
                </c:pt>
                <c:pt idx="456">
                  <c:v>80.0</c:v>
                </c:pt>
                <c:pt idx="457">
                  <c:v>80.0</c:v>
                </c:pt>
                <c:pt idx="458">
                  <c:v>80.0</c:v>
                </c:pt>
                <c:pt idx="459">
                  <c:v>80.0</c:v>
                </c:pt>
                <c:pt idx="460">
                  <c:v>80.0</c:v>
                </c:pt>
                <c:pt idx="461">
                  <c:v>80.0</c:v>
                </c:pt>
                <c:pt idx="462">
                  <c:v>80.0</c:v>
                </c:pt>
                <c:pt idx="463">
                  <c:v>80.0</c:v>
                </c:pt>
                <c:pt idx="464">
                  <c:v>80.0</c:v>
                </c:pt>
                <c:pt idx="465">
                  <c:v>80.0</c:v>
                </c:pt>
                <c:pt idx="466">
                  <c:v>80.0</c:v>
                </c:pt>
                <c:pt idx="467">
                  <c:v>80.0</c:v>
                </c:pt>
                <c:pt idx="468">
                  <c:v>80.0</c:v>
                </c:pt>
                <c:pt idx="469">
                  <c:v>80.0</c:v>
                </c:pt>
                <c:pt idx="470">
                  <c:v>80.0</c:v>
                </c:pt>
                <c:pt idx="471">
                  <c:v>80.0</c:v>
                </c:pt>
                <c:pt idx="472">
                  <c:v>80.0</c:v>
                </c:pt>
                <c:pt idx="473">
                  <c:v>80.0</c:v>
                </c:pt>
                <c:pt idx="474">
                  <c:v>80.0</c:v>
                </c:pt>
                <c:pt idx="475">
                  <c:v>80.0</c:v>
                </c:pt>
                <c:pt idx="476">
                  <c:v>80.0</c:v>
                </c:pt>
                <c:pt idx="477">
                  <c:v>80.0</c:v>
                </c:pt>
                <c:pt idx="478">
                  <c:v>80.0</c:v>
                </c:pt>
                <c:pt idx="479">
                  <c:v>80.0</c:v>
                </c:pt>
                <c:pt idx="480">
                  <c:v>80.0</c:v>
                </c:pt>
                <c:pt idx="481">
                  <c:v>80.0</c:v>
                </c:pt>
                <c:pt idx="482">
                  <c:v>80.0</c:v>
                </c:pt>
                <c:pt idx="483">
                  <c:v>80.0</c:v>
                </c:pt>
                <c:pt idx="484">
                  <c:v>80.0</c:v>
                </c:pt>
                <c:pt idx="485">
                  <c:v>80.0</c:v>
                </c:pt>
                <c:pt idx="486">
                  <c:v>80.0</c:v>
                </c:pt>
                <c:pt idx="487">
                  <c:v>80.0</c:v>
                </c:pt>
                <c:pt idx="488">
                  <c:v>80.0</c:v>
                </c:pt>
                <c:pt idx="489">
                  <c:v>80.0</c:v>
                </c:pt>
                <c:pt idx="490">
                  <c:v>80.0</c:v>
                </c:pt>
                <c:pt idx="491">
                  <c:v>80.0</c:v>
                </c:pt>
                <c:pt idx="492">
                  <c:v>80.0</c:v>
                </c:pt>
                <c:pt idx="493">
                  <c:v>80.0</c:v>
                </c:pt>
                <c:pt idx="494">
                  <c:v>80.0</c:v>
                </c:pt>
                <c:pt idx="495">
                  <c:v>80.0</c:v>
                </c:pt>
                <c:pt idx="496">
                  <c:v>80.0</c:v>
                </c:pt>
                <c:pt idx="497">
                  <c:v>80.0</c:v>
                </c:pt>
                <c:pt idx="498">
                  <c:v>80.0</c:v>
                </c:pt>
                <c:pt idx="499">
                  <c:v>80.0</c:v>
                </c:pt>
                <c:pt idx="500">
                  <c:v>80.0</c:v>
                </c:pt>
                <c:pt idx="501">
                  <c:v>80.0</c:v>
                </c:pt>
                <c:pt idx="502">
                  <c:v>80.0</c:v>
                </c:pt>
                <c:pt idx="503">
                  <c:v>80.0</c:v>
                </c:pt>
                <c:pt idx="504">
                  <c:v>80.0</c:v>
                </c:pt>
                <c:pt idx="505">
                  <c:v>80.0</c:v>
                </c:pt>
                <c:pt idx="506">
                  <c:v>80.0</c:v>
                </c:pt>
                <c:pt idx="507">
                  <c:v>80.0</c:v>
                </c:pt>
                <c:pt idx="508">
                  <c:v>80.0</c:v>
                </c:pt>
                <c:pt idx="509">
                  <c:v>80.0</c:v>
                </c:pt>
                <c:pt idx="510">
                  <c:v>80.0</c:v>
                </c:pt>
                <c:pt idx="511">
                  <c:v>80.0</c:v>
                </c:pt>
                <c:pt idx="512">
                  <c:v>80.0</c:v>
                </c:pt>
                <c:pt idx="513">
                  <c:v>80.0</c:v>
                </c:pt>
                <c:pt idx="514">
                  <c:v>80.0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80.0</c:v>
                </c:pt>
                <c:pt idx="522">
                  <c:v>80.0</c:v>
                </c:pt>
                <c:pt idx="523">
                  <c:v>80.0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80.0</c:v>
                </c:pt>
                <c:pt idx="534">
                  <c:v>80.0</c:v>
                </c:pt>
                <c:pt idx="535">
                  <c:v>80.0</c:v>
                </c:pt>
                <c:pt idx="536">
                  <c:v>80.0</c:v>
                </c:pt>
                <c:pt idx="537">
                  <c:v>80.0</c:v>
                </c:pt>
                <c:pt idx="538">
                  <c:v>80.0</c:v>
                </c:pt>
                <c:pt idx="539">
                  <c:v>80.0</c:v>
                </c:pt>
                <c:pt idx="540">
                  <c:v>80.0</c:v>
                </c:pt>
                <c:pt idx="541">
                  <c:v>80.0</c:v>
                </c:pt>
                <c:pt idx="542">
                  <c:v>80.0</c:v>
                </c:pt>
                <c:pt idx="543">
                  <c:v>80.0</c:v>
                </c:pt>
                <c:pt idx="544">
                  <c:v>80.0</c:v>
                </c:pt>
                <c:pt idx="545">
                  <c:v>80.0</c:v>
                </c:pt>
                <c:pt idx="546">
                  <c:v>80.0</c:v>
                </c:pt>
                <c:pt idx="547">
                  <c:v>80.0</c:v>
                </c:pt>
                <c:pt idx="548">
                  <c:v>80.0</c:v>
                </c:pt>
                <c:pt idx="549">
                  <c:v>80.0</c:v>
                </c:pt>
                <c:pt idx="550">
                  <c:v>80.0</c:v>
                </c:pt>
                <c:pt idx="551">
                  <c:v>80.0</c:v>
                </c:pt>
                <c:pt idx="552">
                  <c:v>80.0</c:v>
                </c:pt>
                <c:pt idx="553">
                  <c:v>80.0</c:v>
                </c:pt>
                <c:pt idx="554">
                  <c:v>80.0</c:v>
                </c:pt>
                <c:pt idx="555">
                  <c:v>80.0</c:v>
                </c:pt>
                <c:pt idx="556">
                  <c:v>80.0</c:v>
                </c:pt>
                <c:pt idx="557">
                  <c:v>80.0</c:v>
                </c:pt>
                <c:pt idx="558">
                  <c:v>80.0</c:v>
                </c:pt>
                <c:pt idx="559">
                  <c:v>80.0</c:v>
                </c:pt>
                <c:pt idx="560">
                  <c:v>80.0</c:v>
                </c:pt>
                <c:pt idx="561">
                  <c:v>80.0</c:v>
                </c:pt>
                <c:pt idx="562">
                  <c:v>80.0</c:v>
                </c:pt>
                <c:pt idx="563">
                  <c:v>80.0</c:v>
                </c:pt>
                <c:pt idx="564">
                  <c:v>80.0</c:v>
                </c:pt>
                <c:pt idx="565">
                  <c:v>80.0</c:v>
                </c:pt>
                <c:pt idx="566">
                  <c:v>80.0</c:v>
                </c:pt>
                <c:pt idx="567">
                  <c:v>80.0</c:v>
                </c:pt>
                <c:pt idx="568">
                  <c:v>80.0</c:v>
                </c:pt>
                <c:pt idx="569">
                  <c:v>80.0</c:v>
                </c:pt>
                <c:pt idx="570">
                  <c:v>80.0</c:v>
                </c:pt>
                <c:pt idx="571">
                  <c:v>80.0</c:v>
                </c:pt>
                <c:pt idx="572">
                  <c:v>80.0</c:v>
                </c:pt>
                <c:pt idx="573">
                  <c:v>80.0</c:v>
                </c:pt>
                <c:pt idx="574">
                  <c:v>80.0</c:v>
                </c:pt>
                <c:pt idx="575">
                  <c:v>80.0</c:v>
                </c:pt>
                <c:pt idx="576">
                  <c:v>80.0</c:v>
                </c:pt>
                <c:pt idx="577">
                  <c:v>80.0</c:v>
                </c:pt>
                <c:pt idx="578">
                  <c:v>80.0</c:v>
                </c:pt>
                <c:pt idx="579">
                  <c:v>80.0</c:v>
                </c:pt>
                <c:pt idx="580">
                  <c:v>80.0</c:v>
                </c:pt>
                <c:pt idx="581">
                  <c:v>80.0</c:v>
                </c:pt>
                <c:pt idx="582">
                  <c:v>80.0</c:v>
                </c:pt>
                <c:pt idx="583">
                  <c:v>80.0</c:v>
                </c:pt>
                <c:pt idx="584">
                  <c:v>80.0</c:v>
                </c:pt>
                <c:pt idx="585">
                  <c:v>80.0</c:v>
                </c:pt>
                <c:pt idx="586">
                  <c:v>80.0</c:v>
                </c:pt>
                <c:pt idx="587">
                  <c:v>80.0</c:v>
                </c:pt>
                <c:pt idx="588">
                  <c:v>80.0</c:v>
                </c:pt>
                <c:pt idx="589">
                  <c:v>80.0</c:v>
                </c:pt>
                <c:pt idx="590">
                  <c:v>80.0</c:v>
                </c:pt>
                <c:pt idx="591">
                  <c:v>80.0</c:v>
                </c:pt>
                <c:pt idx="592">
                  <c:v>80.0</c:v>
                </c:pt>
                <c:pt idx="593">
                  <c:v>80.0</c:v>
                </c:pt>
                <c:pt idx="594">
                  <c:v>80.0</c:v>
                </c:pt>
                <c:pt idx="595">
                  <c:v>80.0</c:v>
                </c:pt>
                <c:pt idx="596">
                  <c:v>80.0</c:v>
                </c:pt>
                <c:pt idx="597">
                  <c:v>80.0</c:v>
                </c:pt>
                <c:pt idx="598">
                  <c:v>80.0</c:v>
                </c:pt>
                <c:pt idx="599">
                  <c:v>80.0</c:v>
                </c:pt>
                <c:pt idx="600">
                  <c:v>80.0</c:v>
                </c:pt>
                <c:pt idx="601">
                  <c:v>79.6666666666666</c:v>
                </c:pt>
                <c:pt idx="602">
                  <c:v>79.3333333333333</c:v>
                </c:pt>
                <c:pt idx="603">
                  <c:v>79.0</c:v>
                </c:pt>
                <c:pt idx="604">
                  <c:v>78.6666666666666</c:v>
                </c:pt>
                <c:pt idx="605">
                  <c:v>78.3333333333333</c:v>
                </c:pt>
                <c:pt idx="606">
                  <c:v>78.0</c:v>
                </c:pt>
                <c:pt idx="607">
                  <c:v>77.6666666666667</c:v>
                </c:pt>
                <c:pt idx="608">
                  <c:v>77.3333333333333</c:v>
                </c:pt>
                <c:pt idx="609">
                  <c:v>77.0</c:v>
                </c:pt>
                <c:pt idx="610">
                  <c:v>76.6666666666667</c:v>
                </c:pt>
                <c:pt idx="611">
                  <c:v>76.3333333333333</c:v>
                </c:pt>
                <c:pt idx="612">
                  <c:v>76.0</c:v>
                </c:pt>
                <c:pt idx="613">
                  <c:v>75.6666666666667</c:v>
                </c:pt>
                <c:pt idx="614">
                  <c:v>75.3333333333334</c:v>
                </c:pt>
                <c:pt idx="615">
                  <c:v>75.0</c:v>
                </c:pt>
                <c:pt idx="616">
                  <c:v>75.125</c:v>
                </c:pt>
                <c:pt idx="617">
                  <c:v>75.25</c:v>
                </c:pt>
                <c:pt idx="618">
                  <c:v>75.375</c:v>
                </c:pt>
                <c:pt idx="619">
                  <c:v>75.5</c:v>
                </c:pt>
                <c:pt idx="620">
                  <c:v>75.625</c:v>
                </c:pt>
                <c:pt idx="621">
                  <c:v>75.75</c:v>
                </c:pt>
                <c:pt idx="622">
                  <c:v>75.875</c:v>
                </c:pt>
                <c:pt idx="623">
                  <c:v>76.0</c:v>
                </c:pt>
                <c:pt idx="624">
                  <c:v>76.125</c:v>
                </c:pt>
                <c:pt idx="625">
                  <c:v>76.25</c:v>
                </c:pt>
                <c:pt idx="626">
                  <c:v>76.375</c:v>
                </c:pt>
                <c:pt idx="627">
                  <c:v>76.5</c:v>
                </c:pt>
                <c:pt idx="628">
                  <c:v>76.625</c:v>
                </c:pt>
                <c:pt idx="629">
                  <c:v>76.75</c:v>
                </c:pt>
                <c:pt idx="630">
                  <c:v>76.875</c:v>
                </c:pt>
                <c:pt idx="631">
                  <c:v>76.3333333333334</c:v>
                </c:pt>
                <c:pt idx="632">
                  <c:v>75.7916666666667</c:v>
                </c:pt>
                <c:pt idx="633">
                  <c:v>75.25</c:v>
                </c:pt>
                <c:pt idx="634">
                  <c:v>74.7083333333333</c:v>
                </c:pt>
                <c:pt idx="635">
                  <c:v>74.1666666666667</c:v>
                </c:pt>
                <c:pt idx="636">
                  <c:v>73.625</c:v>
                </c:pt>
                <c:pt idx="637">
                  <c:v>73.0833333333333</c:v>
                </c:pt>
                <c:pt idx="638">
                  <c:v>72.5416666666667</c:v>
                </c:pt>
                <c:pt idx="639">
                  <c:v>72.0</c:v>
                </c:pt>
                <c:pt idx="640">
                  <c:v>71.4583333333333</c:v>
                </c:pt>
                <c:pt idx="641">
                  <c:v>70.9166666666666</c:v>
                </c:pt>
                <c:pt idx="642">
                  <c:v>70.375</c:v>
                </c:pt>
                <c:pt idx="643">
                  <c:v>69.8333333333333</c:v>
                </c:pt>
                <c:pt idx="644">
                  <c:v>69.2916666666666</c:v>
                </c:pt>
                <c:pt idx="645">
                  <c:v>68.75</c:v>
                </c:pt>
                <c:pt idx="646">
                  <c:v>68.55833333333329</c:v>
                </c:pt>
                <c:pt idx="647">
                  <c:v>68.3666666666666</c:v>
                </c:pt>
                <c:pt idx="648">
                  <c:v>68.1749999999999</c:v>
                </c:pt>
                <c:pt idx="649">
                  <c:v>67.98333333333321</c:v>
                </c:pt>
                <c:pt idx="650">
                  <c:v>67.7916666666666</c:v>
                </c:pt>
                <c:pt idx="651">
                  <c:v>67.5999999999999</c:v>
                </c:pt>
                <c:pt idx="652">
                  <c:v>67.4083333333332</c:v>
                </c:pt>
                <c:pt idx="653">
                  <c:v>67.2166666666665</c:v>
                </c:pt>
                <c:pt idx="654">
                  <c:v>67.0249999999999</c:v>
                </c:pt>
                <c:pt idx="655">
                  <c:v>66.8333333333332</c:v>
                </c:pt>
                <c:pt idx="656">
                  <c:v>66.6416666666665</c:v>
                </c:pt>
                <c:pt idx="657">
                  <c:v>66.4499999999998</c:v>
                </c:pt>
                <c:pt idx="658">
                  <c:v>66.2583333333332</c:v>
                </c:pt>
                <c:pt idx="659">
                  <c:v>66.0666666666665</c:v>
                </c:pt>
                <c:pt idx="660">
                  <c:v>65.8749999999998</c:v>
                </c:pt>
                <c:pt idx="661">
                  <c:v>66.0166666666665</c:v>
                </c:pt>
                <c:pt idx="662">
                  <c:v>66.1583333333331</c:v>
                </c:pt>
                <c:pt idx="663">
                  <c:v>66.2999999999998</c:v>
                </c:pt>
                <c:pt idx="664">
                  <c:v>66.4416666666664</c:v>
                </c:pt>
                <c:pt idx="665">
                  <c:v>66.5833333333331</c:v>
                </c:pt>
                <c:pt idx="666">
                  <c:v>66.7249999999997</c:v>
                </c:pt>
                <c:pt idx="667">
                  <c:v>66.8666666666664</c:v>
                </c:pt>
                <c:pt idx="668">
                  <c:v>67.008333333333</c:v>
                </c:pt>
                <c:pt idx="669">
                  <c:v>67.1499999999997</c:v>
                </c:pt>
                <c:pt idx="670">
                  <c:v>67.2916666666663</c:v>
                </c:pt>
                <c:pt idx="671">
                  <c:v>67.433333333333</c:v>
                </c:pt>
                <c:pt idx="672">
                  <c:v>67.5749999999996</c:v>
                </c:pt>
                <c:pt idx="673">
                  <c:v>67.7166666666663</c:v>
                </c:pt>
                <c:pt idx="674">
                  <c:v>67.85833333333289</c:v>
                </c:pt>
                <c:pt idx="675">
                  <c:v>67.9999999999996</c:v>
                </c:pt>
                <c:pt idx="676">
                  <c:v>68.1416666666662</c:v>
                </c:pt>
                <c:pt idx="677">
                  <c:v>68.28333333333291</c:v>
                </c:pt>
                <c:pt idx="678">
                  <c:v>68.4249999999995</c:v>
                </c:pt>
                <c:pt idx="679">
                  <c:v>68.5666666666662</c:v>
                </c:pt>
                <c:pt idx="680">
                  <c:v>68.7083333333328</c:v>
                </c:pt>
                <c:pt idx="681">
                  <c:v>68.8499999999995</c:v>
                </c:pt>
                <c:pt idx="682">
                  <c:v>68.9916666666661</c:v>
                </c:pt>
                <c:pt idx="683">
                  <c:v>69.1333333333328</c:v>
                </c:pt>
                <c:pt idx="684">
                  <c:v>69.2749999999994</c:v>
                </c:pt>
                <c:pt idx="685">
                  <c:v>69.4166666666661</c:v>
                </c:pt>
                <c:pt idx="686">
                  <c:v>69.5583333333327</c:v>
                </c:pt>
                <c:pt idx="687">
                  <c:v>69.6999999999994</c:v>
                </c:pt>
                <c:pt idx="688">
                  <c:v>69.841666666666</c:v>
                </c:pt>
                <c:pt idx="689">
                  <c:v>69.98333333333269</c:v>
                </c:pt>
                <c:pt idx="690">
                  <c:v>70.1249999999993</c:v>
                </c:pt>
                <c:pt idx="691">
                  <c:v>70.9333333333327</c:v>
                </c:pt>
                <c:pt idx="692">
                  <c:v>71.741666666666</c:v>
                </c:pt>
                <c:pt idx="693">
                  <c:v>72.5499999999993</c:v>
                </c:pt>
                <c:pt idx="694">
                  <c:v>73.3583333333326</c:v>
                </c:pt>
                <c:pt idx="695">
                  <c:v>74.166666666666</c:v>
                </c:pt>
                <c:pt idx="696">
                  <c:v>74.9749999999993</c:v>
                </c:pt>
                <c:pt idx="697">
                  <c:v>75.78333333333261</c:v>
                </c:pt>
                <c:pt idx="698">
                  <c:v>76.5916666666659</c:v>
                </c:pt>
                <c:pt idx="699">
                  <c:v>77.3999999999993</c:v>
                </c:pt>
                <c:pt idx="700">
                  <c:v>78.2083333333326</c:v>
                </c:pt>
                <c:pt idx="701">
                  <c:v>79.0166666666659</c:v>
                </c:pt>
                <c:pt idx="702">
                  <c:v>79.8249999999992</c:v>
                </c:pt>
                <c:pt idx="703">
                  <c:v>80.6333333333325</c:v>
                </c:pt>
                <c:pt idx="704">
                  <c:v>81.4416666666659</c:v>
                </c:pt>
                <c:pt idx="705">
                  <c:v>82.2499999999992</c:v>
                </c:pt>
                <c:pt idx="706">
                  <c:v>83.0583333333325</c:v>
                </c:pt>
                <c:pt idx="707">
                  <c:v>83.8666666666658</c:v>
                </c:pt>
                <c:pt idx="708">
                  <c:v>84.6749999999992</c:v>
                </c:pt>
                <c:pt idx="709">
                  <c:v>85.4833333333325</c:v>
                </c:pt>
                <c:pt idx="710">
                  <c:v>86.2916666666658</c:v>
                </c:pt>
                <c:pt idx="711">
                  <c:v>87.0999999999991</c:v>
                </c:pt>
                <c:pt idx="712">
                  <c:v>87.90833333333249</c:v>
                </c:pt>
                <c:pt idx="713">
                  <c:v>88.7166666666658</c:v>
                </c:pt>
                <c:pt idx="714">
                  <c:v>89.5249999999991</c:v>
                </c:pt>
                <c:pt idx="715">
                  <c:v>90.3333333333324</c:v>
                </c:pt>
                <c:pt idx="716">
                  <c:v>91.1416666666657</c:v>
                </c:pt>
                <c:pt idx="717">
                  <c:v>91.9499999999991</c:v>
                </c:pt>
                <c:pt idx="718">
                  <c:v>92.7583333333324</c:v>
                </c:pt>
                <c:pt idx="719">
                  <c:v>93.5666666666657</c:v>
                </c:pt>
                <c:pt idx="720">
                  <c:v>94.374999999999</c:v>
                </c:pt>
                <c:pt idx="721">
                  <c:v>95.1833333333324</c:v>
                </c:pt>
                <c:pt idx="722">
                  <c:v>95.9916666666657</c:v>
                </c:pt>
                <c:pt idx="723">
                  <c:v>96.799999999999</c:v>
                </c:pt>
                <c:pt idx="724">
                  <c:v>97.6083333333323</c:v>
                </c:pt>
                <c:pt idx="725">
                  <c:v>98.4166666666656</c:v>
                </c:pt>
                <c:pt idx="726">
                  <c:v>99.224999999999</c:v>
                </c:pt>
                <c:pt idx="727">
                  <c:v>100.033333333332</c:v>
                </c:pt>
                <c:pt idx="728">
                  <c:v>100.841666666665</c:v>
                </c:pt>
                <c:pt idx="729">
                  <c:v>101.649999999998</c:v>
                </c:pt>
                <c:pt idx="730">
                  <c:v>102.458333333332</c:v>
                </c:pt>
                <c:pt idx="731">
                  <c:v>103.266666666665</c:v>
                </c:pt>
                <c:pt idx="732">
                  <c:v>104.074999999998</c:v>
                </c:pt>
                <c:pt idx="733">
                  <c:v>104.883333333332</c:v>
                </c:pt>
                <c:pt idx="734">
                  <c:v>105.691666666665</c:v>
                </c:pt>
                <c:pt idx="735">
                  <c:v>106.499999999998</c:v>
                </c:pt>
                <c:pt idx="736">
                  <c:v>106.849999999998</c:v>
                </c:pt>
                <c:pt idx="737">
                  <c:v>107.199999999998</c:v>
                </c:pt>
                <c:pt idx="738">
                  <c:v>107.549999999998</c:v>
                </c:pt>
                <c:pt idx="739">
                  <c:v>107.899999999998</c:v>
                </c:pt>
                <c:pt idx="740">
                  <c:v>108.249999999998</c:v>
                </c:pt>
                <c:pt idx="741">
                  <c:v>108.599999999998</c:v>
                </c:pt>
                <c:pt idx="742">
                  <c:v>108.949999999998</c:v>
                </c:pt>
                <c:pt idx="743">
                  <c:v>109.299999999998</c:v>
                </c:pt>
                <c:pt idx="744">
                  <c:v>109.649999999998</c:v>
                </c:pt>
                <c:pt idx="745">
                  <c:v>109.999999999998</c:v>
                </c:pt>
                <c:pt idx="746">
                  <c:v>110.349999999998</c:v>
                </c:pt>
                <c:pt idx="747">
                  <c:v>110.699999999998</c:v>
                </c:pt>
                <c:pt idx="748">
                  <c:v>111.049999999998</c:v>
                </c:pt>
                <c:pt idx="749">
                  <c:v>111.399999999998</c:v>
                </c:pt>
                <c:pt idx="750">
                  <c:v>111.749999999998</c:v>
                </c:pt>
                <c:pt idx="751">
                  <c:v>111.099999999998</c:v>
                </c:pt>
                <c:pt idx="752">
                  <c:v>110.449999999998</c:v>
                </c:pt>
                <c:pt idx="753">
                  <c:v>109.799999999998</c:v>
                </c:pt>
                <c:pt idx="754">
                  <c:v>109.149999999998</c:v>
                </c:pt>
                <c:pt idx="755">
                  <c:v>108.499999999998</c:v>
                </c:pt>
                <c:pt idx="756">
                  <c:v>107.849999999998</c:v>
                </c:pt>
                <c:pt idx="757">
                  <c:v>107.199999999998</c:v>
                </c:pt>
                <c:pt idx="758">
                  <c:v>106.549999999998</c:v>
                </c:pt>
                <c:pt idx="759">
                  <c:v>105.899999999998</c:v>
                </c:pt>
                <c:pt idx="760">
                  <c:v>105.249999999998</c:v>
                </c:pt>
                <c:pt idx="761">
                  <c:v>104.599999999998</c:v>
                </c:pt>
                <c:pt idx="762">
                  <c:v>103.949999999998</c:v>
                </c:pt>
                <c:pt idx="763">
                  <c:v>103.299999999998</c:v>
                </c:pt>
                <c:pt idx="764">
                  <c:v>102.649999999998</c:v>
                </c:pt>
                <c:pt idx="765">
                  <c:v>101.999999999998</c:v>
                </c:pt>
                <c:pt idx="766">
                  <c:v>100.999999999998</c:v>
                </c:pt>
                <c:pt idx="767">
                  <c:v>99.9999999999987</c:v>
                </c:pt>
                <c:pt idx="768">
                  <c:v>98.9999999999987</c:v>
                </c:pt>
                <c:pt idx="769">
                  <c:v>97.9999999999987</c:v>
                </c:pt>
                <c:pt idx="770">
                  <c:v>96.9999999999987</c:v>
                </c:pt>
                <c:pt idx="771">
                  <c:v>95.9999999999987</c:v>
                </c:pt>
                <c:pt idx="772">
                  <c:v>94.9999999999987</c:v>
                </c:pt>
                <c:pt idx="773">
                  <c:v>93.9999999999987</c:v>
                </c:pt>
                <c:pt idx="774">
                  <c:v>92.9999999999987</c:v>
                </c:pt>
                <c:pt idx="775">
                  <c:v>91.9999999999987</c:v>
                </c:pt>
                <c:pt idx="776">
                  <c:v>90.9999999999987</c:v>
                </c:pt>
                <c:pt idx="777">
                  <c:v>89.9999999999987</c:v>
                </c:pt>
                <c:pt idx="778">
                  <c:v>88.9999999999987</c:v>
                </c:pt>
                <c:pt idx="779">
                  <c:v>87.9999999999987</c:v>
                </c:pt>
                <c:pt idx="780">
                  <c:v>86.9999999999987</c:v>
                </c:pt>
                <c:pt idx="781">
                  <c:v>86.3999999999987</c:v>
                </c:pt>
                <c:pt idx="782">
                  <c:v>85.7999999999987</c:v>
                </c:pt>
                <c:pt idx="783">
                  <c:v>85.1999999999987</c:v>
                </c:pt>
                <c:pt idx="784">
                  <c:v>84.5999999999987</c:v>
                </c:pt>
                <c:pt idx="785">
                  <c:v>83.9999999999987</c:v>
                </c:pt>
                <c:pt idx="786">
                  <c:v>83.3999999999987</c:v>
                </c:pt>
                <c:pt idx="787">
                  <c:v>82.7999999999987</c:v>
                </c:pt>
                <c:pt idx="788">
                  <c:v>82.1999999999988</c:v>
                </c:pt>
                <c:pt idx="789">
                  <c:v>81.5999999999988</c:v>
                </c:pt>
                <c:pt idx="790">
                  <c:v>80.9999999999988</c:v>
                </c:pt>
                <c:pt idx="791">
                  <c:v>80.3999999999988</c:v>
                </c:pt>
                <c:pt idx="792">
                  <c:v>79.7999999999988</c:v>
                </c:pt>
                <c:pt idx="793">
                  <c:v>79.1999999999988</c:v>
                </c:pt>
                <c:pt idx="794">
                  <c:v>78.5999999999988</c:v>
                </c:pt>
                <c:pt idx="795">
                  <c:v>77.9999999999988</c:v>
                </c:pt>
                <c:pt idx="796">
                  <c:v>77.3999999999988</c:v>
                </c:pt>
                <c:pt idx="797">
                  <c:v>76.7999999999988</c:v>
                </c:pt>
                <c:pt idx="798">
                  <c:v>76.1999999999988</c:v>
                </c:pt>
                <c:pt idx="799">
                  <c:v>75.5999999999988</c:v>
                </c:pt>
                <c:pt idx="800">
                  <c:v>74.9999999999988</c:v>
                </c:pt>
                <c:pt idx="801">
                  <c:v>74.3999999999988</c:v>
                </c:pt>
                <c:pt idx="802">
                  <c:v>73.7999999999988</c:v>
                </c:pt>
                <c:pt idx="803">
                  <c:v>73.1999999999988</c:v>
                </c:pt>
                <c:pt idx="804">
                  <c:v>72.5999999999988</c:v>
                </c:pt>
                <c:pt idx="805">
                  <c:v>71.9999999999988</c:v>
                </c:pt>
                <c:pt idx="806">
                  <c:v>71.3999999999989</c:v>
                </c:pt>
                <c:pt idx="807">
                  <c:v>70.7999999999989</c:v>
                </c:pt>
                <c:pt idx="808">
                  <c:v>70.1999999999989</c:v>
                </c:pt>
                <c:pt idx="809">
                  <c:v>69.5999999999989</c:v>
                </c:pt>
                <c:pt idx="810">
                  <c:v>68.9999999999989</c:v>
                </c:pt>
                <c:pt idx="811">
                  <c:v>69.1499999999989</c:v>
                </c:pt>
                <c:pt idx="812">
                  <c:v>69.2999999999989</c:v>
                </c:pt>
                <c:pt idx="813">
                  <c:v>69.4499999999989</c:v>
                </c:pt>
                <c:pt idx="814">
                  <c:v>69.5999999999989</c:v>
                </c:pt>
                <c:pt idx="815">
                  <c:v>69.7499999999989</c:v>
                </c:pt>
                <c:pt idx="816">
                  <c:v>69.8999999999989</c:v>
                </c:pt>
                <c:pt idx="817">
                  <c:v>70.0499999999989</c:v>
                </c:pt>
                <c:pt idx="818">
                  <c:v>70.1999999999989</c:v>
                </c:pt>
                <c:pt idx="819">
                  <c:v>70.3499999999989</c:v>
                </c:pt>
                <c:pt idx="820">
                  <c:v>70.4999999999989</c:v>
                </c:pt>
                <c:pt idx="821">
                  <c:v>70.6499999999989</c:v>
                </c:pt>
                <c:pt idx="822">
                  <c:v>70.7999999999989</c:v>
                </c:pt>
                <c:pt idx="823">
                  <c:v>70.949999999999</c:v>
                </c:pt>
                <c:pt idx="824">
                  <c:v>71.099999999999</c:v>
                </c:pt>
                <c:pt idx="825">
                  <c:v>71.249999999999</c:v>
                </c:pt>
                <c:pt idx="826">
                  <c:v>71.399999999999</c:v>
                </c:pt>
                <c:pt idx="827">
                  <c:v>71.549999999999</c:v>
                </c:pt>
                <c:pt idx="828">
                  <c:v>71.699999999999</c:v>
                </c:pt>
                <c:pt idx="829">
                  <c:v>71.849999999999</c:v>
                </c:pt>
                <c:pt idx="830">
                  <c:v>71.999999999999</c:v>
                </c:pt>
                <c:pt idx="831">
                  <c:v>72.149999999999</c:v>
                </c:pt>
                <c:pt idx="832">
                  <c:v>72.299999999999</c:v>
                </c:pt>
                <c:pt idx="833">
                  <c:v>72.449999999999</c:v>
                </c:pt>
                <c:pt idx="834">
                  <c:v>72.599999999999</c:v>
                </c:pt>
                <c:pt idx="835">
                  <c:v>72.749999999999</c:v>
                </c:pt>
                <c:pt idx="836">
                  <c:v>72.899999999999</c:v>
                </c:pt>
                <c:pt idx="837">
                  <c:v>73.049999999999</c:v>
                </c:pt>
                <c:pt idx="838">
                  <c:v>73.199999999999</c:v>
                </c:pt>
                <c:pt idx="839">
                  <c:v>73.349999999999</c:v>
                </c:pt>
                <c:pt idx="840">
                  <c:v>73.499999999999</c:v>
                </c:pt>
                <c:pt idx="841">
                  <c:v>73.6499999999991</c:v>
                </c:pt>
                <c:pt idx="842">
                  <c:v>73.7999999999991</c:v>
                </c:pt>
                <c:pt idx="843">
                  <c:v>73.9499999999991</c:v>
                </c:pt>
                <c:pt idx="844">
                  <c:v>74.0999999999991</c:v>
                </c:pt>
                <c:pt idx="845">
                  <c:v>74.2499999999991</c:v>
                </c:pt>
                <c:pt idx="846">
                  <c:v>74.3999999999991</c:v>
                </c:pt>
                <c:pt idx="847">
                  <c:v>74.5499999999991</c:v>
                </c:pt>
                <c:pt idx="848">
                  <c:v>74.6999999999991</c:v>
                </c:pt>
                <c:pt idx="849">
                  <c:v>74.8499999999991</c:v>
                </c:pt>
                <c:pt idx="850">
                  <c:v>74.9999999999991</c:v>
                </c:pt>
                <c:pt idx="851">
                  <c:v>75.1499999999991</c:v>
                </c:pt>
                <c:pt idx="852">
                  <c:v>75.2999999999991</c:v>
                </c:pt>
                <c:pt idx="853">
                  <c:v>75.4499999999991</c:v>
                </c:pt>
                <c:pt idx="854">
                  <c:v>75.5999999999991</c:v>
                </c:pt>
                <c:pt idx="855">
                  <c:v>75.7499999999991</c:v>
                </c:pt>
                <c:pt idx="856">
                  <c:v>75.8999999999991</c:v>
                </c:pt>
                <c:pt idx="857">
                  <c:v>76.0499999999991</c:v>
                </c:pt>
                <c:pt idx="858">
                  <c:v>76.1999999999991</c:v>
                </c:pt>
                <c:pt idx="859">
                  <c:v>76.3499999999992</c:v>
                </c:pt>
                <c:pt idx="860">
                  <c:v>76.4999999999992</c:v>
                </c:pt>
                <c:pt idx="861">
                  <c:v>76.6499999999992</c:v>
                </c:pt>
                <c:pt idx="862">
                  <c:v>76.7999999999992</c:v>
                </c:pt>
                <c:pt idx="863">
                  <c:v>76.9499999999992</c:v>
                </c:pt>
                <c:pt idx="864">
                  <c:v>77.0999999999992</c:v>
                </c:pt>
                <c:pt idx="865">
                  <c:v>77.2499999999992</c:v>
                </c:pt>
                <c:pt idx="866">
                  <c:v>77.3999999999992</c:v>
                </c:pt>
                <c:pt idx="867">
                  <c:v>77.5499999999992</c:v>
                </c:pt>
                <c:pt idx="868">
                  <c:v>77.6999999999992</c:v>
                </c:pt>
                <c:pt idx="869">
                  <c:v>77.8499999999992</c:v>
                </c:pt>
                <c:pt idx="870">
                  <c:v>77.9999999999992</c:v>
                </c:pt>
                <c:pt idx="871">
                  <c:v>78.3999999999992</c:v>
                </c:pt>
                <c:pt idx="872">
                  <c:v>78.7999999999992</c:v>
                </c:pt>
                <c:pt idx="873">
                  <c:v>79.1999999999992</c:v>
                </c:pt>
                <c:pt idx="874">
                  <c:v>79.5999999999992</c:v>
                </c:pt>
                <c:pt idx="875">
                  <c:v>79.9999999999992</c:v>
                </c:pt>
                <c:pt idx="876">
                  <c:v>80.3999999999993</c:v>
                </c:pt>
                <c:pt idx="877">
                  <c:v>80.7999999999993</c:v>
                </c:pt>
                <c:pt idx="878">
                  <c:v>81.1999999999993</c:v>
                </c:pt>
                <c:pt idx="879">
                  <c:v>81.5999999999993</c:v>
                </c:pt>
                <c:pt idx="880">
                  <c:v>81.9999999999993</c:v>
                </c:pt>
                <c:pt idx="881">
                  <c:v>82.3999999999993</c:v>
                </c:pt>
                <c:pt idx="882">
                  <c:v>82.7999999999993</c:v>
                </c:pt>
                <c:pt idx="883">
                  <c:v>83.1999999999993</c:v>
                </c:pt>
                <c:pt idx="884">
                  <c:v>83.5999999999993</c:v>
                </c:pt>
                <c:pt idx="885">
                  <c:v>83.9999999999993</c:v>
                </c:pt>
                <c:pt idx="886">
                  <c:v>84.3999999999993</c:v>
                </c:pt>
                <c:pt idx="887">
                  <c:v>84.7999999999993</c:v>
                </c:pt>
                <c:pt idx="888">
                  <c:v>85.1999999999993</c:v>
                </c:pt>
                <c:pt idx="889">
                  <c:v>85.5999999999993</c:v>
                </c:pt>
                <c:pt idx="890">
                  <c:v>85.9999999999993</c:v>
                </c:pt>
                <c:pt idx="891">
                  <c:v>86.3999999999993</c:v>
                </c:pt>
                <c:pt idx="892">
                  <c:v>86.7999999999993</c:v>
                </c:pt>
                <c:pt idx="893">
                  <c:v>87.1999999999993</c:v>
                </c:pt>
                <c:pt idx="894">
                  <c:v>87.5999999999994</c:v>
                </c:pt>
                <c:pt idx="895">
                  <c:v>87.9999999999994</c:v>
                </c:pt>
                <c:pt idx="896">
                  <c:v>88.3999999999994</c:v>
                </c:pt>
                <c:pt idx="897">
                  <c:v>88.7999999999994</c:v>
                </c:pt>
                <c:pt idx="898">
                  <c:v>89.1999999999994</c:v>
                </c:pt>
                <c:pt idx="899">
                  <c:v>89.5999999999994</c:v>
                </c:pt>
                <c:pt idx="900">
                  <c:v>89.9999999999994</c:v>
                </c:pt>
                <c:pt idx="901">
                  <c:v>88.9999999999994</c:v>
                </c:pt>
                <c:pt idx="902">
                  <c:v>87.9999999999994</c:v>
                </c:pt>
                <c:pt idx="903">
                  <c:v>86.9999999999994</c:v>
                </c:pt>
                <c:pt idx="904">
                  <c:v>85.9999999999994</c:v>
                </c:pt>
                <c:pt idx="905">
                  <c:v>84.9999999999994</c:v>
                </c:pt>
                <c:pt idx="906">
                  <c:v>83.9999999999994</c:v>
                </c:pt>
                <c:pt idx="907">
                  <c:v>82.9999999999994</c:v>
                </c:pt>
                <c:pt idx="908">
                  <c:v>81.9999999999994</c:v>
                </c:pt>
                <c:pt idx="909">
                  <c:v>80.9999999999994</c:v>
                </c:pt>
                <c:pt idx="910">
                  <c:v>80.0</c:v>
                </c:pt>
                <c:pt idx="911">
                  <c:v>80.0</c:v>
                </c:pt>
                <c:pt idx="912">
                  <c:v>80.0</c:v>
                </c:pt>
                <c:pt idx="913">
                  <c:v>80.0</c:v>
                </c:pt>
                <c:pt idx="914">
                  <c:v>80.0</c:v>
                </c:pt>
                <c:pt idx="915">
                  <c:v>80.0</c:v>
                </c:pt>
                <c:pt idx="916">
                  <c:v>80.0</c:v>
                </c:pt>
                <c:pt idx="917">
                  <c:v>80.0</c:v>
                </c:pt>
                <c:pt idx="918">
                  <c:v>80.0</c:v>
                </c:pt>
                <c:pt idx="919">
                  <c:v>80.0</c:v>
                </c:pt>
                <c:pt idx="920">
                  <c:v>80.0</c:v>
                </c:pt>
                <c:pt idx="921">
                  <c:v>80.0</c:v>
                </c:pt>
                <c:pt idx="922">
                  <c:v>80.0</c:v>
                </c:pt>
                <c:pt idx="923">
                  <c:v>80.0</c:v>
                </c:pt>
                <c:pt idx="924">
                  <c:v>80.0</c:v>
                </c:pt>
                <c:pt idx="925">
                  <c:v>80.0</c:v>
                </c:pt>
                <c:pt idx="926">
                  <c:v>80.0</c:v>
                </c:pt>
                <c:pt idx="927">
                  <c:v>80.0</c:v>
                </c:pt>
                <c:pt idx="928">
                  <c:v>80.0</c:v>
                </c:pt>
                <c:pt idx="929">
                  <c:v>80.0</c:v>
                </c:pt>
                <c:pt idx="930">
                  <c:v>80.0</c:v>
                </c:pt>
                <c:pt idx="931">
                  <c:v>80.6</c:v>
                </c:pt>
                <c:pt idx="932">
                  <c:v>81.1999999999999</c:v>
                </c:pt>
                <c:pt idx="933">
                  <c:v>81.7999999999999</c:v>
                </c:pt>
                <c:pt idx="934">
                  <c:v>82.3999999999999</c:v>
                </c:pt>
                <c:pt idx="935">
                  <c:v>82.9999999999999</c:v>
                </c:pt>
                <c:pt idx="936">
                  <c:v>83.5999999999999</c:v>
                </c:pt>
                <c:pt idx="937">
                  <c:v>84.1999999999999</c:v>
                </c:pt>
                <c:pt idx="938">
                  <c:v>84.7999999999999</c:v>
                </c:pt>
                <c:pt idx="939">
                  <c:v>85.3999999999999</c:v>
                </c:pt>
                <c:pt idx="940">
                  <c:v>85.9999999999999</c:v>
                </c:pt>
                <c:pt idx="941">
                  <c:v>86.5999999999999</c:v>
                </c:pt>
                <c:pt idx="942">
                  <c:v>87.1999999999999</c:v>
                </c:pt>
                <c:pt idx="943">
                  <c:v>87.7999999999999</c:v>
                </c:pt>
                <c:pt idx="944">
                  <c:v>88.3999999999999</c:v>
                </c:pt>
                <c:pt idx="945">
                  <c:v>88.9999999999999</c:v>
                </c:pt>
                <c:pt idx="946">
                  <c:v>89.5999999999999</c:v>
                </c:pt>
                <c:pt idx="947">
                  <c:v>90.1999999999999</c:v>
                </c:pt>
                <c:pt idx="948">
                  <c:v>90.7999999999999</c:v>
                </c:pt>
                <c:pt idx="949">
                  <c:v>91.3999999999998</c:v>
                </c:pt>
                <c:pt idx="950">
                  <c:v>91.9999999999998</c:v>
                </c:pt>
                <c:pt idx="951">
                  <c:v>92.5999999999998</c:v>
                </c:pt>
                <c:pt idx="952">
                  <c:v>93.1999999999998</c:v>
                </c:pt>
                <c:pt idx="953">
                  <c:v>93.7999999999998</c:v>
                </c:pt>
                <c:pt idx="954">
                  <c:v>94.3999999999998</c:v>
                </c:pt>
                <c:pt idx="955">
                  <c:v>94.9999999999998</c:v>
                </c:pt>
                <c:pt idx="956">
                  <c:v>95.5999999999998</c:v>
                </c:pt>
                <c:pt idx="957">
                  <c:v>96.1999999999998</c:v>
                </c:pt>
                <c:pt idx="958">
                  <c:v>96.7999999999998</c:v>
                </c:pt>
                <c:pt idx="959">
                  <c:v>97.3999999999998</c:v>
                </c:pt>
                <c:pt idx="960">
                  <c:v>97.9999999999998</c:v>
                </c:pt>
                <c:pt idx="961">
                  <c:v>98.5999999999998</c:v>
                </c:pt>
                <c:pt idx="962">
                  <c:v>99.1999999999998</c:v>
                </c:pt>
                <c:pt idx="963">
                  <c:v>99.7999999999998</c:v>
                </c:pt>
                <c:pt idx="964">
                  <c:v>100.399999999999</c:v>
                </c:pt>
                <c:pt idx="965">
                  <c:v>100.999999999999</c:v>
                </c:pt>
                <c:pt idx="966">
                  <c:v>101.599999999999</c:v>
                </c:pt>
                <c:pt idx="967">
                  <c:v>102.199999999999</c:v>
                </c:pt>
                <c:pt idx="968">
                  <c:v>102.799999999999</c:v>
                </c:pt>
                <c:pt idx="969">
                  <c:v>103.399999999999</c:v>
                </c:pt>
                <c:pt idx="970">
                  <c:v>103.999999999999</c:v>
                </c:pt>
                <c:pt idx="971">
                  <c:v>104.599999999999</c:v>
                </c:pt>
                <c:pt idx="972">
                  <c:v>105.199999999999</c:v>
                </c:pt>
                <c:pt idx="973">
                  <c:v>105.799999999999</c:v>
                </c:pt>
                <c:pt idx="974">
                  <c:v>106.399999999999</c:v>
                </c:pt>
                <c:pt idx="975">
                  <c:v>106.999999999999</c:v>
                </c:pt>
                <c:pt idx="976">
                  <c:v>107.599999999999</c:v>
                </c:pt>
                <c:pt idx="977">
                  <c:v>108.199999999999</c:v>
                </c:pt>
                <c:pt idx="978">
                  <c:v>108.799999999999</c:v>
                </c:pt>
                <c:pt idx="979">
                  <c:v>109.399999999999</c:v>
                </c:pt>
                <c:pt idx="980">
                  <c:v>109.999999999999</c:v>
                </c:pt>
                <c:pt idx="981">
                  <c:v>110.599999999999</c:v>
                </c:pt>
                <c:pt idx="982">
                  <c:v>111.199999999999</c:v>
                </c:pt>
                <c:pt idx="983">
                  <c:v>111.799999999999</c:v>
                </c:pt>
                <c:pt idx="984">
                  <c:v>112.399999999999</c:v>
                </c:pt>
                <c:pt idx="985">
                  <c:v>112.999999999999</c:v>
                </c:pt>
                <c:pt idx="986">
                  <c:v>113.599999999999</c:v>
                </c:pt>
                <c:pt idx="987">
                  <c:v>114.199999999999</c:v>
                </c:pt>
                <c:pt idx="988">
                  <c:v>114.799999999999</c:v>
                </c:pt>
                <c:pt idx="989">
                  <c:v>115.399999999999</c:v>
                </c:pt>
                <c:pt idx="990">
                  <c:v>115.999999999999</c:v>
                </c:pt>
                <c:pt idx="991">
                  <c:v>116.599999999999</c:v>
                </c:pt>
                <c:pt idx="992">
                  <c:v>117.199999999999</c:v>
                </c:pt>
                <c:pt idx="993">
                  <c:v>117.799999999999</c:v>
                </c:pt>
                <c:pt idx="994">
                  <c:v>118.399999999999</c:v>
                </c:pt>
                <c:pt idx="995">
                  <c:v>118.999999999999</c:v>
                </c:pt>
                <c:pt idx="996">
                  <c:v>119.599999999999</c:v>
                </c:pt>
                <c:pt idx="997">
                  <c:v>120.199999999999</c:v>
                </c:pt>
                <c:pt idx="998">
                  <c:v>120.799999999999</c:v>
                </c:pt>
                <c:pt idx="999">
                  <c:v>121.399999999999</c:v>
                </c:pt>
                <c:pt idx="1000">
                  <c:v>121.999999999999</c:v>
                </c:pt>
                <c:pt idx="1001">
                  <c:v>122.599999999999</c:v>
                </c:pt>
                <c:pt idx="1002">
                  <c:v>123.199999999999</c:v>
                </c:pt>
                <c:pt idx="1003">
                  <c:v>123.799999999999</c:v>
                </c:pt>
                <c:pt idx="1004">
                  <c:v>124.399999999999</c:v>
                </c:pt>
                <c:pt idx="1005">
                  <c:v>124.999999999999</c:v>
                </c:pt>
                <c:pt idx="1006">
                  <c:v>125.599999999999</c:v>
                </c:pt>
                <c:pt idx="1007">
                  <c:v>126.199999999999</c:v>
                </c:pt>
                <c:pt idx="1008">
                  <c:v>126.799999999999</c:v>
                </c:pt>
                <c:pt idx="1009">
                  <c:v>127.399999999999</c:v>
                </c:pt>
                <c:pt idx="1010">
                  <c:v>127.999999999999</c:v>
                </c:pt>
                <c:pt idx="1011">
                  <c:v>128.599999999999</c:v>
                </c:pt>
                <c:pt idx="1012">
                  <c:v>129.199999999999</c:v>
                </c:pt>
                <c:pt idx="1013">
                  <c:v>129.799999999999</c:v>
                </c:pt>
                <c:pt idx="1014">
                  <c:v>130.399999999999</c:v>
                </c:pt>
                <c:pt idx="1015">
                  <c:v>130.999999999999</c:v>
                </c:pt>
                <c:pt idx="1016">
                  <c:v>131.599999999999</c:v>
                </c:pt>
                <c:pt idx="1017">
                  <c:v>132.199999999999</c:v>
                </c:pt>
                <c:pt idx="1018">
                  <c:v>132.799999999999</c:v>
                </c:pt>
                <c:pt idx="1019">
                  <c:v>133.399999999999</c:v>
                </c:pt>
                <c:pt idx="1020">
                  <c:v>133.999999999999</c:v>
                </c:pt>
                <c:pt idx="1021">
                  <c:v>134.599999999999</c:v>
                </c:pt>
                <c:pt idx="1022">
                  <c:v>135.199999999999</c:v>
                </c:pt>
                <c:pt idx="1023">
                  <c:v>135.799999999999</c:v>
                </c:pt>
                <c:pt idx="1024">
                  <c:v>136.399999999999</c:v>
                </c:pt>
                <c:pt idx="1025">
                  <c:v>136.999999999999</c:v>
                </c:pt>
                <c:pt idx="1026">
                  <c:v>137.599999999999</c:v>
                </c:pt>
                <c:pt idx="1027">
                  <c:v>138.199999999999</c:v>
                </c:pt>
                <c:pt idx="1028">
                  <c:v>138.799999999999</c:v>
                </c:pt>
                <c:pt idx="1029">
                  <c:v>139.399999999999</c:v>
                </c:pt>
                <c:pt idx="1030">
                  <c:v>139.999999999999</c:v>
                </c:pt>
                <c:pt idx="1031">
                  <c:v>140.599999999999</c:v>
                </c:pt>
                <c:pt idx="1032">
                  <c:v>141.199999999999</c:v>
                </c:pt>
                <c:pt idx="1033">
                  <c:v>141.799999999999</c:v>
                </c:pt>
                <c:pt idx="1034">
                  <c:v>142.399999999999</c:v>
                </c:pt>
                <c:pt idx="1035">
                  <c:v>142.999999999999</c:v>
                </c:pt>
                <c:pt idx="1036">
                  <c:v>143.599999999999</c:v>
                </c:pt>
                <c:pt idx="1037">
                  <c:v>144.199999999999</c:v>
                </c:pt>
                <c:pt idx="1038">
                  <c:v>144.799999999999</c:v>
                </c:pt>
                <c:pt idx="1039">
                  <c:v>145.399999999999</c:v>
                </c:pt>
                <c:pt idx="1040">
                  <c:v>145.999999999999</c:v>
                </c:pt>
                <c:pt idx="1041">
                  <c:v>146.599999999999</c:v>
                </c:pt>
                <c:pt idx="1042">
                  <c:v>147.199999999999</c:v>
                </c:pt>
                <c:pt idx="1043">
                  <c:v>147.799999999999</c:v>
                </c:pt>
                <c:pt idx="1044">
                  <c:v>148.399999999999</c:v>
                </c:pt>
                <c:pt idx="1045">
                  <c:v>148.999999999999</c:v>
                </c:pt>
                <c:pt idx="1046">
                  <c:v>149.599999999999</c:v>
                </c:pt>
                <c:pt idx="1047">
                  <c:v>150.199999999999</c:v>
                </c:pt>
                <c:pt idx="1048">
                  <c:v>150.799999999999</c:v>
                </c:pt>
                <c:pt idx="1049">
                  <c:v>151.399999999999</c:v>
                </c:pt>
                <c:pt idx="1050">
                  <c:v>151.999999999999</c:v>
                </c:pt>
                <c:pt idx="1051">
                  <c:v>150.999999999999</c:v>
                </c:pt>
                <c:pt idx="1052">
                  <c:v>149.999999999999</c:v>
                </c:pt>
                <c:pt idx="1053">
                  <c:v>148.999999999999</c:v>
                </c:pt>
                <c:pt idx="1054">
                  <c:v>147.999999999999</c:v>
                </c:pt>
                <c:pt idx="1055">
                  <c:v>146.999999999999</c:v>
                </c:pt>
                <c:pt idx="1056">
                  <c:v>145.999999999999</c:v>
                </c:pt>
                <c:pt idx="1057">
                  <c:v>144.999999999999</c:v>
                </c:pt>
                <c:pt idx="1058">
                  <c:v>143.999999999999</c:v>
                </c:pt>
                <c:pt idx="1059">
                  <c:v>142.999999999999</c:v>
                </c:pt>
                <c:pt idx="1060">
                  <c:v>141.999999999999</c:v>
                </c:pt>
                <c:pt idx="1061">
                  <c:v>140.999999999999</c:v>
                </c:pt>
                <c:pt idx="1062">
                  <c:v>139.999999999999</c:v>
                </c:pt>
                <c:pt idx="1063">
                  <c:v>138.999999999999</c:v>
                </c:pt>
                <c:pt idx="1064">
                  <c:v>137.999999999999</c:v>
                </c:pt>
                <c:pt idx="1065">
                  <c:v>136.999999999999</c:v>
                </c:pt>
                <c:pt idx="1066">
                  <c:v>135.999999999999</c:v>
                </c:pt>
                <c:pt idx="1067">
                  <c:v>134.999999999999</c:v>
                </c:pt>
                <c:pt idx="1068">
                  <c:v>133.999999999999</c:v>
                </c:pt>
                <c:pt idx="1069">
                  <c:v>132.999999999999</c:v>
                </c:pt>
                <c:pt idx="1070">
                  <c:v>131.999999999999</c:v>
                </c:pt>
                <c:pt idx="1071">
                  <c:v>130.999999999999</c:v>
                </c:pt>
                <c:pt idx="1072">
                  <c:v>129.999999999999</c:v>
                </c:pt>
                <c:pt idx="1073">
                  <c:v>128.999999999999</c:v>
                </c:pt>
                <c:pt idx="1074">
                  <c:v>127.999999999999</c:v>
                </c:pt>
                <c:pt idx="1075">
                  <c:v>126.999999999999</c:v>
                </c:pt>
                <c:pt idx="1076">
                  <c:v>125.999999999999</c:v>
                </c:pt>
                <c:pt idx="1077">
                  <c:v>124.999999999999</c:v>
                </c:pt>
                <c:pt idx="1078">
                  <c:v>123.999999999999</c:v>
                </c:pt>
                <c:pt idx="1079">
                  <c:v>122.999999999999</c:v>
                </c:pt>
                <c:pt idx="1080">
                  <c:v>121.999999999999</c:v>
                </c:pt>
                <c:pt idx="1081">
                  <c:v>120.999999999999</c:v>
                </c:pt>
                <c:pt idx="1082">
                  <c:v>119.999999999999</c:v>
                </c:pt>
                <c:pt idx="1083">
                  <c:v>118.999999999999</c:v>
                </c:pt>
                <c:pt idx="1084">
                  <c:v>117.999999999999</c:v>
                </c:pt>
                <c:pt idx="1085">
                  <c:v>116.999999999999</c:v>
                </c:pt>
                <c:pt idx="1086">
                  <c:v>115.999999999999</c:v>
                </c:pt>
                <c:pt idx="1087">
                  <c:v>114.999999999999</c:v>
                </c:pt>
                <c:pt idx="1088">
                  <c:v>113.999999999999</c:v>
                </c:pt>
                <c:pt idx="1089">
                  <c:v>112.999999999999</c:v>
                </c:pt>
                <c:pt idx="1090">
                  <c:v>111.999999999999</c:v>
                </c:pt>
                <c:pt idx="1091">
                  <c:v>110.999999999999</c:v>
                </c:pt>
                <c:pt idx="1092">
                  <c:v>109.999999999999</c:v>
                </c:pt>
                <c:pt idx="1093">
                  <c:v>108.999999999999</c:v>
                </c:pt>
                <c:pt idx="1094">
                  <c:v>107.999999999999</c:v>
                </c:pt>
                <c:pt idx="1095">
                  <c:v>106.999999999999</c:v>
                </c:pt>
                <c:pt idx="1096">
                  <c:v>105.999999999999</c:v>
                </c:pt>
                <c:pt idx="1097">
                  <c:v>104.999999999999</c:v>
                </c:pt>
                <c:pt idx="1098">
                  <c:v>103.999999999999</c:v>
                </c:pt>
                <c:pt idx="1099">
                  <c:v>102.999999999999</c:v>
                </c:pt>
                <c:pt idx="1100">
                  <c:v>101.999999999999</c:v>
                </c:pt>
                <c:pt idx="1101">
                  <c:v>100.999999999999</c:v>
                </c:pt>
                <c:pt idx="1102">
                  <c:v>99.9999999999993</c:v>
                </c:pt>
                <c:pt idx="1103">
                  <c:v>98.9999999999993</c:v>
                </c:pt>
                <c:pt idx="1104">
                  <c:v>97.9999999999993</c:v>
                </c:pt>
                <c:pt idx="1105">
                  <c:v>96.9999999999993</c:v>
                </c:pt>
                <c:pt idx="1106">
                  <c:v>95.9999999999993</c:v>
                </c:pt>
                <c:pt idx="1107">
                  <c:v>94.9999999999993</c:v>
                </c:pt>
                <c:pt idx="1108">
                  <c:v>93.9999999999993</c:v>
                </c:pt>
                <c:pt idx="1109">
                  <c:v>92.9999999999993</c:v>
                </c:pt>
                <c:pt idx="1110">
                  <c:v>91.9999999999993</c:v>
                </c:pt>
                <c:pt idx="1111">
                  <c:v>90.9999999999993</c:v>
                </c:pt>
                <c:pt idx="1112">
                  <c:v>89.9999999999993</c:v>
                </c:pt>
                <c:pt idx="1113">
                  <c:v>88.9999999999993</c:v>
                </c:pt>
                <c:pt idx="1114">
                  <c:v>87.9999999999993</c:v>
                </c:pt>
                <c:pt idx="1115">
                  <c:v>86.9999999999993</c:v>
                </c:pt>
                <c:pt idx="1116">
                  <c:v>85.9999999999993</c:v>
                </c:pt>
                <c:pt idx="1117">
                  <c:v>84.9999999999993</c:v>
                </c:pt>
                <c:pt idx="1118">
                  <c:v>83.9999999999993</c:v>
                </c:pt>
                <c:pt idx="1119">
                  <c:v>82.9999999999993</c:v>
                </c:pt>
                <c:pt idx="1120">
                  <c:v>81.9999999999993</c:v>
                </c:pt>
                <c:pt idx="1121">
                  <c:v>80.9999999999993</c:v>
                </c:pt>
                <c:pt idx="1122">
                  <c:v>80.0</c:v>
                </c:pt>
                <c:pt idx="1123">
                  <c:v>80.0</c:v>
                </c:pt>
                <c:pt idx="1124">
                  <c:v>80.0</c:v>
                </c:pt>
                <c:pt idx="1125">
                  <c:v>80.0</c:v>
                </c:pt>
                <c:pt idx="1126">
                  <c:v>80.0</c:v>
                </c:pt>
                <c:pt idx="1127">
                  <c:v>80.0</c:v>
                </c:pt>
                <c:pt idx="1128">
                  <c:v>80.0</c:v>
                </c:pt>
                <c:pt idx="1129">
                  <c:v>80.0</c:v>
                </c:pt>
                <c:pt idx="1130">
                  <c:v>80.0</c:v>
                </c:pt>
                <c:pt idx="1131">
                  <c:v>80.0</c:v>
                </c:pt>
                <c:pt idx="1132">
                  <c:v>80.0</c:v>
                </c:pt>
                <c:pt idx="1133">
                  <c:v>80.0</c:v>
                </c:pt>
                <c:pt idx="1134">
                  <c:v>80.0</c:v>
                </c:pt>
                <c:pt idx="1135">
                  <c:v>80.0</c:v>
                </c:pt>
                <c:pt idx="1136">
                  <c:v>80.0</c:v>
                </c:pt>
                <c:pt idx="1137">
                  <c:v>80.0</c:v>
                </c:pt>
                <c:pt idx="1138">
                  <c:v>80.0</c:v>
                </c:pt>
                <c:pt idx="1139">
                  <c:v>80.0</c:v>
                </c:pt>
                <c:pt idx="1140">
                  <c:v>80.0</c:v>
                </c:pt>
                <c:pt idx="1141">
                  <c:v>80.0</c:v>
                </c:pt>
                <c:pt idx="1142">
                  <c:v>80.0</c:v>
                </c:pt>
                <c:pt idx="1143">
                  <c:v>80.0</c:v>
                </c:pt>
                <c:pt idx="1144">
                  <c:v>80.0</c:v>
                </c:pt>
                <c:pt idx="1145">
                  <c:v>80.0</c:v>
                </c:pt>
                <c:pt idx="1146">
                  <c:v>80.0</c:v>
                </c:pt>
                <c:pt idx="1147">
                  <c:v>80.0</c:v>
                </c:pt>
                <c:pt idx="1148">
                  <c:v>80.0</c:v>
                </c:pt>
                <c:pt idx="1149">
                  <c:v>80.0</c:v>
                </c:pt>
                <c:pt idx="1150">
                  <c:v>80.0</c:v>
                </c:pt>
                <c:pt idx="1151">
                  <c:v>80.0</c:v>
                </c:pt>
                <c:pt idx="1152">
                  <c:v>80.0</c:v>
                </c:pt>
                <c:pt idx="1153">
                  <c:v>80.0</c:v>
                </c:pt>
                <c:pt idx="1154">
                  <c:v>80.0</c:v>
                </c:pt>
                <c:pt idx="1155">
                  <c:v>80.0</c:v>
                </c:pt>
                <c:pt idx="1156">
                  <c:v>80.0</c:v>
                </c:pt>
                <c:pt idx="1157">
                  <c:v>80.0</c:v>
                </c:pt>
                <c:pt idx="1158">
                  <c:v>80.0</c:v>
                </c:pt>
                <c:pt idx="1159">
                  <c:v>80.0</c:v>
                </c:pt>
                <c:pt idx="1160">
                  <c:v>80.0</c:v>
                </c:pt>
                <c:pt idx="1161">
                  <c:v>80.0</c:v>
                </c:pt>
                <c:pt idx="1162">
                  <c:v>80.0</c:v>
                </c:pt>
                <c:pt idx="1163">
                  <c:v>80.0</c:v>
                </c:pt>
                <c:pt idx="1164">
                  <c:v>80.0</c:v>
                </c:pt>
                <c:pt idx="1165">
                  <c:v>80.0</c:v>
                </c:pt>
                <c:pt idx="1166">
                  <c:v>80.0</c:v>
                </c:pt>
                <c:pt idx="1167">
                  <c:v>80.0</c:v>
                </c:pt>
                <c:pt idx="1168">
                  <c:v>80.0</c:v>
                </c:pt>
                <c:pt idx="1169">
                  <c:v>80.0</c:v>
                </c:pt>
                <c:pt idx="1170">
                  <c:v>80.0</c:v>
                </c:pt>
                <c:pt idx="1171">
                  <c:v>80.0</c:v>
                </c:pt>
                <c:pt idx="1172">
                  <c:v>80.0</c:v>
                </c:pt>
                <c:pt idx="1173">
                  <c:v>80.0</c:v>
                </c:pt>
                <c:pt idx="1174">
                  <c:v>80.0</c:v>
                </c:pt>
                <c:pt idx="1175">
                  <c:v>80.0</c:v>
                </c:pt>
                <c:pt idx="1176">
                  <c:v>80.0</c:v>
                </c:pt>
                <c:pt idx="1177">
                  <c:v>80.0</c:v>
                </c:pt>
                <c:pt idx="1178">
                  <c:v>80.0</c:v>
                </c:pt>
                <c:pt idx="1179">
                  <c:v>80.0</c:v>
                </c:pt>
                <c:pt idx="1180">
                  <c:v>80.0</c:v>
                </c:pt>
                <c:pt idx="1181">
                  <c:v>80.0</c:v>
                </c:pt>
                <c:pt idx="1182">
                  <c:v>80.0</c:v>
                </c:pt>
                <c:pt idx="1183">
                  <c:v>80.0</c:v>
                </c:pt>
                <c:pt idx="1184">
                  <c:v>80.0</c:v>
                </c:pt>
                <c:pt idx="1185">
                  <c:v>80.0</c:v>
                </c:pt>
                <c:pt idx="1186">
                  <c:v>80.0</c:v>
                </c:pt>
                <c:pt idx="1187">
                  <c:v>80.0</c:v>
                </c:pt>
                <c:pt idx="1188">
                  <c:v>80.0</c:v>
                </c:pt>
                <c:pt idx="1189">
                  <c:v>80.0</c:v>
                </c:pt>
                <c:pt idx="1190">
                  <c:v>80.0</c:v>
                </c:pt>
                <c:pt idx="1191">
                  <c:v>80.0</c:v>
                </c:pt>
                <c:pt idx="1192">
                  <c:v>80.0</c:v>
                </c:pt>
                <c:pt idx="1193">
                  <c:v>80.0</c:v>
                </c:pt>
                <c:pt idx="1194">
                  <c:v>80.0</c:v>
                </c:pt>
                <c:pt idx="1195">
                  <c:v>80.0</c:v>
                </c:pt>
                <c:pt idx="1196">
                  <c:v>80.0</c:v>
                </c:pt>
                <c:pt idx="1197">
                  <c:v>80.0</c:v>
                </c:pt>
                <c:pt idx="1198">
                  <c:v>80.0</c:v>
                </c:pt>
                <c:pt idx="1199">
                  <c:v>80.0</c:v>
                </c:pt>
                <c:pt idx="1200">
                  <c:v>80.0</c:v>
                </c:pt>
                <c:pt idx="1201">
                  <c:v>80.0</c:v>
                </c:pt>
                <c:pt idx="1202">
                  <c:v>80.0</c:v>
                </c:pt>
                <c:pt idx="1203">
                  <c:v>80.0</c:v>
                </c:pt>
                <c:pt idx="1204">
                  <c:v>80.0</c:v>
                </c:pt>
                <c:pt idx="1205">
                  <c:v>80.0</c:v>
                </c:pt>
                <c:pt idx="1206">
                  <c:v>80.0</c:v>
                </c:pt>
                <c:pt idx="1207">
                  <c:v>80.0</c:v>
                </c:pt>
                <c:pt idx="1208">
                  <c:v>80.0</c:v>
                </c:pt>
                <c:pt idx="1209">
                  <c:v>80.0</c:v>
                </c:pt>
                <c:pt idx="1210">
                  <c:v>80.0</c:v>
                </c:pt>
                <c:pt idx="1211">
                  <c:v>80.0</c:v>
                </c:pt>
                <c:pt idx="1212">
                  <c:v>80.0</c:v>
                </c:pt>
                <c:pt idx="1213">
                  <c:v>80.0</c:v>
                </c:pt>
                <c:pt idx="1214">
                  <c:v>80.0</c:v>
                </c:pt>
                <c:pt idx="1215">
                  <c:v>80.0</c:v>
                </c:pt>
                <c:pt idx="1216">
                  <c:v>80.0</c:v>
                </c:pt>
                <c:pt idx="1217">
                  <c:v>80.0</c:v>
                </c:pt>
                <c:pt idx="1218">
                  <c:v>80.0</c:v>
                </c:pt>
                <c:pt idx="1219">
                  <c:v>80.0</c:v>
                </c:pt>
                <c:pt idx="1220">
                  <c:v>80.0</c:v>
                </c:pt>
                <c:pt idx="1221">
                  <c:v>80.0</c:v>
                </c:pt>
                <c:pt idx="1222">
                  <c:v>80.0</c:v>
                </c:pt>
                <c:pt idx="1223">
                  <c:v>80.0</c:v>
                </c:pt>
                <c:pt idx="1224">
                  <c:v>80.0</c:v>
                </c:pt>
                <c:pt idx="1225">
                  <c:v>80.0</c:v>
                </c:pt>
                <c:pt idx="1226">
                  <c:v>80.0</c:v>
                </c:pt>
                <c:pt idx="1227">
                  <c:v>80.0</c:v>
                </c:pt>
                <c:pt idx="1228">
                  <c:v>80.0</c:v>
                </c:pt>
                <c:pt idx="1229">
                  <c:v>80.0</c:v>
                </c:pt>
                <c:pt idx="1230">
                  <c:v>80.0</c:v>
                </c:pt>
                <c:pt idx="1231">
                  <c:v>80.0</c:v>
                </c:pt>
                <c:pt idx="1232">
                  <c:v>80.0</c:v>
                </c:pt>
                <c:pt idx="1233">
                  <c:v>80.0</c:v>
                </c:pt>
                <c:pt idx="1234">
                  <c:v>80.0</c:v>
                </c:pt>
                <c:pt idx="1235">
                  <c:v>80.0</c:v>
                </c:pt>
                <c:pt idx="1236">
                  <c:v>80.0</c:v>
                </c:pt>
                <c:pt idx="1237">
                  <c:v>80.0</c:v>
                </c:pt>
                <c:pt idx="1238">
                  <c:v>80.0</c:v>
                </c:pt>
                <c:pt idx="1239">
                  <c:v>80.0</c:v>
                </c:pt>
                <c:pt idx="1240">
                  <c:v>80.0</c:v>
                </c:pt>
                <c:pt idx="1241">
                  <c:v>80.0</c:v>
                </c:pt>
                <c:pt idx="1242">
                  <c:v>80.0</c:v>
                </c:pt>
                <c:pt idx="1243">
                  <c:v>80.0</c:v>
                </c:pt>
                <c:pt idx="1244">
                  <c:v>80.0</c:v>
                </c:pt>
                <c:pt idx="1245">
                  <c:v>80.0</c:v>
                </c:pt>
                <c:pt idx="1246">
                  <c:v>80.0</c:v>
                </c:pt>
                <c:pt idx="1247">
                  <c:v>80.0</c:v>
                </c:pt>
                <c:pt idx="1248">
                  <c:v>80.0</c:v>
                </c:pt>
                <c:pt idx="1249">
                  <c:v>80.0</c:v>
                </c:pt>
                <c:pt idx="1250">
                  <c:v>80.0</c:v>
                </c:pt>
                <c:pt idx="1251">
                  <c:v>80.0</c:v>
                </c:pt>
                <c:pt idx="1252">
                  <c:v>80.0</c:v>
                </c:pt>
                <c:pt idx="1253">
                  <c:v>80.0</c:v>
                </c:pt>
                <c:pt idx="1254">
                  <c:v>80.0</c:v>
                </c:pt>
                <c:pt idx="1255">
                  <c:v>80.0</c:v>
                </c:pt>
                <c:pt idx="1256">
                  <c:v>80.0</c:v>
                </c:pt>
                <c:pt idx="1257">
                  <c:v>80.0</c:v>
                </c:pt>
                <c:pt idx="1258">
                  <c:v>80.0</c:v>
                </c:pt>
                <c:pt idx="1259">
                  <c:v>80.0</c:v>
                </c:pt>
                <c:pt idx="1260">
                  <c:v>80.0</c:v>
                </c:pt>
                <c:pt idx="1261">
                  <c:v>80.0</c:v>
                </c:pt>
                <c:pt idx="1262">
                  <c:v>80.0</c:v>
                </c:pt>
                <c:pt idx="1263">
                  <c:v>80.0</c:v>
                </c:pt>
                <c:pt idx="1264">
                  <c:v>80.0</c:v>
                </c:pt>
                <c:pt idx="1265">
                  <c:v>80.0</c:v>
                </c:pt>
                <c:pt idx="1266">
                  <c:v>80.0</c:v>
                </c:pt>
                <c:pt idx="1267">
                  <c:v>80.0</c:v>
                </c:pt>
                <c:pt idx="1268">
                  <c:v>80.0</c:v>
                </c:pt>
                <c:pt idx="1269">
                  <c:v>80.0</c:v>
                </c:pt>
                <c:pt idx="1270">
                  <c:v>80.0</c:v>
                </c:pt>
                <c:pt idx="1271">
                  <c:v>80.0</c:v>
                </c:pt>
                <c:pt idx="1272">
                  <c:v>80.0</c:v>
                </c:pt>
                <c:pt idx="1273">
                  <c:v>80.0</c:v>
                </c:pt>
                <c:pt idx="1274">
                  <c:v>80.0</c:v>
                </c:pt>
                <c:pt idx="1275">
                  <c:v>80.0</c:v>
                </c:pt>
                <c:pt idx="1276">
                  <c:v>80.0</c:v>
                </c:pt>
                <c:pt idx="1277">
                  <c:v>80.0</c:v>
                </c:pt>
                <c:pt idx="1278">
                  <c:v>80.0</c:v>
                </c:pt>
                <c:pt idx="1279">
                  <c:v>80.0</c:v>
                </c:pt>
                <c:pt idx="1280">
                  <c:v>80.0</c:v>
                </c:pt>
                <c:pt idx="1281">
                  <c:v>80.0</c:v>
                </c:pt>
                <c:pt idx="1282">
                  <c:v>80.0</c:v>
                </c:pt>
                <c:pt idx="1283">
                  <c:v>80.0</c:v>
                </c:pt>
                <c:pt idx="1284">
                  <c:v>80.0</c:v>
                </c:pt>
                <c:pt idx="1285">
                  <c:v>80.0</c:v>
                </c:pt>
                <c:pt idx="1286">
                  <c:v>80.0</c:v>
                </c:pt>
                <c:pt idx="1287">
                  <c:v>80.0</c:v>
                </c:pt>
                <c:pt idx="1288">
                  <c:v>80.0</c:v>
                </c:pt>
                <c:pt idx="1289">
                  <c:v>80.0</c:v>
                </c:pt>
                <c:pt idx="1290">
                  <c:v>80.0</c:v>
                </c:pt>
                <c:pt idx="1291">
                  <c:v>80.0</c:v>
                </c:pt>
                <c:pt idx="1292">
                  <c:v>80.0</c:v>
                </c:pt>
                <c:pt idx="1293">
                  <c:v>80.0</c:v>
                </c:pt>
                <c:pt idx="1294">
                  <c:v>80.0</c:v>
                </c:pt>
                <c:pt idx="1295">
                  <c:v>80.0</c:v>
                </c:pt>
                <c:pt idx="1296">
                  <c:v>80.0</c:v>
                </c:pt>
                <c:pt idx="1297">
                  <c:v>80.0</c:v>
                </c:pt>
                <c:pt idx="1298">
                  <c:v>80.0</c:v>
                </c:pt>
                <c:pt idx="1299">
                  <c:v>80.0</c:v>
                </c:pt>
                <c:pt idx="1300">
                  <c:v>80.0</c:v>
                </c:pt>
                <c:pt idx="1301">
                  <c:v>80.0</c:v>
                </c:pt>
                <c:pt idx="1302">
                  <c:v>80.0</c:v>
                </c:pt>
                <c:pt idx="1303">
                  <c:v>80.0</c:v>
                </c:pt>
                <c:pt idx="1304">
                  <c:v>80.0</c:v>
                </c:pt>
                <c:pt idx="1305">
                  <c:v>80.0</c:v>
                </c:pt>
                <c:pt idx="1306">
                  <c:v>80.0</c:v>
                </c:pt>
                <c:pt idx="1307">
                  <c:v>80.0</c:v>
                </c:pt>
                <c:pt idx="1308">
                  <c:v>80.0</c:v>
                </c:pt>
                <c:pt idx="1309">
                  <c:v>80.0</c:v>
                </c:pt>
                <c:pt idx="1310">
                  <c:v>80.0</c:v>
                </c:pt>
                <c:pt idx="1311">
                  <c:v>80.0</c:v>
                </c:pt>
                <c:pt idx="1312">
                  <c:v>80.0</c:v>
                </c:pt>
                <c:pt idx="1313">
                  <c:v>80.0</c:v>
                </c:pt>
                <c:pt idx="1314">
                  <c:v>80.0</c:v>
                </c:pt>
                <c:pt idx="1315">
                  <c:v>80.0</c:v>
                </c:pt>
                <c:pt idx="1316">
                  <c:v>80.0</c:v>
                </c:pt>
                <c:pt idx="1317">
                  <c:v>80.0</c:v>
                </c:pt>
                <c:pt idx="1318">
                  <c:v>80.0</c:v>
                </c:pt>
                <c:pt idx="1319">
                  <c:v>80.0</c:v>
                </c:pt>
                <c:pt idx="1320">
                  <c:v>80.0</c:v>
                </c:pt>
                <c:pt idx="1321">
                  <c:v>80.0</c:v>
                </c:pt>
                <c:pt idx="1322">
                  <c:v>80.0</c:v>
                </c:pt>
                <c:pt idx="1323">
                  <c:v>80.0</c:v>
                </c:pt>
                <c:pt idx="1324">
                  <c:v>80.0</c:v>
                </c:pt>
                <c:pt idx="1325">
                  <c:v>80.0</c:v>
                </c:pt>
                <c:pt idx="1326">
                  <c:v>80.0</c:v>
                </c:pt>
                <c:pt idx="1327">
                  <c:v>80.0</c:v>
                </c:pt>
                <c:pt idx="1328">
                  <c:v>80.0</c:v>
                </c:pt>
                <c:pt idx="1329">
                  <c:v>80.0</c:v>
                </c:pt>
                <c:pt idx="1330">
                  <c:v>80.0</c:v>
                </c:pt>
                <c:pt idx="1331">
                  <c:v>80.0</c:v>
                </c:pt>
                <c:pt idx="1332">
                  <c:v>80.0</c:v>
                </c:pt>
                <c:pt idx="1333">
                  <c:v>80.0</c:v>
                </c:pt>
                <c:pt idx="1334">
                  <c:v>80.0</c:v>
                </c:pt>
                <c:pt idx="1335">
                  <c:v>80.0</c:v>
                </c:pt>
                <c:pt idx="1336">
                  <c:v>80.0</c:v>
                </c:pt>
                <c:pt idx="1337">
                  <c:v>80.0</c:v>
                </c:pt>
                <c:pt idx="1338">
                  <c:v>80.0</c:v>
                </c:pt>
                <c:pt idx="1339">
                  <c:v>80.0</c:v>
                </c:pt>
                <c:pt idx="1340">
                  <c:v>80.0</c:v>
                </c:pt>
                <c:pt idx="1341">
                  <c:v>80.0</c:v>
                </c:pt>
                <c:pt idx="1342">
                  <c:v>80.0</c:v>
                </c:pt>
                <c:pt idx="1343">
                  <c:v>80.0</c:v>
                </c:pt>
                <c:pt idx="1344">
                  <c:v>80.0</c:v>
                </c:pt>
                <c:pt idx="1345">
                  <c:v>80.0</c:v>
                </c:pt>
                <c:pt idx="1346">
                  <c:v>80.0</c:v>
                </c:pt>
                <c:pt idx="1347">
                  <c:v>80.0</c:v>
                </c:pt>
                <c:pt idx="1348">
                  <c:v>80.0</c:v>
                </c:pt>
                <c:pt idx="1349">
                  <c:v>80.0</c:v>
                </c:pt>
                <c:pt idx="1350">
                  <c:v>80.0</c:v>
                </c:pt>
                <c:pt idx="1351">
                  <c:v>80.0</c:v>
                </c:pt>
                <c:pt idx="1352">
                  <c:v>80.0</c:v>
                </c:pt>
                <c:pt idx="1353">
                  <c:v>80.0</c:v>
                </c:pt>
                <c:pt idx="1354">
                  <c:v>80.0</c:v>
                </c:pt>
                <c:pt idx="1355">
                  <c:v>80.0</c:v>
                </c:pt>
                <c:pt idx="1356">
                  <c:v>80.0</c:v>
                </c:pt>
                <c:pt idx="1357">
                  <c:v>80.0</c:v>
                </c:pt>
                <c:pt idx="1358">
                  <c:v>80.0</c:v>
                </c:pt>
                <c:pt idx="1359">
                  <c:v>80.0</c:v>
                </c:pt>
                <c:pt idx="1360">
                  <c:v>80.0</c:v>
                </c:pt>
                <c:pt idx="1361">
                  <c:v>80.0</c:v>
                </c:pt>
                <c:pt idx="1362">
                  <c:v>80.0</c:v>
                </c:pt>
                <c:pt idx="1363">
                  <c:v>80.0</c:v>
                </c:pt>
                <c:pt idx="1364">
                  <c:v>80.0</c:v>
                </c:pt>
                <c:pt idx="1365">
                  <c:v>80.0</c:v>
                </c:pt>
                <c:pt idx="1366">
                  <c:v>80.0</c:v>
                </c:pt>
                <c:pt idx="1367">
                  <c:v>80.0</c:v>
                </c:pt>
                <c:pt idx="1368">
                  <c:v>80.0</c:v>
                </c:pt>
                <c:pt idx="1369">
                  <c:v>80.0</c:v>
                </c:pt>
                <c:pt idx="1370">
                  <c:v>80.0</c:v>
                </c:pt>
                <c:pt idx="1371">
                  <c:v>80.0</c:v>
                </c:pt>
                <c:pt idx="1372">
                  <c:v>80.0</c:v>
                </c:pt>
                <c:pt idx="1373">
                  <c:v>80.0</c:v>
                </c:pt>
                <c:pt idx="1374">
                  <c:v>80.0</c:v>
                </c:pt>
                <c:pt idx="1375">
                  <c:v>80.0</c:v>
                </c:pt>
                <c:pt idx="1376">
                  <c:v>80.0</c:v>
                </c:pt>
                <c:pt idx="1377">
                  <c:v>80.0</c:v>
                </c:pt>
                <c:pt idx="1378">
                  <c:v>80.0</c:v>
                </c:pt>
                <c:pt idx="1379">
                  <c:v>80.0</c:v>
                </c:pt>
                <c:pt idx="1380">
                  <c:v>80.0</c:v>
                </c:pt>
                <c:pt idx="1381">
                  <c:v>80.0</c:v>
                </c:pt>
                <c:pt idx="1382">
                  <c:v>80.0</c:v>
                </c:pt>
                <c:pt idx="1383">
                  <c:v>80.0</c:v>
                </c:pt>
                <c:pt idx="1384">
                  <c:v>80.0</c:v>
                </c:pt>
                <c:pt idx="1385">
                  <c:v>80.0</c:v>
                </c:pt>
                <c:pt idx="1386">
                  <c:v>80.0</c:v>
                </c:pt>
                <c:pt idx="1387">
                  <c:v>80.0</c:v>
                </c:pt>
                <c:pt idx="1388">
                  <c:v>80.0</c:v>
                </c:pt>
                <c:pt idx="1389">
                  <c:v>80.0</c:v>
                </c:pt>
                <c:pt idx="1390">
                  <c:v>80.0</c:v>
                </c:pt>
                <c:pt idx="1391">
                  <c:v>80.0</c:v>
                </c:pt>
                <c:pt idx="1392">
                  <c:v>80.0</c:v>
                </c:pt>
                <c:pt idx="1393">
                  <c:v>80.0</c:v>
                </c:pt>
                <c:pt idx="1394">
                  <c:v>80.0</c:v>
                </c:pt>
                <c:pt idx="1395">
                  <c:v>80.0</c:v>
                </c:pt>
                <c:pt idx="1396">
                  <c:v>80.0</c:v>
                </c:pt>
                <c:pt idx="1397">
                  <c:v>80.0</c:v>
                </c:pt>
                <c:pt idx="1398">
                  <c:v>80.0</c:v>
                </c:pt>
                <c:pt idx="1399">
                  <c:v>80.0</c:v>
                </c:pt>
                <c:pt idx="1400">
                  <c:v>80.0</c:v>
                </c:pt>
                <c:pt idx="1401">
                  <c:v>80.0</c:v>
                </c:pt>
                <c:pt idx="1402">
                  <c:v>80.0</c:v>
                </c:pt>
                <c:pt idx="1403">
                  <c:v>80.0</c:v>
                </c:pt>
                <c:pt idx="1404">
                  <c:v>80.0</c:v>
                </c:pt>
                <c:pt idx="1405">
                  <c:v>80.0</c:v>
                </c:pt>
                <c:pt idx="1406">
                  <c:v>80.0</c:v>
                </c:pt>
                <c:pt idx="1407">
                  <c:v>80.0</c:v>
                </c:pt>
                <c:pt idx="1408">
                  <c:v>80.0</c:v>
                </c:pt>
                <c:pt idx="1409">
                  <c:v>80.0</c:v>
                </c:pt>
                <c:pt idx="1410">
                  <c:v>80.0</c:v>
                </c:pt>
                <c:pt idx="1411">
                  <c:v>80.0</c:v>
                </c:pt>
                <c:pt idx="1412">
                  <c:v>80.0</c:v>
                </c:pt>
                <c:pt idx="1413">
                  <c:v>80.0</c:v>
                </c:pt>
                <c:pt idx="1414">
                  <c:v>80.0</c:v>
                </c:pt>
                <c:pt idx="1415">
                  <c:v>80.0</c:v>
                </c:pt>
                <c:pt idx="1416">
                  <c:v>80.0</c:v>
                </c:pt>
                <c:pt idx="1417">
                  <c:v>80.0</c:v>
                </c:pt>
                <c:pt idx="1418">
                  <c:v>80.0</c:v>
                </c:pt>
                <c:pt idx="1419">
                  <c:v>80.0</c:v>
                </c:pt>
                <c:pt idx="1420">
                  <c:v>80.0</c:v>
                </c:pt>
                <c:pt idx="1421">
                  <c:v>80.0</c:v>
                </c:pt>
                <c:pt idx="1422">
                  <c:v>80.0</c:v>
                </c:pt>
                <c:pt idx="1423">
                  <c:v>80.0</c:v>
                </c:pt>
                <c:pt idx="1424">
                  <c:v>80.0</c:v>
                </c:pt>
                <c:pt idx="1425">
                  <c:v>80.0</c:v>
                </c:pt>
                <c:pt idx="1426">
                  <c:v>80.0</c:v>
                </c:pt>
                <c:pt idx="1427">
                  <c:v>80.0</c:v>
                </c:pt>
                <c:pt idx="1428">
                  <c:v>80.0</c:v>
                </c:pt>
                <c:pt idx="1429">
                  <c:v>80.0</c:v>
                </c:pt>
                <c:pt idx="1430">
                  <c:v>80.0</c:v>
                </c:pt>
                <c:pt idx="1431">
                  <c:v>80.0</c:v>
                </c:pt>
                <c:pt idx="1432">
                  <c:v>80.0</c:v>
                </c:pt>
                <c:pt idx="1433">
                  <c:v>80.0</c:v>
                </c:pt>
                <c:pt idx="1434">
                  <c:v>80.0</c:v>
                </c:pt>
                <c:pt idx="1435">
                  <c:v>80.0</c:v>
                </c:pt>
                <c:pt idx="1436">
                  <c:v>80.0</c:v>
                </c:pt>
                <c:pt idx="1437">
                  <c:v>80.0</c:v>
                </c:pt>
                <c:pt idx="1438">
                  <c:v>80.0</c:v>
                </c:pt>
                <c:pt idx="1439">
                  <c:v>80.0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Compare'!$R$2</c:f>
              <c:strCache>
                <c:ptCount val="1"/>
                <c:pt idx="0">
                  <c:v>Glycation</c:v>
                </c:pt>
              </c:strCache>
            </c:strRef>
          </c:tx>
          <c:spPr>
            <a:ln w="31750">
              <a:noFill/>
            </a:ln>
          </c:spPr>
          <c:xVal>
            <c:numRef>
              <c:f>'Data Compare'!$P$3:$P$1442</c:f>
              <c:numCache>
                <c:formatCode>h:mm</c:formatCode>
                <c:ptCount val="1440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0.00694444444444444</c:v>
                </c:pt>
                <c:pt idx="11">
                  <c:v>0.00763888888888889</c:v>
                </c:pt>
                <c:pt idx="12">
                  <c:v>0.00833333333333333</c:v>
                </c:pt>
                <c:pt idx="13">
                  <c:v>0.00902777777777778</c:v>
                </c:pt>
                <c:pt idx="14">
                  <c:v>0.00972222222222222</c:v>
                </c:pt>
                <c:pt idx="15">
                  <c:v>0.0104166666666667</c:v>
                </c:pt>
                <c:pt idx="16">
                  <c:v>0.0111111111111111</c:v>
                </c:pt>
                <c:pt idx="17">
                  <c:v>0.0118055555555556</c:v>
                </c:pt>
                <c:pt idx="18">
                  <c:v>0.0125</c:v>
                </c:pt>
                <c:pt idx="19">
                  <c:v>0.0131944444444444</c:v>
                </c:pt>
                <c:pt idx="20">
                  <c:v>0.0138888888888889</c:v>
                </c:pt>
                <c:pt idx="21">
                  <c:v>0.0145833333333333</c:v>
                </c:pt>
                <c:pt idx="22">
                  <c:v>0.0152777777777778</c:v>
                </c:pt>
                <c:pt idx="23">
                  <c:v>0.0159722222222222</c:v>
                </c:pt>
                <c:pt idx="24">
                  <c:v>0.0166666666666667</c:v>
                </c:pt>
                <c:pt idx="25">
                  <c:v>0.0173611111111111</c:v>
                </c:pt>
                <c:pt idx="26">
                  <c:v>0.0180555555555556</c:v>
                </c:pt>
                <c:pt idx="27">
                  <c:v>0.01875</c:v>
                </c:pt>
                <c:pt idx="28">
                  <c:v>0.0194444444444444</c:v>
                </c:pt>
                <c:pt idx="29">
                  <c:v>0.0201388888888889</c:v>
                </c:pt>
                <c:pt idx="30">
                  <c:v>0.0208333333333333</c:v>
                </c:pt>
                <c:pt idx="31">
                  <c:v>0.0215277777777778</c:v>
                </c:pt>
                <c:pt idx="32">
                  <c:v>0.0222222222222222</c:v>
                </c:pt>
                <c:pt idx="33">
                  <c:v>0.0229166666666667</c:v>
                </c:pt>
                <c:pt idx="34">
                  <c:v>0.0236111111111111</c:v>
                </c:pt>
                <c:pt idx="35">
                  <c:v>0.0243055555555556</c:v>
                </c:pt>
                <c:pt idx="36">
                  <c:v>0.025</c:v>
                </c:pt>
                <c:pt idx="37">
                  <c:v>0.0256944444444444</c:v>
                </c:pt>
                <c:pt idx="38">
                  <c:v>0.0263888888888889</c:v>
                </c:pt>
                <c:pt idx="39">
                  <c:v>0.0270833333333333</c:v>
                </c:pt>
                <c:pt idx="40">
                  <c:v>0.0277777777777778</c:v>
                </c:pt>
                <c:pt idx="41">
                  <c:v>0.0284722222222222</c:v>
                </c:pt>
                <c:pt idx="42">
                  <c:v>0.0291666666666667</c:v>
                </c:pt>
                <c:pt idx="43">
                  <c:v>0.0298611111111111</c:v>
                </c:pt>
                <c:pt idx="44">
                  <c:v>0.0305555555555555</c:v>
                </c:pt>
                <c:pt idx="45">
                  <c:v>0.03125</c:v>
                </c:pt>
                <c:pt idx="46">
                  <c:v>0.0319444444444444</c:v>
                </c:pt>
                <c:pt idx="47">
                  <c:v>0.0326388888888889</c:v>
                </c:pt>
                <c:pt idx="48">
                  <c:v>0.0333333333333333</c:v>
                </c:pt>
                <c:pt idx="49">
                  <c:v>0.0340277777777778</c:v>
                </c:pt>
                <c:pt idx="50">
                  <c:v>0.0347222222222222</c:v>
                </c:pt>
                <c:pt idx="51">
                  <c:v>0.0354166666666667</c:v>
                </c:pt>
                <c:pt idx="52">
                  <c:v>0.0361111111111111</c:v>
                </c:pt>
                <c:pt idx="53">
                  <c:v>0.0368055555555555</c:v>
                </c:pt>
                <c:pt idx="54">
                  <c:v>0.0375</c:v>
                </c:pt>
                <c:pt idx="55">
                  <c:v>0.0381944444444444</c:v>
                </c:pt>
                <c:pt idx="56">
                  <c:v>0.0388888888888889</c:v>
                </c:pt>
                <c:pt idx="57">
                  <c:v>0.0395833333333333</c:v>
                </c:pt>
                <c:pt idx="58">
                  <c:v>0.0402777777777778</c:v>
                </c:pt>
                <c:pt idx="59">
                  <c:v>0.0409722222222222</c:v>
                </c:pt>
                <c:pt idx="60">
                  <c:v>0.0416666666666667</c:v>
                </c:pt>
                <c:pt idx="61">
                  <c:v>0.0423611111111111</c:v>
                </c:pt>
                <c:pt idx="62">
                  <c:v>0.0430555555555556</c:v>
                </c:pt>
                <c:pt idx="63">
                  <c:v>0.04375</c:v>
                </c:pt>
                <c:pt idx="64">
                  <c:v>0.0444444444444444</c:v>
                </c:pt>
                <c:pt idx="65">
                  <c:v>0.0451388888888889</c:v>
                </c:pt>
                <c:pt idx="66">
                  <c:v>0.0458333333333333</c:v>
                </c:pt>
                <c:pt idx="67">
                  <c:v>0.0465277777777778</c:v>
                </c:pt>
                <c:pt idx="68">
                  <c:v>0.0472222222222222</c:v>
                </c:pt>
                <c:pt idx="69">
                  <c:v>0.0479166666666667</c:v>
                </c:pt>
                <c:pt idx="70">
                  <c:v>0.0486111111111111</c:v>
                </c:pt>
                <c:pt idx="71">
                  <c:v>0.0493055555555555</c:v>
                </c:pt>
                <c:pt idx="72">
                  <c:v>0.05</c:v>
                </c:pt>
                <c:pt idx="73">
                  <c:v>0.0506944444444444</c:v>
                </c:pt>
                <c:pt idx="74">
                  <c:v>0.0513888888888889</c:v>
                </c:pt>
                <c:pt idx="75">
                  <c:v>0.0520833333333333</c:v>
                </c:pt>
                <c:pt idx="76">
                  <c:v>0.0527777777777778</c:v>
                </c:pt>
                <c:pt idx="77">
                  <c:v>0.0534722222222222</c:v>
                </c:pt>
                <c:pt idx="78">
                  <c:v>0.0541666666666667</c:v>
                </c:pt>
                <c:pt idx="79">
                  <c:v>0.0548611111111111</c:v>
                </c:pt>
                <c:pt idx="80">
                  <c:v>0.0555555555555555</c:v>
                </c:pt>
                <c:pt idx="81">
                  <c:v>0.05625</c:v>
                </c:pt>
                <c:pt idx="82">
                  <c:v>0.0569444444444444</c:v>
                </c:pt>
                <c:pt idx="83">
                  <c:v>0.0576388888888889</c:v>
                </c:pt>
                <c:pt idx="84">
                  <c:v>0.0583333333333333</c:v>
                </c:pt>
                <c:pt idx="85">
                  <c:v>0.0590277777777778</c:v>
                </c:pt>
                <c:pt idx="86">
                  <c:v>0.0597222222222222</c:v>
                </c:pt>
                <c:pt idx="87">
                  <c:v>0.0604166666666667</c:v>
                </c:pt>
                <c:pt idx="88">
                  <c:v>0.0611111111111111</c:v>
                </c:pt>
                <c:pt idx="89">
                  <c:v>0.0618055555555555</c:v>
                </c:pt>
                <c:pt idx="90">
                  <c:v>0.0625</c:v>
                </c:pt>
                <c:pt idx="91">
                  <c:v>0.0631944444444444</c:v>
                </c:pt>
                <c:pt idx="92">
                  <c:v>0.0638888888888889</c:v>
                </c:pt>
                <c:pt idx="93">
                  <c:v>0.0645833333333333</c:v>
                </c:pt>
                <c:pt idx="94">
                  <c:v>0.0652777777777778</c:v>
                </c:pt>
                <c:pt idx="95">
                  <c:v>0.0659722222222222</c:v>
                </c:pt>
                <c:pt idx="96">
                  <c:v>0.0666666666666667</c:v>
                </c:pt>
                <c:pt idx="97">
                  <c:v>0.0673611111111111</c:v>
                </c:pt>
                <c:pt idx="98">
                  <c:v>0.0680555555555555</c:v>
                </c:pt>
                <c:pt idx="99">
                  <c:v>0.06875</c:v>
                </c:pt>
                <c:pt idx="100">
                  <c:v>0.0694444444444444</c:v>
                </c:pt>
                <c:pt idx="101">
                  <c:v>0.0701388888888889</c:v>
                </c:pt>
                <c:pt idx="102">
                  <c:v>0.0708333333333333</c:v>
                </c:pt>
                <c:pt idx="103">
                  <c:v>0.0715277777777778</c:v>
                </c:pt>
                <c:pt idx="104">
                  <c:v>0.0722222222222222</c:v>
                </c:pt>
                <c:pt idx="105">
                  <c:v>0.0729166666666667</c:v>
                </c:pt>
                <c:pt idx="106">
                  <c:v>0.0736111111111111</c:v>
                </c:pt>
                <c:pt idx="107">
                  <c:v>0.0743055555555555</c:v>
                </c:pt>
                <c:pt idx="108">
                  <c:v>0.075</c:v>
                </c:pt>
                <c:pt idx="109">
                  <c:v>0.0756944444444444</c:v>
                </c:pt>
                <c:pt idx="110">
                  <c:v>0.0763888888888889</c:v>
                </c:pt>
                <c:pt idx="111">
                  <c:v>0.0770833333333333</c:v>
                </c:pt>
                <c:pt idx="112">
                  <c:v>0.0777777777777778</c:v>
                </c:pt>
                <c:pt idx="113">
                  <c:v>0.0784722222222222</c:v>
                </c:pt>
                <c:pt idx="114">
                  <c:v>0.0791666666666667</c:v>
                </c:pt>
                <c:pt idx="115">
                  <c:v>0.0798611111111111</c:v>
                </c:pt>
                <c:pt idx="116">
                  <c:v>0.0805555555555555</c:v>
                </c:pt>
                <c:pt idx="117">
                  <c:v>0.08125</c:v>
                </c:pt>
                <c:pt idx="118">
                  <c:v>0.0819444444444444</c:v>
                </c:pt>
                <c:pt idx="119">
                  <c:v>0.0826388888888889</c:v>
                </c:pt>
                <c:pt idx="120">
                  <c:v>0.0833333333333333</c:v>
                </c:pt>
                <c:pt idx="121">
                  <c:v>0.0840277777777778</c:v>
                </c:pt>
                <c:pt idx="122">
                  <c:v>0.0847222222222222</c:v>
                </c:pt>
                <c:pt idx="123">
                  <c:v>0.0854166666666666</c:v>
                </c:pt>
                <c:pt idx="124">
                  <c:v>0.0861111111111111</c:v>
                </c:pt>
                <c:pt idx="125">
                  <c:v>0.0868055555555555</c:v>
                </c:pt>
                <c:pt idx="126">
                  <c:v>0.0875</c:v>
                </c:pt>
                <c:pt idx="127">
                  <c:v>0.0881944444444444</c:v>
                </c:pt>
                <c:pt idx="128">
                  <c:v>0.0888888888888889</c:v>
                </c:pt>
                <c:pt idx="129">
                  <c:v>0.0895833333333333</c:v>
                </c:pt>
                <c:pt idx="130">
                  <c:v>0.0902777777777778</c:v>
                </c:pt>
                <c:pt idx="131">
                  <c:v>0.0909722222222222</c:v>
                </c:pt>
                <c:pt idx="132">
                  <c:v>0.0916666666666666</c:v>
                </c:pt>
                <c:pt idx="133">
                  <c:v>0.0923611111111111</c:v>
                </c:pt>
                <c:pt idx="134">
                  <c:v>0.0930555555555555</c:v>
                </c:pt>
                <c:pt idx="135">
                  <c:v>0.09375</c:v>
                </c:pt>
                <c:pt idx="136">
                  <c:v>0.0944444444444444</c:v>
                </c:pt>
                <c:pt idx="137">
                  <c:v>0.0951388888888889</c:v>
                </c:pt>
                <c:pt idx="138">
                  <c:v>0.0958333333333333</c:v>
                </c:pt>
                <c:pt idx="139">
                  <c:v>0.0965277777777777</c:v>
                </c:pt>
                <c:pt idx="140">
                  <c:v>0.0972222222222222</c:v>
                </c:pt>
                <c:pt idx="141">
                  <c:v>0.0979166666666666</c:v>
                </c:pt>
                <c:pt idx="142">
                  <c:v>0.0986111111111111</c:v>
                </c:pt>
                <c:pt idx="143">
                  <c:v>0.0993055555555555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0.103472222222222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0.111111111111111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0.11875</c:v>
                </c:pt>
                <c:pt idx="172">
                  <c:v>0.119444444444444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0.122916666666667</c:v>
                </c:pt>
                <c:pt idx="178">
                  <c:v>0.123611111111111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0.126388888888889</c:v>
                </c:pt>
                <c:pt idx="183">
                  <c:v>0.127083333333333</c:v>
                </c:pt>
                <c:pt idx="184">
                  <c:v>0.127777777777778</c:v>
                </c:pt>
                <c:pt idx="185">
                  <c:v>0.128472222222222</c:v>
                </c:pt>
                <c:pt idx="186">
                  <c:v>0.129166666666667</c:v>
                </c:pt>
                <c:pt idx="187">
                  <c:v>0.129861111111111</c:v>
                </c:pt>
                <c:pt idx="188">
                  <c:v>0.130555555555556</c:v>
                </c:pt>
                <c:pt idx="189">
                  <c:v>0.13125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0.134722222222222</c:v>
                </c:pt>
                <c:pt idx="195">
                  <c:v>0.135416666666667</c:v>
                </c:pt>
                <c:pt idx="196">
                  <c:v>0.136111111111111</c:v>
                </c:pt>
                <c:pt idx="197">
                  <c:v>0.136805555555556</c:v>
                </c:pt>
                <c:pt idx="198">
                  <c:v>0.1375</c:v>
                </c:pt>
                <c:pt idx="199">
                  <c:v>0.138194444444444</c:v>
                </c:pt>
                <c:pt idx="200">
                  <c:v>0.138888888888889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0.142361111111111</c:v>
                </c:pt>
                <c:pt idx="206">
                  <c:v>0.143055555555556</c:v>
                </c:pt>
                <c:pt idx="207">
                  <c:v>0.14375</c:v>
                </c:pt>
                <c:pt idx="208">
                  <c:v>0.144444444444444</c:v>
                </c:pt>
                <c:pt idx="209">
                  <c:v>0.145138888888889</c:v>
                </c:pt>
                <c:pt idx="210">
                  <c:v>0.145833333333333</c:v>
                </c:pt>
                <c:pt idx="211">
                  <c:v>0.146527777777778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0.150694444444444</c:v>
                </c:pt>
                <c:pt idx="218">
                  <c:v>0.151388888888889</c:v>
                </c:pt>
                <c:pt idx="219">
                  <c:v>0.152083333333333</c:v>
                </c:pt>
                <c:pt idx="220">
                  <c:v>0.152777777777778</c:v>
                </c:pt>
                <c:pt idx="221">
                  <c:v>0.153472222222222</c:v>
                </c:pt>
                <c:pt idx="222">
                  <c:v>0.154166666666667</c:v>
                </c:pt>
                <c:pt idx="223">
                  <c:v>0.154861111111111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0.157638888888889</c:v>
                </c:pt>
                <c:pt idx="228">
                  <c:v>0.158333333333333</c:v>
                </c:pt>
                <c:pt idx="229">
                  <c:v>0.159027777777778</c:v>
                </c:pt>
                <c:pt idx="230">
                  <c:v>0.159722222222222</c:v>
                </c:pt>
                <c:pt idx="231">
                  <c:v>0.160416666666667</c:v>
                </c:pt>
                <c:pt idx="232">
                  <c:v>0.161111111111111</c:v>
                </c:pt>
                <c:pt idx="233">
                  <c:v>0.161805555555556</c:v>
                </c:pt>
                <c:pt idx="234">
                  <c:v>0.1625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0.165972222222222</c:v>
                </c:pt>
                <c:pt idx="240">
                  <c:v>0.166666666666667</c:v>
                </c:pt>
                <c:pt idx="241">
                  <c:v>0.167361111111111</c:v>
                </c:pt>
                <c:pt idx="242">
                  <c:v>0.168055555555556</c:v>
                </c:pt>
                <c:pt idx="243">
                  <c:v>0.16875</c:v>
                </c:pt>
                <c:pt idx="244">
                  <c:v>0.169444444444444</c:v>
                </c:pt>
                <c:pt idx="245">
                  <c:v>0.170138888888889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0.173611111111111</c:v>
                </c:pt>
                <c:pt idx="251">
                  <c:v>0.174305555555556</c:v>
                </c:pt>
                <c:pt idx="252">
                  <c:v>0.175</c:v>
                </c:pt>
                <c:pt idx="253">
                  <c:v>0.175694444444444</c:v>
                </c:pt>
                <c:pt idx="254">
                  <c:v>0.176388888888889</c:v>
                </c:pt>
                <c:pt idx="255">
                  <c:v>0.177083333333333</c:v>
                </c:pt>
                <c:pt idx="256">
                  <c:v>0.177777777777778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0.18125</c:v>
                </c:pt>
                <c:pt idx="262">
                  <c:v>0.181944444444444</c:v>
                </c:pt>
                <c:pt idx="263">
                  <c:v>0.182638888888889</c:v>
                </c:pt>
                <c:pt idx="264">
                  <c:v>0.183333333333333</c:v>
                </c:pt>
                <c:pt idx="265">
                  <c:v>0.184027777777778</c:v>
                </c:pt>
                <c:pt idx="266">
                  <c:v>0.184722222222222</c:v>
                </c:pt>
                <c:pt idx="267">
                  <c:v>0.185416666666667</c:v>
                </c:pt>
                <c:pt idx="268">
                  <c:v>0.186111111111111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0.188888888888889</c:v>
                </c:pt>
                <c:pt idx="273">
                  <c:v>0.189583333333333</c:v>
                </c:pt>
                <c:pt idx="274">
                  <c:v>0.190277777777778</c:v>
                </c:pt>
                <c:pt idx="275">
                  <c:v>0.190972222222222</c:v>
                </c:pt>
                <c:pt idx="276">
                  <c:v>0.191666666666667</c:v>
                </c:pt>
                <c:pt idx="277">
                  <c:v>0.192361111111111</c:v>
                </c:pt>
                <c:pt idx="278">
                  <c:v>0.193055555555556</c:v>
                </c:pt>
                <c:pt idx="279">
                  <c:v>0.19375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0.197222222222222</c:v>
                </c:pt>
                <c:pt idx="285">
                  <c:v>0.197916666666667</c:v>
                </c:pt>
                <c:pt idx="286">
                  <c:v>0.198611111111111</c:v>
                </c:pt>
                <c:pt idx="287">
                  <c:v>0.199305555555556</c:v>
                </c:pt>
                <c:pt idx="288">
                  <c:v>0.2</c:v>
                </c:pt>
                <c:pt idx="289">
                  <c:v>0.200694444444444</c:v>
                </c:pt>
                <c:pt idx="290">
                  <c:v>0.201388888888889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0.204861111111111</c:v>
                </c:pt>
                <c:pt idx="296">
                  <c:v>0.205555555555556</c:v>
                </c:pt>
                <c:pt idx="297">
                  <c:v>0.20625</c:v>
                </c:pt>
                <c:pt idx="298">
                  <c:v>0.206944444444444</c:v>
                </c:pt>
                <c:pt idx="299">
                  <c:v>0.207638888888889</c:v>
                </c:pt>
                <c:pt idx="300">
                  <c:v>0.208333333333333</c:v>
                </c:pt>
                <c:pt idx="301">
                  <c:v>0.209027777777778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0.2125</c:v>
                </c:pt>
                <c:pt idx="307">
                  <c:v>0.213194444444444</c:v>
                </c:pt>
                <c:pt idx="308">
                  <c:v>0.213888888888889</c:v>
                </c:pt>
                <c:pt idx="309">
                  <c:v>0.214583333333333</c:v>
                </c:pt>
                <c:pt idx="310">
                  <c:v>0.215277777777778</c:v>
                </c:pt>
                <c:pt idx="311">
                  <c:v>0.215972222222222</c:v>
                </c:pt>
                <c:pt idx="312">
                  <c:v>0.216666666666667</c:v>
                </c:pt>
                <c:pt idx="313">
                  <c:v>0.217361111111111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0.220138888888889</c:v>
                </c:pt>
                <c:pt idx="318">
                  <c:v>0.220833333333333</c:v>
                </c:pt>
                <c:pt idx="319">
                  <c:v>0.221527777777778</c:v>
                </c:pt>
                <c:pt idx="320">
                  <c:v>0.222222222222222</c:v>
                </c:pt>
                <c:pt idx="321">
                  <c:v>0.222916666666667</c:v>
                </c:pt>
                <c:pt idx="322">
                  <c:v>0.223611111111111</c:v>
                </c:pt>
                <c:pt idx="323">
                  <c:v>0.224305555555556</c:v>
                </c:pt>
                <c:pt idx="324">
                  <c:v>0.225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0.228472222222222</c:v>
                </c:pt>
                <c:pt idx="330">
                  <c:v>0.229166666666667</c:v>
                </c:pt>
                <c:pt idx="331">
                  <c:v>0.229861111111111</c:v>
                </c:pt>
                <c:pt idx="332">
                  <c:v>0.230555555555556</c:v>
                </c:pt>
                <c:pt idx="333">
                  <c:v>0.23125</c:v>
                </c:pt>
                <c:pt idx="334">
                  <c:v>0.231944444444444</c:v>
                </c:pt>
                <c:pt idx="335">
                  <c:v>0.232638888888889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0.236111111111111</c:v>
                </c:pt>
                <c:pt idx="341">
                  <c:v>0.236805555555556</c:v>
                </c:pt>
                <c:pt idx="342">
                  <c:v>0.2375</c:v>
                </c:pt>
                <c:pt idx="343">
                  <c:v>0.238194444444444</c:v>
                </c:pt>
                <c:pt idx="344">
                  <c:v>0.238888888888889</c:v>
                </c:pt>
                <c:pt idx="345">
                  <c:v>0.239583333333333</c:v>
                </c:pt>
                <c:pt idx="346">
                  <c:v>0.240277777777778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0.24375</c:v>
                </c:pt>
                <c:pt idx="352">
                  <c:v>0.244444444444444</c:v>
                </c:pt>
                <c:pt idx="353">
                  <c:v>0.245138888888889</c:v>
                </c:pt>
                <c:pt idx="354">
                  <c:v>0.245833333333333</c:v>
                </c:pt>
                <c:pt idx="355">
                  <c:v>0.246527777777778</c:v>
                </c:pt>
                <c:pt idx="356">
                  <c:v>0.247222222222222</c:v>
                </c:pt>
                <c:pt idx="357">
                  <c:v>0.247916666666667</c:v>
                </c:pt>
                <c:pt idx="358">
                  <c:v>0.248611111111111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0.251388888888889</c:v>
                </c:pt>
                <c:pt idx="363">
                  <c:v>0.252083333333333</c:v>
                </c:pt>
                <c:pt idx="364">
                  <c:v>0.252777777777778</c:v>
                </c:pt>
                <c:pt idx="365">
                  <c:v>0.253472222222222</c:v>
                </c:pt>
                <c:pt idx="366">
                  <c:v>0.254166666666667</c:v>
                </c:pt>
                <c:pt idx="367">
                  <c:v>0.254861111111111</c:v>
                </c:pt>
                <c:pt idx="368">
                  <c:v>0.255555555555556</c:v>
                </c:pt>
                <c:pt idx="369">
                  <c:v>0.25625</c:v>
                </c:pt>
                <c:pt idx="370">
                  <c:v>0.256944444444444</c:v>
                </c:pt>
                <c:pt idx="371">
                  <c:v>0.257638888888889</c:v>
                </c:pt>
                <c:pt idx="372">
                  <c:v>0.258333333333333</c:v>
                </c:pt>
                <c:pt idx="373">
                  <c:v>0.259027777777778</c:v>
                </c:pt>
                <c:pt idx="374">
                  <c:v>0.259722222222222</c:v>
                </c:pt>
                <c:pt idx="375">
                  <c:v>0.260416666666667</c:v>
                </c:pt>
                <c:pt idx="376">
                  <c:v>0.261111111111111</c:v>
                </c:pt>
                <c:pt idx="377">
                  <c:v>0.261805555555556</c:v>
                </c:pt>
                <c:pt idx="378">
                  <c:v>0.2625</c:v>
                </c:pt>
                <c:pt idx="379">
                  <c:v>0.263194444444444</c:v>
                </c:pt>
                <c:pt idx="380">
                  <c:v>0.263888888888889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0.267361111111111</c:v>
                </c:pt>
                <c:pt idx="386">
                  <c:v>0.268055555555556</c:v>
                </c:pt>
                <c:pt idx="387">
                  <c:v>0.26875</c:v>
                </c:pt>
                <c:pt idx="388">
                  <c:v>0.269444444444444</c:v>
                </c:pt>
                <c:pt idx="389">
                  <c:v>0.270138888888889</c:v>
                </c:pt>
                <c:pt idx="390">
                  <c:v>0.270833333333333</c:v>
                </c:pt>
                <c:pt idx="391">
                  <c:v>0.271527777777778</c:v>
                </c:pt>
                <c:pt idx="392">
                  <c:v>0.272222222222222</c:v>
                </c:pt>
                <c:pt idx="393">
                  <c:v>0.272916666666667</c:v>
                </c:pt>
                <c:pt idx="394">
                  <c:v>0.273611111111111</c:v>
                </c:pt>
                <c:pt idx="395">
                  <c:v>0.274305555555556</c:v>
                </c:pt>
                <c:pt idx="396">
                  <c:v>0.275</c:v>
                </c:pt>
                <c:pt idx="397">
                  <c:v>0.275694444444444</c:v>
                </c:pt>
                <c:pt idx="398">
                  <c:v>0.276388888888889</c:v>
                </c:pt>
                <c:pt idx="399">
                  <c:v>0.277083333333333</c:v>
                </c:pt>
                <c:pt idx="400">
                  <c:v>0.277777777777778</c:v>
                </c:pt>
                <c:pt idx="401">
                  <c:v>0.278472222222222</c:v>
                </c:pt>
                <c:pt idx="402">
                  <c:v>0.279166666666667</c:v>
                </c:pt>
                <c:pt idx="403">
                  <c:v>0.279861111111111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0.282638888888889</c:v>
                </c:pt>
                <c:pt idx="408">
                  <c:v>0.283333333333333</c:v>
                </c:pt>
                <c:pt idx="409">
                  <c:v>0.284027777777778</c:v>
                </c:pt>
                <c:pt idx="410">
                  <c:v>0.284722222222222</c:v>
                </c:pt>
                <c:pt idx="411">
                  <c:v>0.285416666666667</c:v>
                </c:pt>
                <c:pt idx="412">
                  <c:v>0.286111111111111</c:v>
                </c:pt>
                <c:pt idx="413">
                  <c:v>0.286805555555556</c:v>
                </c:pt>
                <c:pt idx="414">
                  <c:v>0.2875</c:v>
                </c:pt>
                <c:pt idx="415">
                  <c:v>0.288194444444444</c:v>
                </c:pt>
                <c:pt idx="416">
                  <c:v>0.288888888888889</c:v>
                </c:pt>
                <c:pt idx="417">
                  <c:v>0.289583333333333</c:v>
                </c:pt>
                <c:pt idx="418">
                  <c:v>0.290277777777778</c:v>
                </c:pt>
                <c:pt idx="419">
                  <c:v>0.290972222222222</c:v>
                </c:pt>
                <c:pt idx="420">
                  <c:v>0.291666666666667</c:v>
                </c:pt>
                <c:pt idx="421">
                  <c:v>0.292361111111111</c:v>
                </c:pt>
                <c:pt idx="422">
                  <c:v>0.293055555555556</c:v>
                </c:pt>
                <c:pt idx="423">
                  <c:v>0.29375</c:v>
                </c:pt>
                <c:pt idx="424">
                  <c:v>0.294444444444444</c:v>
                </c:pt>
                <c:pt idx="425">
                  <c:v>0.295138888888889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0.298611111111111</c:v>
                </c:pt>
                <c:pt idx="431">
                  <c:v>0.299305555555556</c:v>
                </c:pt>
                <c:pt idx="432">
                  <c:v>0.3</c:v>
                </c:pt>
                <c:pt idx="433">
                  <c:v>0.300694444444444</c:v>
                </c:pt>
                <c:pt idx="434">
                  <c:v>0.301388888888889</c:v>
                </c:pt>
                <c:pt idx="435">
                  <c:v>0.302083333333333</c:v>
                </c:pt>
                <c:pt idx="436">
                  <c:v>0.302777777777778</c:v>
                </c:pt>
                <c:pt idx="437">
                  <c:v>0.303472222222222</c:v>
                </c:pt>
                <c:pt idx="438">
                  <c:v>0.304166666666667</c:v>
                </c:pt>
                <c:pt idx="439">
                  <c:v>0.304861111111111</c:v>
                </c:pt>
                <c:pt idx="440">
                  <c:v>0.305555555555555</c:v>
                </c:pt>
                <c:pt idx="441">
                  <c:v>0.30625</c:v>
                </c:pt>
                <c:pt idx="442">
                  <c:v>0.306944444444444</c:v>
                </c:pt>
                <c:pt idx="443">
                  <c:v>0.307638888888889</c:v>
                </c:pt>
                <c:pt idx="444">
                  <c:v>0.308333333333333</c:v>
                </c:pt>
                <c:pt idx="445">
                  <c:v>0.309027777777778</c:v>
                </c:pt>
                <c:pt idx="446">
                  <c:v>0.309722222222222</c:v>
                </c:pt>
                <c:pt idx="447">
                  <c:v>0.310416666666667</c:v>
                </c:pt>
                <c:pt idx="448">
                  <c:v>0.311111111111111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0.313888888888889</c:v>
                </c:pt>
                <c:pt idx="453">
                  <c:v>0.314583333333333</c:v>
                </c:pt>
                <c:pt idx="454">
                  <c:v>0.315277777777778</c:v>
                </c:pt>
                <c:pt idx="455">
                  <c:v>0.315972222222222</c:v>
                </c:pt>
                <c:pt idx="456">
                  <c:v>0.316666666666667</c:v>
                </c:pt>
                <c:pt idx="457">
                  <c:v>0.317361111111111</c:v>
                </c:pt>
                <c:pt idx="458">
                  <c:v>0.318055555555555</c:v>
                </c:pt>
                <c:pt idx="459">
                  <c:v>0.31875</c:v>
                </c:pt>
                <c:pt idx="460">
                  <c:v>0.319444444444444</c:v>
                </c:pt>
                <c:pt idx="461">
                  <c:v>0.320138888888889</c:v>
                </c:pt>
                <c:pt idx="462">
                  <c:v>0.320833333333333</c:v>
                </c:pt>
                <c:pt idx="463">
                  <c:v>0.321527777777778</c:v>
                </c:pt>
                <c:pt idx="464">
                  <c:v>0.322222222222222</c:v>
                </c:pt>
                <c:pt idx="465">
                  <c:v>0.322916666666667</c:v>
                </c:pt>
                <c:pt idx="466">
                  <c:v>0.323611111111111</c:v>
                </c:pt>
                <c:pt idx="467">
                  <c:v>0.324305555555556</c:v>
                </c:pt>
                <c:pt idx="468">
                  <c:v>0.325</c:v>
                </c:pt>
                <c:pt idx="469">
                  <c:v>0.325694444444444</c:v>
                </c:pt>
                <c:pt idx="470">
                  <c:v>0.326388888888889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0.329861111111111</c:v>
                </c:pt>
                <c:pt idx="476">
                  <c:v>0.330555555555555</c:v>
                </c:pt>
                <c:pt idx="477">
                  <c:v>0.33125</c:v>
                </c:pt>
                <c:pt idx="478">
                  <c:v>0.331944444444444</c:v>
                </c:pt>
                <c:pt idx="479">
                  <c:v>0.332638888888889</c:v>
                </c:pt>
                <c:pt idx="480">
                  <c:v>0.333333333333333</c:v>
                </c:pt>
                <c:pt idx="481">
                  <c:v>0.334027777777778</c:v>
                </c:pt>
                <c:pt idx="482">
                  <c:v>0.334722222222222</c:v>
                </c:pt>
                <c:pt idx="483">
                  <c:v>0.335416666666667</c:v>
                </c:pt>
                <c:pt idx="484">
                  <c:v>0.336111111111111</c:v>
                </c:pt>
                <c:pt idx="485">
                  <c:v>0.336805555555556</c:v>
                </c:pt>
                <c:pt idx="486">
                  <c:v>0.3375</c:v>
                </c:pt>
                <c:pt idx="487">
                  <c:v>0.338194444444444</c:v>
                </c:pt>
                <c:pt idx="488">
                  <c:v>0.338888888888889</c:v>
                </c:pt>
                <c:pt idx="489">
                  <c:v>0.339583333333333</c:v>
                </c:pt>
                <c:pt idx="490">
                  <c:v>0.340277777777778</c:v>
                </c:pt>
                <c:pt idx="491">
                  <c:v>0.340972222222222</c:v>
                </c:pt>
                <c:pt idx="492">
                  <c:v>0.341666666666667</c:v>
                </c:pt>
                <c:pt idx="493">
                  <c:v>0.342361111111111</c:v>
                </c:pt>
                <c:pt idx="494">
                  <c:v>0.343055555555555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0.345138888888889</c:v>
                </c:pt>
                <c:pt idx="498">
                  <c:v>0.345833333333333</c:v>
                </c:pt>
                <c:pt idx="499">
                  <c:v>0.346527777777778</c:v>
                </c:pt>
                <c:pt idx="500">
                  <c:v>0.347222222222222</c:v>
                </c:pt>
                <c:pt idx="501">
                  <c:v>0.347916666666667</c:v>
                </c:pt>
                <c:pt idx="502">
                  <c:v>0.348611111111111</c:v>
                </c:pt>
                <c:pt idx="503">
                  <c:v>0.349305555555555</c:v>
                </c:pt>
                <c:pt idx="504">
                  <c:v>0.35</c:v>
                </c:pt>
                <c:pt idx="505">
                  <c:v>0.350694444444444</c:v>
                </c:pt>
                <c:pt idx="506">
                  <c:v>0.351388888888889</c:v>
                </c:pt>
                <c:pt idx="507">
                  <c:v>0.352083333333333</c:v>
                </c:pt>
                <c:pt idx="508">
                  <c:v>0.352777777777778</c:v>
                </c:pt>
                <c:pt idx="509">
                  <c:v>0.353472222222222</c:v>
                </c:pt>
                <c:pt idx="510">
                  <c:v>0.354166666666667</c:v>
                </c:pt>
                <c:pt idx="511">
                  <c:v>0.354861111111111</c:v>
                </c:pt>
                <c:pt idx="512">
                  <c:v>0.355555555555556</c:v>
                </c:pt>
                <c:pt idx="513">
                  <c:v>0.35625</c:v>
                </c:pt>
                <c:pt idx="514">
                  <c:v>0.356944444444444</c:v>
                </c:pt>
                <c:pt idx="515">
                  <c:v>0.357638888888889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0.361111111111111</c:v>
                </c:pt>
                <c:pt idx="521">
                  <c:v>0.361805555555555</c:v>
                </c:pt>
                <c:pt idx="522">
                  <c:v>0.3625</c:v>
                </c:pt>
                <c:pt idx="523">
                  <c:v>0.363194444444444</c:v>
                </c:pt>
                <c:pt idx="524">
                  <c:v>0.363888888888889</c:v>
                </c:pt>
                <c:pt idx="525">
                  <c:v>0.364583333333333</c:v>
                </c:pt>
                <c:pt idx="526">
                  <c:v>0.365277777777778</c:v>
                </c:pt>
                <c:pt idx="527">
                  <c:v>0.365972222222222</c:v>
                </c:pt>
                <c:pt idx="528">
                  <c:v>0.366666666666667</c:v>
                </c:pt>
                <c:pt idx="529">
                  <c:v>0.367361111111111</c:v>
                </c:pt>
                <c:pt idx="530">
                  <c:v>0.368055555555556</c:v>
                </c:pt>
                <c:pt idx="531">
                  <c:v>0.36875</c:v>
                </c:pt>
                <c:pt idx="532">
                  <c:v>0.369444444444444</c:v>
                </c:pt>
                <c:pt idx="533">
                  <c:v>0.370138888888889</c:v>
                </c:pt>
                <c:pt idx="534">
                  <c:v>0.370833333333333</c:v>
                </c:pt>
                <c:pt idx="535">
                  <c:v>0.371527777777778</c:v>
                </c:pt>
                <c:pt idx="536">
                  <c:v>0.372222222222222</c:v>
                </c:pt>
                <c:pt idx="537">
                  <c:v>0.372916666666667</c:v>
                </c:pt>
                <c:pt idx="538">
                  <c:v>0.373611111111111</c:v>
                </c:pt>
                <c:pt idx="539">
                  <c:v>0.374305555555555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0.376388888888889</c:v>
                </c:pt>
                <c:pt idx="543">
                  <c:v>0.377083333333333</c:v>
                </c:pt>
                <c:pt idx="544">
                  <c:v>0.377777777777778</c:v>
                </c:pt>
                <c:pt idx="545">
                  <c:v>0.378472222222222</c:v>
                </c:pt>
                <c:pt idx="546">
                  <c:v>0.379166666666667</c:v>
                </c:pt>
                <c:pt idx="547">
                  <c:v>0.379861111111111</c:v>
                </c:pt>
                <c:pt idx="548">
                  <c:v>0.380555555555555</c:v>
                </c:pt>
                <c:pt idx="549">
                  <c:v>0.38125</c:v>
                </c:pt>
                <c:pt idx="550">
                  <c:v>0.381944444444444</c:v>
                </c:pt>
                <c:pt idx="551">
                  <c:v>0.382638888888889</c:v>
                </c:pt>
                <c:pt idx="552">
                  <c:v>0.383333333333333</c:v>
                </c:pt>
                <c:pt idx="553">
                  <c:v>0.384027777777778</c:v>
                </c:pt>
                <c:pt idx="554">
                  <c:v>0.384722222222222</c:v>
                </c:pt>
                <c:pt idx="555">
                  <c:v>0.385416666666667</c:v>
                </c:pt>
                <c:pt idx="556">
                  <c:v>0.386111111111111</c:v>
                </c:pt>
                <c:pt idx="557">
                  <c:v>0.386805555555556</c:v>
                </c:pt>
                <c:pt idx="558">
                  <c:v>0.3875</c:v>
                </c:pt>
                <c:pt idx="559">
                  <c:v>0.388194444444444</c:v>
                </c:pt>
                <c:pt idx="560">
                  <c:v>0.388888888888889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0.392361111111111</c:v>
                </c:pt>
                <c:pt idx="566">
                  <c:v>0.393055555555555</c:v>
                </c:pt>
                <c:pt idx="567">
                  <c:v>0.39375</c:v>
                </c:pt>
                <c:pt idx="568">
                  <c:v>0.394444444444444</c:v>
                </c:pt>
                <c:pt idx="569">
                  <c:v>0.395138888888889</c:v>
                </c:pt>
                <c:pt idx="570">
                  <c:v>0.395833333333333</c:v>
                </c:pt>
                <c:pt idx="571">
                  <c:v>0.396527777777778</c:v>
                </c:pt>
                <c:pt idx="572">
                  <c:v>0.397222222222222</c:v>
                </c:pt>
                <c:pt idx="573">
                  <c:v>0.397916666666667</c:v>
                </c:pt>
                <c:pt idx="574">
                  <c:v>0.398611111111111</c:v>
                </c:pt>
                <c:pt idx="575">
                  <c:v>0.399305555555556</c:v>
                </c:pt>
                <c:pt idx="576">
                  <c:v>0.4</c:v>
                </c:pt>
                <c:pt idx="577">
                  <c:v>0.400694444444444</c:v>
                </c:pt>
                <c:pt idx="578">
                  <c:v>0.401388888888889</c:v>
                </c:pt>
                <c:pt idx="579">
                  <c:v>0.402083333333333</c:v>
                </c:pt>
                <c:pt idx="580">
                  <c:v>0.402777777777778</c:v>
                </c:pt>
                <c:pt idx="581">
                  <c:v>0.403472222222222</c:v>
                </c:pt>
                <c:pt idx="582">
                  <c:v>0.404166666666667</c:v>
                </c:pt>
                <c:pt idx="583">
                  <c:v>0.404861111111111</c:v>
                </c:pt>
                <c:pt idx="584">
                  <c:v>0.405555555555555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0.407638888888889</c:v>
                </c:pt>
                <c:pt idx="588">
                  <c:v>0.408333333333333</c:v>
                </c:pt>
                <c:pt idx="589">
                  <c:v>0.409027777777778</c:v>
                </c:pt>
                <c:pt idx="590">
                  <c:v>0.409722222222222</c:v>
                </c:pt>
                <c:pt idx="591">
                  <c:v>0.410416666666667</c:v>
                </c:pt>
                <c:pt idx="592">
                  <c:v>0.411111111111111</c:v>
                </c:pt>
                <c:pt idx="593">
                  <c:v>0.411805555555556</c:v>
                </c:pt>
                <c:pt idx="594">
                  <c:v>0.4125</c:v>
                </c:pt>
                <c:pt idx="595">
                  <c:v>0.413194444444444</c:v>
                </c:pt>
                <c:pt idx="596">
                  <c:v>0.413888888888889</c:v>
                </c:pt>
                <c:pt idx="597">
                  <c:v>0.414583333333333</c:v>
                </c:pt>
                <c:pt idx="598">
                  <c:v>0.415277777777778</c:v>
                </c:pt>
                <c:pt idx="599">
                  <c:v>0.415972222222222</c:v>
                </c:pt>
                <c:pt idx="600">
                  <c:v>0.416666666666667</c:v>
                </c:pt>
                <c:pt idx="601">
                  <c:v>0.417361111111111</c:v>
                </c:pt>
                <c:pt idx="602">
                  <c:v>0.418055555555556</c:v>
                </c:pt>
                <c:pt idx="603">
                  <c:v>0.41875</c:v>
                </c:pt>
                <c:pt idx="604">
                  <c:v>0.419444444444444</c:v>
                </c:pt>
                <c:pt idx="605">
                  <c:v>0.420138888888889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0.423611111111111</c:v>
                </c:pt>
                <c:pt idx="611">
                  <c:v>0.424305555555556</c:v>
                </c:pt>
                <c:pt idx="612">
                  <c:v>0.425</c:v>
                </c:pt>
                <c:pt idx="613">
                  <c:v>0.425694444444444</c:v>
                </c:pt>
                <c:pt idx="614">
                  <c:v>0.426388888888889</c:v>
                </c:pt>
                <c:pt idx="615">
                  <c:v>0.427083333333333</c:v>
                </c:pt>
                <c:pt idx="616">
                  <c:v>0.427777777777778</c:v>
                </c:pt>
                <c:pt idx="617">
                  <c:v>0.428472222222222</c:v>
                </c:pt>
                <c:pt idx="618">
                  <c:v>0.429166666666667</c:v>
                </c:pt>
                <c:pt idx="619">
                  <c:v>0.429861111111111</c:v>
                </c:pt>
                <c:pt idx="620">
                  <c:v>0.430555555555556</c:v>
                </c:pt>
                <c:pt idx="621">
                  <c:v>0.43125</c:v>
                </c:pt>
                <c:pt idx="622">
                  <c:v>0.431944444444444</c:v>
                </c:pt>
                <c:pt idx="623">
                  <c:v>0.432638888888889</c:v>
                </c:pt>
                <c:pt idx="624">
                  <c:v>0.433333333333333</c:v>
                </c:pt>
                <c:pt idx="625">
                  <c:v>0.434027777777778</c:v>
                </c:pt>
                <c:pt idx="626">
                  <c:v>0.434722222222222</c:v>
                </c:pt>
                <c:pt idx="627">
                  <c:v>0.435416666666667</c:v>
                </c:pt>
                <c:pt idx="628">
                  <c:v>0.436111111111111</c:v>
                </c:pt>
                <c:pt idx="629">
                  <c:v>0.436805555555555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0.438888888888889</c:v>
                </c:pt>
                <c:pt idx="633">
                  <c:v>0.439583333333333</c:v>
                </c:pt>
                <c:pt idx="634">
                  <c:v>0.440277777777778</c:v>
                </c:pt>
                <c:pt idx="635">
                  <c:v>0.440972222222222</c:v>
                </c:pt>
                <c:pt idx="636">
                  <c:v>0.441666666666667</c:v>
                </c:pt>
                <c:pt idx="637">
                  <c:v>0.442361111111111</c:v>
                </c:pt>
                <c:pt idx="638">
                  <c:v>0.443055555555556</c:v>
                </c:pt>
                <c:pt idx="639">
                  <c:v>0.44375</c:v>
                </c:pt>
                <c:pt idx="640">
                  <c:v>0.444444444444444</c:v>
                </c:pt>
                <c:pt idx="641">
                  <c:v>0.445138888888889</c:v>
                </c:pt>
                <c:pt idx="642">
                  <c:v>0.445833333333333</c:v>
                </c:pt>
                <c:pt idx="643">
                  <c:v>0.446527777777778</c:v>
                </c:pt>
                <c:pt idx="644">
                  <c:v>0.447222222222222</c:v>
                </c:pt>
                <c:pt idx="645">
                  <c:v>0.447916666666667</c:v>
                </c:pt>
                <c:pt idx="646">
                  <c:v>0.448611111111111</c:v>
                </c:pt>
                <c:pt idx="647">
                  <c:v>0.449305555555556</c:v>
                </c:pt>
                <c:pt idx="648">
                  <c:v>0.45</c:v>
                </c:pt>
                <c:pt idx="649">
                  <c:v>0.450694444444444</c:v>
                </c:pt>
                <c:pt idx="650">
                  <c:v>0.451388888888889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0.454861111111111</c:v>
                </c:pt>
                <c:pt idx="656">
                  <c:v>0.455555555555556</c:v>
                </c:pt>
                <c:pt idx="657">
                  <c:v>0.45625</c:v>
                </c:pt>
                <c:pt idx="658">
                  <c:v>0.456944444444444</c:v>
                </c:pt>
                <c:pt idx="659">
                  <c:v>0.457638888888889</c:v>
                </c:pt>
                <c:pt idx="660">
                  <c:v>0.458333333333333</c:v>
                </c:pt>
                <c:pt idx="661">
                  <c:v>0.459027777777778</c:v>
                </c:pt>
                <c:pt idx="662">
                  <c:v>0.459722222222222</c:v>
                </c:pt>
                <c:pt idx="663">
                  <c:v>0.460416666666667</c:v>
                </c:pt>
                <c:pt idx="664">
                  <c:v>0.461111111111111</c:v>
                </c:pt>
                <c:pt idx="665">
                  <c:v>0.461805555555556</c:v>
                </c:pt>
                <c:pt idx="666">
                  <c:v>0.4625</c:v>
                </c:pt>
                <c:pt idx="667">
                  <c:v>0.463194444444444</c:v>
                </c:pt>
                <c:pt idx="668">
                  <c:v>0.463888888888889</c:v>
                </c:pt>
                <c:pt idx="669">
                  <c:v>0.464583333333333</c:v>
                </c:pt>
                <c:pt idx="670">
                  <c:v>0.465277777777778</c:v>
                </c:pt>
                <c:pt idx="671">
                  <c:v>0.465972222222222</c:v>
                </c:pt>
                <c:pt idx="672">
                  <c:v>0.466666666666667</c:v>
                </c:pt>
                <c:pt idx="673">
                  <c:v>0.467361111111111</c:v>
                </c:pt>
                <c:pt idx="674">
                  <c:v>0.468055555555555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0.470138888888889</c:v>
                </c:pt>
                <c:pt idx="678">
                  <c:v>0.470833333333333</c:v>
                </c:pt>
                <c:pt idx="679">
                  <c:v>0.471527777777778</c:v>
                </c:pt>
                <c:pt idx="680">
                  <c:v>0.472222222222222</c:v>
                </c:pt>
                <c:pt idx="681">
                  <c:v>0.472916666666667</c:v>
                </c:pt>
                <c:pt idx="682">
                  <c:v>0.473611111111111</c:v>
                </c:pt>
                <c:pt idx="683">
                  <c:v>0.474305555555556</c:v>
                </c:pt>
                <c:pt idx="684">
                  <c:v>0.475</c:v>
                </c:pt>
                <c:pt idx="685">
                  <c:v>0.475694444444444</c:v>
                </c:pt>
                <c:pt idx="686">
                  <c:v>0.476388888888889</c:v>
                </c:pt>
                <c:pt idx="687">
                  <c:v>0.477083333333333</c:v>
                </c:pt>
                <c:pt idx="688">
                  <c:v>0.477777777777778</c:v>
                </c:pt>
                <c:pt idx="689">
                  <c:v>0.478472222222222</c:v>
                </c:pt>
                <c:pt idx="690">
                  <c:v>0.479166666666667</c:v>
                </c:pt>
                <c:pt idx="691">
                  <c:v>0.479861111111111</c:v>
                </c:pt>
                <c:pt idx="692">
                  <c:v>0.480555555555556</c:v>
                </c:pt>
                <c:pt idx="693">
                  <c:v>0.48125</c:v>
                </c:pt>
                <c:pt idx="694">
                  <c:v>0.481944444444444</c:v>
                </c:pt>
                <c:pt idx="695">
                  <c:v>0.482638888888889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0.486111111111111</c:v>
                </c:pt>
                <c:pt idx="701">
                  <c:v>0.486805555555556</c:v>
                </c:pt>
                <c:pt idx="702">
                  <c:v>0.4875</c:v>
                </c:pt>
                <c:pt idx="703">
                  <c:v>0.488194444444444</c:v>
                </c:pt>
                <c:pt idx="704">
                  <c:v>0.488888888888889</c:v>
                </c:pt>
                <c:pt idx="705">
                  <c:v>0.489583333333333</c:v>
                </c:pt>
                <c:pt idx="706">
                  <c:v>0.490277777777778</c:v>
                </c:pt>
                <c:pt idx="707">
                  <c:v>0.490972222222222</c:v>
                </c:pt>
                <c:pt idx="708">
                  <c:v>0.491666666666667</c:v>
                </c:pt>
                <c:pt idx="709">
                  <c:v>0.492361111111111</c:v>
                </c:pt>
                <c:pt idx="710">
                  <c:v>0.493055555555556</c:v>
                </c:pt>
                <c:pt idx="711">
                  <c:v>0.49375</c:v>
                </c:pt>
                <c:pt idx="712">
                  <c:v>0.494444444444444</c:v>
                </c:pt>
                <c:pt idx="713">
                  <c:v>0.495138888888889</c:v>
                </c:pt>
                <c:pt idx="714">
                  <c:v>0.495833333333333</c:v>
                </c:pt>
                <c:pt idx="715">
                  <c:v>0.496527777777778</c:v>
                </c:pt>
                <c:pt idx="716">
                  <c:v>0.497222222222222</c:v>
                </c:pt>
                <c:pt idx="717">
                  <c:v>0.497916666666667</c:v>
                </c:pt>
                <c:pt idx="718">
                  <c:v>0.498611111111111</c:v>
                </c:pt>
                <c:pt idx="719">
                  <c:v>0.499305555555555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0.501388888888889</c:v>
                </c:pt>
                <c:pt idx="723">
                  <c:v>0.502083333333333</c:v>
                </c:pt>
                <c:pt idx="724">
                  <c:v>0.502777777777778</c:v>
                </c:pt>
                <c:pt idx="725">
                  <c:v>0.503472222222222</c:v>
                </c:pt>
                <c:pt idx="726">
                  <c:v>0.504166666666667</c:v>
                </c:pt>
                <c:pt idx="727">
                  <c:v>0.504861111111111</c:v>
                </c:pt>
                <c:pt idx="728">
                  <c:v>0.505555555555556</c:v>
                </c:pt>
                <c:pt idx="729">
                  <c:v>0.50625</c:v>
                </c:pt>
                <c:pt idx="730">
                  <c:v>0.506944444444444</c:v>
                </c:pt>
                <c:pt idx="731">
                  <c:v>0.507638888888889</c:v>
                </c:pt>
                <c:pt idx="732">
                  <c:v>0.508333333333333</c:v>
                </c:pt>
                <c:pt idx="733">
                  <c:v>0.509027777777778</c:v>
                </c:pt>
                <c:pt idx="734">
                  <c:v>0.509722222222222</c:v>
                </c:pt>
                <c:pt idx="735">
                  <c:v>0.510416666666667</c:v>
                </c:pt>
                <c:pt idx="736">
                  <c:v>0.511111111111111</c:v>
                </c:pt>
                <c:pt idx="737">
                  <c:v>0.511805555555556</c:v>
                </c:pt>
                <c:pt idx="738">
                  <c:v>0.5125</c:v>
                </c:pt>
                <c:pt idx="739">
                  <c:v>0.513194444444444</c:v>
                </c:pt>
                <c:pt idx="740">
                  <c:v>0.513888888888889</c:v>
                </c:pt>
                <c:pt idx="741">
                  <c:v>0.514583333333333</c:v>
                </c:pt>
                <c:pt idx="742">
                  <c:v>0.515277777777778</c:v>
                </c:pt>
                <c:pt idx="743">
                  <c:v>0.515972222222222</c:v>
                </c:pt>
                <c:pt idx="744">
                  <c:v>0.516666666666667</c:v>
                </c:pt>
                <c:pt idx="745">
                  <c:v>0.517361111111111</c:v>
                </c:pt>
                <c:pt idx="746">
                  <c:v>0.518055555555556</c:v>
                </c:pt>
                <c:pt idx="747">
                  <c:v>0.51875</c:v>
                </c:pt>
                <c:pt idx="748">
                  <c:v>0.519444444444444</c:v>
                </c:pt>
                <c:pt idx="749">
                  <c:v>0.520138888888889</c:v>
                </c:pt>
                <c:pt idx="750">
                  <c:v>0.520833333333333</c:v>
                </c:pt>
                <c:pt idx="751">
                  <c:v>0.521527777777778</c:v>
                </c:pt>
                <c:pt idx="752">
                  <c:v>0.522222222222222</c:v>
                </c:pt>
                <c:pt idx="753">
                  <c:v>0.522916666666667</c:v>
                </c:pt>
                <c:pt idx="754">
                  <c:v>0.523611111111111</c:v>
                </c:pt>
                <c:pt idx="755">
                  <c:v>0.524305555555556</c:v>
                </c:pt>
                <c:pt idx="756">
                  <c:v>0.525</c:v>
                </c:pt>
                <c:pt idx="757">
                  <c:v>0.525694444444444</c:v>
                </c:pt>
                <c:pt idx="758">
                  <c:v>0.526388888888889</c:v>
                </c:pt>
                <c:pt idx="759">
                  <c:v>0.527083333333333</c:v>
                </c:pt>
                <c:pt idx="760">
                  <c:v>0.527777777777778</c:v>
                </c:pt>
                <c:pt idx="761">
                  <c:v>0.528472222222222</c:v>
                </c:pt>
                <c:pt idx="762">
                  <c:v>0.529166666666667</c:v>
                </c:pt>
                <c:pt idx="763">
                  <c:v>0.529861111111111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0.532638888888889</c:v>
                </c:pt>
                <c:pt idx="768">
                  <c:v>0.533333333333333</c:v>
                </c:pt>
                <c:pt idx="769">
                  <c:v>0.534027777777778</c:v>
                </c:pt>
                <c:pt idx="770">
                  <c:v>0.534722222222222</c:v>
                </c:pt>
                <c:pt idx="771">
                  <c:v>0.535416666666667</c:v>
                </c:pt>
                <c:pt idx="772">
                  <c:v>0.536111111111111</c:v>
                </c:pt>
                <c:pt idx="773">
                  <c:v>0.536805555555556</c:v>
                </c:pt>
                <c:pt idx="774">
                  <c:v>0.5375</c:v>
                </c:pt>
                <c:pt idx="775">
                  <c:v>0.538194444444444</c:v>
                </c:pt>
                <c:pt idx="776">
                  <c:v>0.538888888888889</c:v>
                </c:pt>
                <c:pt idx="777">
                  <c:v>0.539583333333333</c:v>
                </c:pt>
                <c:pt idx="778">
                  <c:v>0.540277777777778</c:v>
                </c:pt>
                <c:pt idx="779">
                  <c:v>0.540972222222222</c:v>
                </c:pt>
                <c:pt idx="780">
                  <c:v>0.541666666666667</c:v>
                </c:pt>
                <c:pt idx="781">
                  <c:v>0.542361111111111</c:v>
                </c:pt>
                <c:pt idx="782">
                  <c:v>0.543055555555556</c:v>
                </c:pt>
                <c:pt idx="783">
                  <c:v>0.54375</c:v>
                </c:pt>
                <c:pt idx="784">
                  <c:v>0.544444444444444</c:v>
                </c:pt>
                <c:pt idx="785">
                  <c:v>0.545138888888889</c:v>
                </c:pt>
                <c:pt idx="786">
                  <c:v>0.545833333333333</c:v>
                </c:pt>
                <c:pt idx="787">
                  <c:v>0.546527777777778</c:v>
                </c:pt>
                <c:pt idx="788">
                  <c:v>0.547222222222222</c:v>
                </c:pt>
                <c:pt idx="789">
                  <c:v>0.547916666666667</c:v>
                </c:pt>
                <c:pt idx="790">
                  <c:v>0.548611111111111</c:v>
                </c:pt>
                <c:pt idx="791">
                  <c:v>0.549305555555556</c:v>
                </c:pt>
                <c:pt idx="792">
                  <c:v>0.55</c:v>
                </c:pt>
                <c:pt idx="793">
                  <c:v>0.550694444444444</c:v>
                </c:pt>
                <c:pt idx="794">
                  <c:v>0.551388888888889</c:v>
                </c:pt>
                <c:pt idx="795">
                  <c:v>0.552083333333333</c:v>
                </c:pt>
                <c:pt idx="796">
                  <c:v>0.552777777777778</c:v>
                </c:pt>
                <c:pt idx="797">
                  <c:v>0.553472222222222</c:v>
                </c:pt>
                <c:pt idx="798">
                  <c:v>0.554166666666667</c:v>
                </c:pt>
                <c:pt idx="799">
                  <c:v>0.554861111111111</c:v>
                </c:pt>
                <c:pt idx="800">
                  <c:v>0.555555555555556</c:v>
                </c:pt>
                <c:pt idx="801">
                  <c:v>0.55625</c:v>
                </c:pt>
                <c:pt idx="802">
                  <c:v>0.556944444444444</c:v>
                </c:pt>
                <c:pt idx="803">
                  <c:v>0.557638888888889</c:v>
                </c:pt>
                <c:pt idx="804">
                  <c:v>0.558333333333333</c:v>
                </c:pt>
                <c:pt idx="805">
                  <c:v>0.559027777777778</c:v>
                </c:pt>
                <c:pt idx="806">
                  <c:v>0.559722222222222</c:v>
                </c:pt>
                <c:pt idx="807">
                  <c:v>0.560416666666667</c:v>
                </c:pt>
                <c:pt idx="808">
                  <c:v>0.561111111111111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0.563888888888889</c:v>
                </c:pt>
                <c:pt idx="813">
                  <c:v>0.564583333333333</c:v>
                </c:pt>
                <c:pt idx="814">
                  <c:v>0.565277777777778</c:v>
                </c:pt>
                <c:pt idx="815">
                  <c:v>0.565972222222222</c:v>
                </c:pt>
                <c:pt idx="816">
                  <c:v>0.566666666666667</c:v>
                </c:pt>
                <c:pt idx="817">
                  <c:v>0.567361111111111</c:v>
                </c:pt>
                <c:pt idx="818">
                  <c:v>0.568055555555556</c:v>
                </c:pt>
                <c:pt idx="819">
                  <c:v>0.56875</c:v>
                </c:pt>
                <c:pt idx="820">
                  <c:v>0.569444444444444</c:v>
                </c:pt>
                <c:pt idx="821">
                  <c:v>0.570138888888889</c:v>
                </c:pt>
                <c:pt idx="822">
                  <c:v>0.570833333333333</c:v>
                </c:pt>
                <c:pt idx="823">
                  <c:v>0.571527777777778</c:v>
                </c:pt>
                <c:pt idx="824">
                  <c:v>0.572222222222222</c:v>
                </c:pt>
                <c:pt idx="825">
                  <c:v>0.572916666666667</c:v>
                </c:pt>
                <c:pt idx="826">
                  <c:v>0.573611111111111</c:v>
                </c:pt>
                <c:pt idx="827">
                  <c:v>0.574305555555556</c:v>
                </c:pt>
                <c:pt idx="828">
                  <c:v>0.575</c:v>
                </c:pt>
                <c:pt idx="829">
                  <c:v>0.575694444444444</c:v>
                </c:pt>
                <c:pt idx="830">
                  <c:v>0.576388888888889</c:v>
                </c:pt>
                <c:pt idx="831">
                  <c:v>0.577083333333333</c:v>
                </c:pt>
                <c:pt idx="832">
                  <c:v>0.577777777777778</c:v>
                </c:pt>
                <c:pt idx="833">
                  <c:v>0.578472222222222</c:v>
                </c:pt>
                <c:pt idx="834">
                  <c:v>0.579166666666667</c:v>
                </c:pt>
                <c:pt idx="835">
                  <c:v>0.579861111111111</c:v>
                </c:pt>
                <c:pt idx="836">
                  <c:v>0.580555555555556</c:v>
                </c:pt>
                <c:pt idx="837">
                  <c:v>0.58125</c:v>
                </c:pt>
                <c:pt idx="838">
                  <c:v>0.581944444444444</c:v>
                </c:pt>
                <c:pt idx="839">
                  <c:v>0.582638888888889</c:v>
                </c:pt>
                <c:pt idx="840">
                  <c:v>0.583333333333333</c:v>
                </c:pt>
                <c:pt idx="841">
                  <c:v>0.584027777777778</c:v>
                </c:pt>
                <c:pt idx="842">
                  <c:v>0.584722222222222</c:v>
                </c:pt>
                <c:pt idx="843">
                  <c:v>0.585416666666667</c:v>
                </c:pt>
                <c:pt idx="844">
                  <c:v>0.586111111111111</c:v>
                </c:pt>
                <c:pt idx="845">
                  <c:v>0.586805555555556</c:v>
                </c:pt>
                <c:pt idx="846">
                  <c:v>0.5875</c:v>
                </c:pt>
                <c:pt idx="847">
                  <c:v>0.588194444444444</c:v>
                </c:pt>
                <c:pt idx="848">
                  <c:v>0.588888888888889</c:v>
                </c:pt>
                <c:pt idx="849">
                  <c:v>0.589583333333333</c:v>
                </c:pt>
                <c:pt idx="850">
                  <c:v>0.590277777777778</c:v>
                </c:pt>
                <c:pt idx="851">
                  <c:v>0.590972222222222</c:v>
                </c:pt>
                <c:pt idx="852">
                  <c:v>0.591666666666667</c:v>
                </c:pt>
                <c:pt idx="853">
                  <c:v>0.592361111111111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0.595138888888889</c:v>
                </c:pt>
                <c:pt idx="858">
                  <c:v>0.595833333333333</c:v>
                </c:pt>
                <c:pt idx="859">
                  <c:v>0.596527777777778</c:v>
                </c:pt>
                <c:pt idx="860">
                  <c:v>0.597222222222222</c:v>
                </c:pt>
                <c:pt idx="861">
                  <c:v>0.597916666666667</c:v>
                </c:pt>
                <c:pt idx="862">
                  <c:v>0.598611111111111</c:v>
                </c:pt>
                <c:pt idx="863">
                  <c:v>0.599305555555556</c:v>
                </c:pt>
                <c:pt idx="864">
                  <c:v>0.6</c:v>
                </c:pt>
                <c:pt idx="865">
                  <c:v>0.600694444444444</c:v>
                </c:pt>
                <c:pt idx="866">
                  <c:v>0.601388888888889</c:v>
                </c:pt>
                <c:pt idx="867">
                  <c:v>0.602083333333333</c:v>
                </c:pt>
                <c:pt idx="868">
                  <c:v>0.602777777777778</c:v>
                </c:pt>
                <c:pt idx="869">
                  <c:v>0.603472222222222</c:v>
                </c:pt>
                <c:pt idx="870">
                  <c:v>0.604166666666667</c:v>
                </c:pt>
                <c:pt idx="871">
                  <c:v>0.604861111111111</c:v>
                </c:pt>
                <c:pt idx="872">
                  <c:v>0.605555555555555</c:v>
                </c:pt>
                <c:pt idx="873">
                  <c:v>0.60625</c:v>
                </c:pt>
                <c:pt idx="874">
                  <c:v>0.606944444444444</c:v>
                </c:pt>
                <c:pt idx="875">
                  <c:v>0.607638888888889</c:v>
                </c:pt>
                <c:pt idx="876">
                  <c:v>0.608333333333333</c:v>
                </c:pt>
                <c:pt idx="877">
                  <c:v>0.609027777777778</c:v>
                </c:pt>
                <c:pt idx="878">
                  <c:v>0.609722222222222</c:v>
                </c:pt>
                <c:pt idx="879">
                  <c:v>0.610416666666667</c:v>
                </c:pt>
                <c:pt idx="880">
                  <c:v>0.611111111111111</c:v>
                </c:pt>
                <c:pt idx="881">
                  <c:v>0.611805555555556</c:v>
                </c:pt>
                <c:pt idx="882">
                  <c:v>0.6125</c:v>
                </c:pt>
                <c:pt idx="883">
                  <c:v>0.613194444444444</c:v>
                </c:pt>
                <c:pt idx="884">
                  <c:v>0.613888888888889</c:v>
                </c:pt>
                <c:pt idx="885">
                  <c:v>0.614583333333333</c:v>
                </c:pt>
                <c:pt idx="886">
                  <c:v>0.615277777777778</c:v>
                </c:pt>
                <c:pt idx="887">
                  <c:v>0.615972222222222</c:v>
                </c:pt>
                <c:pt idx="888">
                  <c:v>0.616666666666667</c:v>
                </c:pt>
                <c:pt idx="889">
                  <c:v>0.617361111111111</c:v>
                </c:pt>
                <c:pt idx="890">
                  <c:v>0.618055555555555</c:v>
                </c:pt>
                <c:pt idx="891">
                  <c:v>0.61875</c:v>
                </c:pt>
                <c:pt idx="892">
                  <c:v>0.619444444444444</c:v>
                </c:pt>
                <c:pt idx="893">
                  <c:v>0.620138888888889</c:v>
                </c:pt>
                <c:pt idx="894">
                  <c:v>0.620833333333333</c:v>
                </c:pt>
                <c:pt idx="895">
                  <c:v>0.621527777777778</c:v>
                </c:pt>
                <c:pt idx="896">
                  <c:v>0.622222222222222</c:v>
                </c:pt>
                <c:pt idx="897">
                  <c:v>0.622916666666667</c:v>
                </c:pt>
                <c:pt idx="898">
                  <c:v>0.623611111111111</c:v>
                </c:pt>
                <c:pt idx="899">
                  <c:v>0.624305555555555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0.626388888888889</c:v>
                </c:pt>
                <c:pt idx="903">
                  <c:v>0.627083333333333</c:v>
                </c:pt>
                <c:pt idx="904">
                  <c:v>0.627777777777778</c:v>
                </c:pt>
                <c:pt idx="905">
                  <c:v>0.628472222222222</c:v>
                </c:pt>
                <c:pt idx="906">
                  <c:v>0.629166666666667</c:v>
                </c:pt>
                <c:pt idx="907">
                  <c:v>0.629861111111111</c:v>
                </c:pt>
                <c:pt idx="908">
                  <c:v>0.630555555555555</c:v>
                </c:pt>
                <c:pt idx="909">
                  <c:v>0.63125</c:v>
                </c:pt>
                <c:pt idx="910">
                  <c:v>0.631944444444444</c:v>
                </c:pt>
                <c:pt idx="911">
                  <c:v>0.632638888888889</c:v>
                </c:pt>
                <c:pt idx="912">
                  <c:v>0.633333333333333</c:v>
                </c:pt>
                <c:pt idx="913">
                  <c:v>0.634027777777778</c:v>
                </c:pt>
                <c:pt idx="914">
                  <c:v>0.634722222222222</c:v>
                </c:pt>
                <c:pt idx="915">
                  <c:v>0.635416666666667</c:v>
                </c:pt>
                <c:pt idx="916">
                  <c:v>0.636111111111111</c:v>
                </c:pt>
                <c:pt idx="917">
                  <c:v>0.636805555555555</c:v>
                </c:pt>
                <c:pt idx="918">
                  <c:v>0.6375</c:v>
                </c:pt>
                <c:pt idx="919">
                  <c:v>0.638194444444444</c:v>
                </c:pt>
                <c:pt idx="920">
                  <c:v>0.638888888888889</c:v>
                </c:pt>
                <c:pt idx="921">
                  <c:v>0.639583333333333</c:v>
                </c:pt>
                <c:pt idx="922">
                  <c:v>0.640277777777778</c:v>
                </c:pt>
                <c:pt idx="923">
                  <c:v>0.640972222222222</c:v>
                </c:pt>
                <c:pt idx="924">
                  <c:v>0.641666666666667</c:v>
                </c:pt>
                <c:pt idx="925">
                  <c:v>0.642361111111111</c:v>
                </c:pt>
                <c:pt idx="926">
                  <c:v>0.643055555555556</c:v>
                </c:pt>
                <c:pt idx="927">
                  <c:v>0.64375</c:v>
                </c:pt>
                <c:pt idx="928">
                  <c:v>0.644444444444444</c:v>
                </c:pt>
                <c:pt idx="929">
                  <c:v>0.645138888888889</c:v>
                </c:pt>
                <c:pt idx="930">
                  <c:v>0.645833333333333</c:v>
                </c:pt>
                <c:pt idx="931">
                  <c:v>0.646527777777778</c:v>
                </c:pt>
                <c:pt idx="932">
                  <c:v>0.647222222222222</c:v>
                </c:pt>
                <c:pt idx="933">
                  <c:v>0.647916666666667</c:v>
                </c:pt>
                <c:pt idx="934">
                  <c:v>0.648611111111111</c:v>
                </c:pt>
                <c:pt idx="935">
                  <c:v>0.649305555555555</c:v>
                </c:pt>
                <c:pt idx="936">
                  <c:v>0.65</c:v>
                </c:pt>
                <c:pt idx="937">
                  <c:v>0.650694444444444</c:v>
                </c:pt>
                <c:pt idx="938">
                  <c:v>0.651388888888889</c:v>
                </c:pt>
                <c:pt idx="939">
                  <c:v>0.652083333333333</c:v>
                </c:pt>
                <c:pt idx="940">
                  <c:v>0.652777777777778</c:v>
                </c:pt>
                <c:pt idx="941">
                  <c:v>0.653472222222222</c:v>
                </c:pt>
                <c:pt idx="942">
                  <c:v>0.654166666666667</c:v>
                </c:pt>
                <c:pt idx="943">
                  <c:v>0.654861111111111</c:v>
                </c:pt>
                <c:pt idx="944">
                  <c:v>0.655555555555555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0.657638888888889</c:v>
                </c:pt>
                <c:pt idx="948">
                  <c:v>0.658333333333333</c:v>
                </c:pt>
                <c:pt idx="949">
                  <c:v>0.659027777777778</c:v>
                </c:pt>
                <c:pt idx="950">
                  <c:v>0.659722222222222</c:v>
                </c:pt>
                <c:pt idx="951">
                  <c:v>0.660416666666667</c:v>
                </c:pt>
                <c:pt idx="952">
                  <c:v>0.661111111111111</c:v>
                </c:pt>
                <c:pt idx="953">
                  <c:v>0.661805555555555</c:v>
                </c:pt>
                <c:pt idx="954">
                  <c:v>0.6625</c:v>
                </c:pt>
                <c:pt idx="955">
                  <c:v>0.663194444444444</c:v>
                </c:pt>
                <c:pt idx="956">
                  <c:v>0.663888888888889</c:v>
                </c:pt>
                <c:pt idx="957">
                  <c:v>0.664583333333333</c:v>
                </c:pt>
                <c:pt idx="958">
                  <c:v>0.665277777777778</c:v>
                </c:pt>
                <c:pt idx="959">
                  <c:v>0.665972222222222</c:v>
                </c:pt>
                <c:pt idx="960">
                  <c:v>0.666666666666667</c:v>
                </c:pt>
                <c:pt idx="961">
                  <c:v>0.667361111111111</c:v>
                </c:pt>
                <c:pt idx="962">
                  <c:v>0.668055555555556</c:v>
                </c:pt>
                <c:pt idx="963">
                  <c:v>0.66875</c:v>
                </c:pt>
                <c:pt idx="964">
                  <c:v>0.669444444444444</c:v>
                </c:pt>
                <c:pt idx="965">
                  <c:v>0.670138888888889</c:v>
                </c:pt>
                <c:pt idx="966">
                  <c:v>0.670833333333333</c:v>
                </c:pt>
                <c:pt idx="967">
                  <c:v>0.671527777777778</c:v>
                </c:pt>
                <c:pt idx="968">
                  <c:v>0.672222222222222</c:v>
                </c:pt>
                <c:pt idx="969">
                  <c:v>0.672916666666667</c:v>
                </c:pt>
                <c:pt idx="970">
                  <c:v>0.673611111111111</c:v>
                </c:pt>
                <c:pt idx="971">
                  <c:v>0.674305555555556</c:v>
                </c:pt>
                <c:pt idx="972">
                  <c:v>0.675</c:v>
                </c:pt>
                <c:pt idx="973">
                  <c:v>0.675694444444444</c:v>
                </c:pt>
                <c:pt idx="974">
                  <c:v>0.676388888888889</c:v>
                </c:pt>
                <c:pt idx="975">
                  <c:v>0.677083333333333</c:v>
                </c:pt>
                <c:pt idx="976">
                  <c:v>0.677777777777778</c:v>
                </c:pt>
                <c:pt idx="977">
                  <c:v>0.678472222222222</c:v>
                </c:pt>
                <c:pt idx="978">
                  <c:v>0.679166666666667</c:v>
                </c:pt>
                <c:pt idx="979">
                  <c:v>0.679861111111111</c:v>
                </c:pt>
                <c:pt idx="980">
                  <c:v>0.680555555555555</c:v>
                </c:pt>
                <c:pt idx="981">
                  <c:v>0.68125</c:v>
                </c:pt>
                <c:pt idx="982">
                  <c:v>0.681944444444444</c:v>
                </c:pt>
                <c:pt idx="983">
                  <c:v>0.682638888888889</c:v>
                </c:pt>
                <c:pt idx="984">
                  <c:v>0.683333333333333</c:v>
                </c:pt>
                <c:pt idx="985">
                  <c:v>0.684027777777778</c:v>
                </c:pt>
                <c:pt idx="986">
                  <c:v>0.684722222222222</c:v>
                </c:pt>
                <c:pt idx="987">
                  <c:v>0.685416666666667</c:v>
                </c:pt>
                <c:pt idx="988">
                  <c:v>0.686111111111111</c:v>
                </c:pt>
                <c:pt idx="989">
                  <c:v>0.686805555555555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0.688888888888889</c:v>
                </c:pt>
                <c:pt idx="993">
                  <c:v>0.689583333333333</c:v>
                </c:pt>
                <c:pt idx="994">
                  <c:v>0.690277777777778</c:v>
                </c:pt>
                <c:pt idx="995">
                  <c:v>0.690972222222222</c:v>
                </c:pt>
                <c:pt idx="996">
                  <c:v>0.691666666666667</c:v>
                </c:pt>
                <c:pt idx="997">
                  <c:v>0.692361111111111</c:v>
                </c:pt>
                <c:pt idx="998">
                  <c:v>0.693055555555555</c:v>
                </c:pt>
                <c:pt idx="999">
                  <c:v>0.69375</c:v>
                </c:pt>
                <c:pt idx="1000">
                  <c:v>0.694444444444444</c:v>
                </c:pt>
                <c:pt idx="1001">
                  <c:v>0.695138888888889</c:v>
                </c:pt>
                <c:pt idx="1002">
                  <c:v>0.695833333333333</c:v>
                </c:pt>
                <c:pt idx="1003">
                  <c:v>0.696527777777778</c:v>
                </c:pt>
                <c:pt idx="1004">
                  <c:v>0.697222222222222</c:v>
                </c:pt>
                <c:pt idx="1005">
                  <c:v>0.697916666666667</c:v>
                </c:pt>
                <c:pt idx="1006">
                  <c:v>0.698611111111111</c:v>
                </c:pt>
                <c:pt idx="1007">
                  <c:v>0.699305555555556</c:v>
                </c:pt>
                <c:pt idx="1008">
                  <c:v>0.7</c:v>
                </c:pt>
                <c:pt idx="1009">
                  <c:v>0.700694444444444</c:v>
                </c:pt>
                <c:pt idx="1010">
                  <c:v>0.701388888888889</c:v>
                </c:pt>
                <c:pt idx="1011">
                  <c:v>0.702083333333333</c:v>
                </c:pt>
                <c:pt idx="1012">
                  <c:v>0.702777777777778</c:v>
                </c:pt>
                <c:pt idx="1013">
                  <c:v>0.703472222222222</c:v>
                </c:pt>
                <c:pt idx="1014">
                  <c:v>0.704166666666667</c:v>
                </c:pt>
                <c:pt idx="1015">
                  <c:v>0.704861111111111</c:v>
                </c:pt>
                <c:pt idx="1016">
                  <c:v>0.705555555555556</c:v>
                </c:pt>
                <c:pt idx="1017">
                  <c:v>0.70625</c:v>
                </c:pt>
                <c:pt idx="1018">
                  <c:v>0.706944444444444</c:v>
                </c:pt>
                <c:pt idx="1019">
                  <c:v>0.707638888888889</c:v>
                </c:pt>
                <c:pt idx="1020">
                  <c:v>0.708333333333333</c:v>
                </c:pt>
                <c:pt idx="1021">
                  <c:v>0.709027777777778</c:v>
                </c:pt>
                <c:pt idx="1022">
                  <c:v>0.709722222222222</c:v>
                </c:pt>
                <c:pt idx="1023">
                  <c:v>0.710416666666667</c:v>
                </c:pt>
                <c:pt idx="1024">
                  <c:v>0.711111111111111</c:v>
                </c:pt>
                <c:pt idx="1025">
                  <c:v>0.711805555555555</c:v>
                </c:pt>
                <c:pt idx="1026">
                  <c:v>0.7125</c:v>
                </c:pt>
                <c:pt idx="1027">
                  <c:v>0.713194444444444</c:v>
                </c:pt>
                <c:pt idx="1028">
                  <c:v>0.713888888888889</c:v>
                </c:pt>
                <c:pt idx="1029">
                  <c:v>0.714583333333333</c:v>
                </c:pt>
                <c:pt idx="1030">
                  <c:v>0.715277777777778</c:v>
                </c:pt>
                <c:pt idx="1031">
                  <c:v>0.715972222222222</c:v>
                </c:pt>
                <c:pt idx="1032">
                  <c:v>0.716666666666667</c:v>
                </c:pt>
                <c:pt idx="1033">
                  <c:v>0.717361111111111</c:v>
                </c:pt>
                <c:pt idx="1034">
                  <c:v>0.718055555555555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0.720138888888889</c:v>
                </c:pt>
                <c:pt idx="1038">
                  <c:v>0.720833333333333</c:v>
                </c:pt>
                <c:pt idx="1039">
                  <c:v>0.721527777777778</c:v>
                </c:pt>
                <c:pt idx="1040">
                  <c:v>0.722222222222222</c:v>
                </c:pt>
                <c:pt idx="1041">
                  <c:v>0.722916666666667</c:v>
                </c:pt>
                <c:pt idx="1042">
                  <c:v>0.723611111111111</c:v>
                </c:pt>
                <c:pt idx="1043">
                  <c:v>0.724305555555555</c:v>
                </c:pt>
                <c:pt idx="1044">
                  <c:v>0.725</c:v>
                </c:pt>
                <c:pt idx="1045">
                  <c:v>0.725694444444444</c:v>
                </c:pt>
                <c:pt idx="1046">
                  <c:v>0.726388888888889</c:v>
                </c:pt>
                <c:pt idx="1047">
                  <c:v>0.727083333333333</c:v>
                </c:pt>
                <c:pt idx="1048">
                  <c:v>0.727777777777778</c:v>
                </c:pt>
                <c:pt idx="1049">
                  <c:v>0.728472222222222</c:v>
                </c:pt>
                <c:pt idx="1050">
                  <c:v>0.729166666666667</c:v>
                </c:pt>
                <c:pt idx="1051">
                  <c:v>0.729861111111111</c:v>
                </c:pt>
                <c:pt idx="1052">
                  <c:v>0.730555555555556</c:v>
                </c:pt>
                <c:pt idx="1053">
                  <c:v>0.73125</c:v>
                </c:pt>
                <c:pt idx="1054">
                  <c:v>0.731944444444444</c:v>
                </c:pt>
                <c:pt idx="1055">
                  <c:v>0.732638888888889</c:v>
                </c:pt>
                <c:pt idx="1056">
                  <c:v>0.733333333333333</c:v>
                </c:pt>
                <c:pt idx="1057">
                  <c:v>0.734027777777778</c:v>
                </c:pt>
                <c:pt idx="1058">
                  <c:v>0.734722222222222</c:v>
                </c:pt>
                <c:pt idx="1059">
                  <c:v>0.735416666666667</c:v>
                </c:pt>
                <c:pt idx="1060">
                  <c:v>0.736111111111111</c:v>
                </c:pt>
                <c:pt idx="1061">
                  <c:v>0.736805555555556</c:v>
                </c:pt>
                <c:pt idx="1062">
                  <c:v>0.7375</c:v>
                </c:pt>
                <c:pt idx="1063">
                  <c:v>0.738194444444444</c:v>
                </c:pt>
                <c:pt idx="1064">
                  <c:v>0.738888888888889</c:v>
                </c:pt>
                <c:pt idx="1065">
                  <c:v>0.739583333333333</c:v>
                </c:pt>
                <c:pt idx="1066">
                  <c:v>0.740277777777778</c:v>
                </c:pt>
                <c:pt idx="1067">
                  <c:v>0.740972222222222</c:v>
                </c:pt>
                <c:pt idx="1068">
                  <c:v>0.741666666666667</c:v>
                </c:pt>
                <c:pt idx="1069">
                  <c:v>0.742361111111111</c:v>
                </c:pt>
                <c:pt idx="1070">
                  <c:v>0.743055555555555</c:v>
                </c:pt>
                <c:pt idx="1071">
                  <c:v>0.74375</c:v>
                </c:pt>
                <c:pt idx="1072">
                  <c:v>0.744444444444444</c:v>
                </c:pt>
                <c:pt idx="1073">
                  <c:v>0.745138888888889</c:v>
                </c:pt>
                <c:pt idx="1074">
                  <c:v>0.745833333333333</c:v>
                </c:pt>
                <c:pt idx="1075">
                  <c:v>0.746527777777778</c:v>
                </c:pt>
                <c:pt idx="1076">
                  <c:v>0.747222222222222</c:v>
                </c:pt>
                <c:pt idx="1077">
                  <c:v>0.747916666666667</c:v>
                </c:pt>
                <c:pt idx="1078">
                  <c:v>0.748611111111111</c:v>
                </c:pt>
                <c:pt idx="1079">
                  <c:v>0.749305555555555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0.751388888888889</c:v>
                </c:pt>
                <c:pt idx="1083">
                  <c:v>0.752083333333333</c:v>
                </c:pt>
                <c:pt idx="1084">
                  <c:v>0.752777777777778</c:v>
                </c:pt>
                <c:pt idx="1085">
                  <c:v>0.753472222222222</c:v>
                </c:pt>
                <c:pt idx="1086">
                  <c:v>0.754166666666667</c:v>
                </c:pt>
                <c:pt idx="1087">
                  <c:v>0.754861111111111</c:v>
                </c:pt>
                <c:pt idx="1088">
                  <c:v>0.755555555555555</c:v>
                </c:pt>
                <c:pt idx="1089">
                  <c:v>0.75625</c:v>
                </c:pt>
                <c:pt idx="1090">
                  <c:v>0.756944444444444</c:v>
                </c:pt>
                <c:pt idx="1091">
                  <c:v>0.757638888888889</c:v>
                </c:pt>
                <c:pt idx="1092">
                  <c:v>0.758333333333333</c:v>
                </c:pt>
                <c:pt idx="1093">
                  <c:v>0.759027777777778</c:v>
                </c:pt>
                <c:pt idx="1094">
                  <c:v>0.759722222222222</c:v>
                </c:pt>
                <c:pt idx="1095">
                  <c:v>0.760416666666667</c:v>
                </c:pt>
                <c:pt idx="1096">
                  <c:v>0.761111111111111</c:v>
                </c:pt>
                <c:pt idx="1097">
                  <c:v>0.761805555555556</c:v>
                </c:pt>
                <c:pt idx="1098">
                  <c:v>0.7625</c:v>
                </c:pt>
                <c:pt idx="1099">
                  <c:v>0.763194444444444</c:v>
                </c:pt>
                <c:pt idx="1100">
                  <c:v>0.763888888888889</c:v>
                </c:pt>
                <c:pt idx="1101">
                  <c:v>0.764583333333333</c:v>
                </c:pt>
                <c:pt idx="1102">
                  <c:v>0.765277777777778</c:v>
                </c:pt>
                <c:pt idx="1103">
                  <c:v>0.765972222222222</c:v>
                </c:pt>
                <c:pt idx="1104">
                  <c:v>0.766666666666667</c:v>
                </c:pt>
                <c:pt idx="1105">
                  <c:v>0.767361111111111</c:v>
                </c:pt>
                <c:pt idx="1106">
                  <c:v>0.768055555555556</c:v>
                </c:pt>
                <c:pt idx="1107">
                  <c:v>0.76875</c:v>
                </c:pt>
                <c:pt idx="1108">
                  <c:v>0.769444444444444</c:v>
                </c:pt>
                <c:pt idx="1109">
                  <c:v>0.770138888888889</c:v>
                </c:pt>
                <c:pt idx="1110">
                  <c:v>0.770833333333333</c:v>
                </c:pt>
                <c:pt idx="1111">
                  <c:v>0.771527777777778</c:v>
                </c:pt>
                <c:pt idx="1112">
                  <c:v>0.772222222222222</c:v>
                </c:pt>
                <c:pt idx="1113">
                  <c:v>0.772916666666667</c:v>
                </c:pt>
                <c:pt idx="1114">
                  <c:v>0.773611111111111</c:v>
                </c:pt>
                <c:pt idx="1115">
                  <c:v>0.774305555555555</c:v>
                </c:pt>
                <c:pt idx="1116">
                  <c:v>0.775</c:v>
                </c:pt>
                <c:pt idx="1117">
                  <c:v>0.775694444444444</c:v>
                </c:pt>
                <c:pt idx="1118">
                  <c:v>0.776388888888889</c:v>
                </c:pt>
                <c:pt idx="1119">
                  <c:v>0.777083333333333</c:v>
                </c:pt>
                <c:pt idx="1120">
                  <c:v>0.777777777777778</c:v>
                </c:pt>
                <c:pt idx="1121">
                  <c:v>0.778472222222222</c:v>
                </c:pt>
                <c:pt idx="1122">
                  <c:v>0.779166666666667</c:v>
                </c:pt>
                <c:pt idx="1123">
                  <c:v>0.779861111111111</c:v>
                </c:pt>
                <c:pt idx="1124">
                  <c:v>0.780555555555555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0.782638888888889</c:v>
                </c:pt>
                <c:pt idx="1128">
                  <c:v>0.783333333333333</c:v>
                </c:pt>
                <c:pt idx="1129">
                  <c:v>0.784027777777778</c:v>
                </c:pt>
                <c:pt idx="1130">
                  <c:v>0.784722222222222</c:v>
                </c:pt>
                <c:pt idx="1131">
                  <c:v>0.785416666666667</c:v>
                </c:pt>
                <c:pt idx="1132">
                  <c:v>0.786111111111111</c:v>
                </c:pt>
                <c:pt idx="1133">
                  <c:v>0.786805555555555</c:v>
                </c:pt>
                <c:pt idx="1134">
                  <c:v>0.7875</c:v>
                </c:pt>
                <c:pt idx="1135">
                  <c:v>0.788194444444444</c:v>
                </c:pt>
                <c:pt idx="1136">
                  <c:v>0.788888888888889</c:v>
                </c:pt>
                <c:pt idx="1137">
                  <c:v>0.789583333333333</c:v>
                </c:pt>
                <c:pt idx="1138">
                  <c:v>0.790277777777778</c:v>
                </c:pt>
                <c:pt idx="1139">
                  <c:v>0.790972222222222</c:v>
                </c:pt>
                <c:pt idx="1140">
                  <c:v>0.791666666666667</c:v>
                </c:pt>
                <c:pt idx="1141">
                  <c:v>0.792361111111111</c:v>
                </c:pt>
                <c:pt idx="1142">
                  <c:v>0.793055555555556</c:v>
                </c:pt>
                <c:pt idx="1143">
                  <c:v>0.79375</c:v>
                </c:pt>
                <c:pt idx="1144">
                  <c:v>0.794444444444444</c:v>
                </c:pt>
                <c:pt idx="1145">
                  <c:v>0.795138888888889</c:v>
                </c:pt>
                <c:pt idx="1146">
                  <c:v>0.795833333333333</c:v>
                </c:pt>
                <c:pt idx="1147">
                  <c:v>0.796527777777778</c:v>
                </c:pt>
                <c:pt idx="1148">
                  <c:v>0.797222222222222</c:v>
                </c:pt>
                <c:pt idx="1149">
                  <c:v>0.797916666666667</c:v>
                </c:pt>
                <c:pt idx="1150">
                  <c:v>0.798611111111111</c:v>
                </c:pt>
                <c:pt idx="1151">
                  <c:v>0.799305555555556</c:v>
                </c:pt>
                <c:pt idx="1152">
                  <c:v>0.8</c:v>
                </c:pt>
                <c:pt idx="1153">
                  <c:v>0.800694444444444</c:v>
                </c:pt>
                <c:pt idx="1154">
                  <c:v>0.801388888888889</c:v>
                </c:pt>
                <c:pt idx="1155">
                  <c:v>0.802083333333333</c:v>
                </c:pt>
                <c:pt idx="1156">
                  <c:v>0.802777777777778</c:v>
                </c:pt>
                <c:pt idx="1157">
                  <c:v>0.803472222222222</c:v>
                </c:pt>
                <c:pt idx="1158">
                  <c:v>0.804166666666667</c:v>
                </c:pt>
                <c:pt idx="1159">
                  <c:v>0.804861111111111</c:v>
                </c:pt>
                <c:pt idx="1160">
                  <c:v>0.805555555555555</c:v>
                </c:pt>
                <c:pt idx="1161">
                  <c:v>0.80625</c:v>
                </c:pt>
                <c:pt idx="1162">
                  <c:v>0.806944444444444</c:v>
                </c:pt>
                <c:pt idx="1163">
                  <c:v>0.807638888888889</c:v>
                </c:pt>
                <c:pt idx="1164">
                  <c:v>0.808333333333333</c:v>
                </c:pt>
                <c:pt idx="1165">
                  <c:v>0.809027777777778</c:v>
                </c:pt>
                <c:pt idx="1166">
                  <c:v>0.809722222222222</c:v>
                </c:pt>
                <c:pt idx="1167">
                  <c:v>0.810416666666667</c:v>
                </c:pt>
                <c:pt idx="1168">
                  <c:v>0.811111111111111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0.813888888888889</c:v>
                </c:pt>
                <c:pt idx="1173">
                  <c:v>0.814583333333333</c:v>
                </c:pt>
                <c:pt idx="1174">
                  <c:v>0.815277777777778</c:v>
                </c:pt>
                <c:pt idx="1175">
                  <c:v>0.815972222222222</c:v>
                </c:pt>
                <c:pt idx="1176">
                  <c:v>0.816666666666667</c:v>
                </c:pt>
                <c:pt idx="1177">
                  <c:v>0.817361111111111</c:v>
                </c:pt>
                <c:pt idx="1178">
                  <c:v>0.818055555555555</c:v>
                </c:pt>
                <c:pt idx="1179">
                  <c:v>0.81875</c:v>
                </c:pt>
                <c:pt idx="1180">
                  <c:v>0.819444444444444</c:v>
                </c:pt>
                <c:pt idx="1181">
                  <c:v>0.820138888888889</c:v>
                </c:pt>
                <c:pt idx="1182">
                  <c:v>0.820833333333333</c:v>
                </c:pt>
                <c:pt idx="1183">
                  <c:v>0.821527777777778</c:v>
                </c:pt>
                <c:pt idx="1184">
                  <c:v>0.822222222222222</c:v>
                </c:pt>
                <c:pt idx="1185">
                  <c:v>0.822916666666667</c:v>
                </c:pt>
                <c:pt idx="1186">
                  <c:v>0.823611111111111</c:v>
                </c:pt>
                <c:pt idx="1187">
                  <c:v>0.824305555555556</c:v>
                </c:pt>
                <c:pt idx="1188">
                  <c:v>0.825</c:v>
                </c:pt>
                <c:pt idx="1189">
                  <c:v>0.825694444444444</c:v>
                </c:pt>
                <c:pt idx="1190">
                  <c:v>0.826388888888889</c:v>
                </c:pt>
                <c:pt idx="1191">
                  <c:v>0.827083333333333</c:v>
                </c:pt>
                <c:pt idx="1192">
                  <c:v>0.827777777777778</c:v>
                </c:pt>
                <c:pt idx="1193">
                  <c:v>0.828472222222222</c:v>
                </c:pt>
                <c:pt idx="1194">
                  <c:v>0.829166666666667</c:v>
                </c:pt>
                <c:pt idx="1195">
                  <c:v>0.829861111111111</c:v>
                </c:pt>
                <c:pt idx="1196">
                  <c:v>0.830555555555556</c:v>
                </c:pt>
                <c:pt idx="1197">
                  <c:v>0.83125</c:v>
                </c:pt>
                <c:pt idx="1198">
                  <c:v>0.831944444444444</c:v>
                </c:pt>
                <c:pt idx="1199">
                  <c:v>0.832638888888889</c:v>
                </c:pt>
                <c:pt idx="1200">
                  <c:v>0.833333333333333</c:v>
                </c:pt>
                <c:pt idx="1201">
                  <c:v>0.834027777777778</c:v>
                </c:pt>
                <c:pt idx="1202">
                  <c:v>0.834722222222222</c:v>
                </c:pt>
                <c:pt idx="1203">
                  <c:v>0.835416666666667</c:v>
                </c:pt>
                <c:pt idx="1204">
                  <c:v>0.836111111111111</c:v>
                </c:pt>
                <c:pt idx="1205">
                  <c:v>0.836805555555555</c:v>
                </c:pt>
                <c:pt idx="1206">
                  <c:v>0.8375</c:v>
                </c:pt>
                <c:pt idx="1207">
                  <c:v>0.838194444444444</c:v>
                </c:pt>
                <c:pt idx="1208">
                  <c:v>0.838888888888889</c:v>
                </c:pt>
                <c:pt idx="1209">
                  <c:v>0.839583333333333</c:v>
                </c:pt>
                <c:pt idx="1210">
                  <c:v>0.840277777777778</c:v>
                </c:pt>
                <c:pt idx="1211">
                  <c:v>0.840972222222222</c:v>
                </c:pt>
                <c:pt idx="1212">
                  <c:v>0.841666666666667</c:v>
                </c:pt>
                <c:pt idx="1213">
                  <c:v>0.842361111111111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0.845138888888889</c:v>
                </c:pt>
                <c:pt idx="1218">
                  <c:v>0.845833333333333</c:v>
                </c:pt>
                <c:pt idx="1219">
                  <c:v>0.846527777777778</c:v>
                </c:pt>
                <c:pt idx="1220">
                  <c:v>0.847222222222222</c:v>
                </c:pt>
                <c:pt idx="1221">
                  <c:v>0.847916666666667</c:v>
                </c:pt>
                <c:pt idx="1222">
                  <c:v>0.848611111111111</c:v>
                </c:pt>
                <c:pt idx="1223">
                  <c:v>0.849305555555555</c:v>
                </c:pt>
                <c:pt idx="1224">
                  <c:v>0.85</c:v>
                </c:pt>
                <c:pt idx="1225">
                  <c:v>0.850694444444444</c:v>
                </c:pt>
                <c:pt idx="1226">
                  <c:v>0.851388888888889</c:v>
                </c:pt>
                <c:pt idx="1227">
                  <c:v>0.852083333333333</c:v>
                </c:pt>
                <c:pt idx="1228">
                  <c:v>0.852777777777778</c:v>
                </c:pt>
                <c:pt idx="1229">
                  <c:v>0.853472222222222</c:v>
                </c:pt>
                <c:pt idx="1230">
                  <c:v>0.854166666666667</c:v>
                </c:pt>
                <c:pt idx="1231">
                  <c:v>0.854861111111111</c:v>
                </c:pt>
                <c:pt idx="1232">
                  <c:v>0.855555555555556</c:v>
                </c:pt>
                <c:pt idx="1233">
                  <c:v>0.85625</c:v>
                </c:pt>
                <c:pt idx="1234">
                  <c:v>0.856944444444444</c:v>
                </c:pt>
                <c:pt idx="1235">
                  <c:v>0.857638888888889</c:v>
                </c:pt>
                <c:pt idx="1236">
                  <c:v>0.858333333333333</c:v>
                </c:pt>
                <c:pt idx="1237">
                  <c:v>0.859027777777778</c:v>
                </c:pt>
                <c:pt idx="1238">
                  <c:v>0.859722222222222</c:v>
                </c:pt>
                <c:pt idx="1239">
                  <c:v>0.860416666666667</c:v>
                </c:pt>
                <c:pt idx="1240">
                  <c:v>0.861111111111111</c:v>
                </c:pt>
                <c:pt idx="1241">
                  <c:v>0.861805555555556</c:v>
                </c:pt>
                <c:pt idx="1242">
                  <c:v>0.8625</c:v>
                </c:pt>
                <c:pt idx="1243">
                  <c:v>0.863194444444444</c:v>
                </c:pt>
                <c:pt idx="1244">
                  <c:v>0.863888888888889</c:v>
                </c:pt>
                <c:pt idx="1245">
                  <c:v>0.864583333333333</c:v>
                </c:pt>
                <c:pt idx="1246">
                  <c:v>0.865277777777778</c:v>
                </c:pt>
                <c:pt idx="1247">
                  <c:v>0.865972222222222</c:v>
                </c:pt>
                <c:pt idx="1248">
                  <c:v>0.866666666666667</c:v>
                </c:pt>
                <c:pt idx="1249">
                  <c:v>0.867361111111111</c:v>
                </c:pt>
                <c:pt idx="1250">
                  <c:v>0.868055555555555</c:v>
                </c:pt>
                <c:pt idx="1251">
                  <c:v>0.86875</c:v>
                </c:pt>
                <c:pt idx="1252">
                  <c:v>0.869444444444444</c:v>
                </c:pt>
                <c:pt idx="1253">
                  <c:v>0.870138888888889</c:v>
                </c:pt>
                <c:pt idx="1254">
                  <c:v>0.870833333333333</c:v>
                </c:pt>
                <c:pt idx="1255">
                  <c:v>0.871527777777778</c:v>
                </c:pt>
                <c:pt idx="1256">
                  <c:v>0.872222222222222</c:v>
                </c:pt>
                <c:pt idx="1257">
                  <c:v>0.872916666666667</c:v>
                </c:pt>
                <c:pt idx="1258">
                  <c:v>0.873611111111111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0.876388888888889</c:v>
                </c:pt>
                <c:pt idx="1263">
                  <c:v>0.877083333333333</c:v>
                </c:pt>
                <c:pt idx="1264">
                  <c:v>0.877777777777778</c:v>
                </c:pt>
                <c:pt idx="1265">
                  <c:v>0.878472222222222</c:v>
                </c:pt>
                <c:pt idx="1266">
                  <c:v>0.879166666666667</c:v>
                </c:pt>
                <c:pt idx="1267">
                  <c:v>0.879861111111111</c:v>
                </c:pt>
                <c:pt idx="1268">
                  <c:v>0.880555555555555</c:v>
                </c:pt>
                <c:pt idx="1269">
                  <c:v>0.88125</c:v>
                </c:pt>
                <c:pt idx="1270">
                  <c:v>0.881944444444444</c:v>
                </c:pt>
                <c:pt idx="1271">
                  <c:v>0.882638888888889</c:v>
                </c:pt>
                <c:pt idx="1272">
                  <c:v>0.883333333333333</c:v>
                </c:pt>
                <c:pt idx="1273">
                  <c:v>0.884027777777778</c:v>
                </c:pt>
                <c:pt idx="1274">
                  <c:v>0.884722222222222</c:v>
                </c:pt>
                <c:pt idx="1275">
                  <c:v>0.885416666666667</c:v>
                </c:pt>
                <c:pt idx="1276">
                  <c:v>0.886111111111111</c:v>
                </c:pt>
                <c:pt idx="1277">
                  <c:v>0.886805555555556</c:v>
                </c:pt>
                <c:pt idx="1278">
                  <c:v>0.8875</c:v>
                </c:pt>
                <c:pt idx="1279">
                  <c:v>0.888194444444444</c:v>
                </c:pt>
                <c:pt idx="1280">
                  <c:v>0.888888888888889</c:v>
                </c:pt>
                <c:pt idx="1281">
                  <c:v>0.889583333333333</c:v>
                </c:pt>
                <c:pt idx="1282">
                  <c:v>0.890277777777778</c:v>
                </c:pt>
                <c:pt idx="1283">
                  <c:v>0.890972222222222</c:v>
                </c:pt>
                <c:pt idx="1284">
                  <c:v>0.891666666666667</c:v>
                </c:pt>
                <c:pt idx="1285">
                  <c:v>0.892361111111111</c:v>
                </c:pt>
                <c:pt idx="1286">
                  <c:v>0.893055555555556</c:v>
                </c:pt>
                <c:pt idx="1287">
                  <c:v>0.89375</c:v>
                </c:pt>
                <c:pt idx="1288">
                  <c:v>0.894444444444444</c:v>
                </c:pt>
                <c:pt idx="1289">
                  <c:v>0.895138888888889</c:v>
                </c:pt>
                <c:pt idx="1290">
                  <c:v>0.895833333333333</c:v>
                </c:pt>
                <c:pt idx="1291">
                  <c:v>0.896527777777778</c:v>
                </c:pt>
                <c:pt idx="1292">
                  <c:v>0.897222222222222</c:v>
                </c:pt>
                <c:pt idx="1293">
                  <c:v>0.897916666666667</c:v>
                </c:pt>
                <c:pt idx="1294">
                  <c:v>0.898611111111111</c:v>
                </c:pt>
                <c:pt idx="1295">
                  <c:v>0.899305555555555</c:v>
                </c:pt>
                <c:pt idx="1296">
                  <c:v>0.9</c:v>
                </c:pt>
                <c:pt idx="1297">
                  <c:v>0.900694444444444</c:v>
                </c:pt>
                <c:pt idx="1298">
                  <c:v>0.901388888888889</c:v>
                </c:pt>
                <c:pt idx="1299">
                  <c:v>0.902083333333333</c:v>
                </c:pt>
                <c:pt idx="1300">
                  <c:v>0.902777777777778</c:v>
                </c:pt>
                <c:pt idx="1301">
                  <c:v>0.903472222222222</c:v>
                </c:pt>
                <c:pt idx="1302">
                  <c:v>0.904166666666667</c:v>
                </c:pt>
                <c:pt idx="1303">
                  <c:v>0.904861111111111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0.907638888888889</c:v>
                </c:pt>
                <c:pt idx="1308">
                  <c:v>0.908333333333333</c:v>
                </c:pt>
                <c:pt idx="1309">
                  <c:v>0.909027777777778</c:v>
                </c:pt>
                <c:pt idx="1310">
                  <c:v>0.909722222222222</c:v>
                </c:pt>
                <c:pt idx="1311">
                  <c:v>0.910416666666667</c:v>
                </c:pt>
                <c:pt idx="1312">
                  <c:v>0.911111111111111</c:v>
                </c:pt>
                <c:pt idx="1313">
                  <c:v>0.911805555555556</c:v>
                </c:pt>
                <c:pt idx="1314">
                  <c:v>0.9125</c:v>
                </c:pt>
                <c:pt idx="1315">
                  <c:v>0.913194444444445</c:v>
                </c:pt>
                <c:pt idx="1316">
                  <c:v>0.913888888888889</c:v>
                </c:pt>
                <c:pt idx="1317">
                  <c:v>0.914583333333333</c:v>
                </c:pt>
                <c:pt idx="1318">
                  <c:v>0.915277777777778</c:v>
                </c:pt>
                <c:pt idx="1319">
                  <c:v>0.915972222222222</c:v>
                </c:pt>
                <c:pt idx="1320">
                  <c:v>0.916666666666667</c:v>
                </c:pt>
                <c:pt idx="1321">
                  <c:v>0.917361111111111</c:v>
                </c:pt>
                <c:pt idx="1322">
                  <c:v>0.918055555555556</c:v>
                </c:pt>
                <c:pt idx="1323">
                  <c:v>0.91875</c:v>
                </c:pt>
                <c:pt idx="1324">
                  <c:v>0.919444444444444</c:v>
                </c:pt>
                <c:pt idx="1325">
                  <c:v>0.920138888888889</c:v>
                </c:pt>
                <c:pt idx="1326">
                  <c:v>0.920833333333333</c:v>
                </c:pt>
                <c:pt idx="1327">
                  <c:v>0.921527777777778</c:v>
                </c:pt>
                <c:pt idx="1328">
                  <c:v>0.922222222222222</c:v>
                </c:pt>
                <c:pt idx="1329">
                  <c:v>0.922916666666667</c:v>
                </c:pt>
                <c:pt idx="1330">
                  <c:v>0.923611111111111</c:v>
                </c:pt>
                <c:pt idx="1331">
                  <c:v>0.924305555555556</c:v>
                </c:pt>
                <c:pt idx="1332">
                  <c:v>0.925</c:v>
                </c:pt>
                <c:pt idx="1333">
                  <c:v>0.925694444444444</c:v>
                </c:pt>
                <c:pt idx="1334">
                  <c:v>0.926388888888889</c:v>
                </c:pt>
                <c:pt idx="1335">
                  <c:v>0.927083333333333</c:v>
                </c:pt>
                <c:pt idx="1336">
                  <c:v>0.927777777777778</c:v>
                </c:pt>
                <c:pt idx="1337">
                  <c:v>0.928472222222222</c:v>
                </c:pt>
                <c:pt idx="1338">
                  <c:v>0.929166666666667</c:v>
                </c:pt>
                <c:pt idx="1339">
                  <c:v>0.929861111111111</c:v>
                </c:pt>
                <c:pt idx="1340">
                  <c:v>0.930555555555555</c:v>
                </c:pt>
                <c:pt idx="1341">
                  <c:v>0.93125</c:v>
                </c:pt>
                <c:pt idx="1342">
                  <c:v>0.931944444444444</c:v>
                </c:pt>
                <c:pt idx="1343">
                  <c:v>0.932638888888889</c:v>
                </c:pt>
                <c:pt idx="1344">
                  <c:v>0.933333333333333</c:v>
                </c:pt>
                <c:pt idx="1345">
                  <c:v>0.934027777777778</c:v>
                </c:pt>
                <c:pt idx="1346">
                  <c:v>0.934722222222222</c:v>
                </c:pt>
                <c:pt idx="1347">
                  <c:v>0.935416666666667</c:v>
                </c:pt>
                <c:pt idx="1348">
                  <c:v>0.936111111111111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0.938888888888889</c:v>
                </c:pt>
                <c:pt idx="1353">
                  <c:v>0.939583333333333</c:v>
                </c:pt>
                <c:pt idx="1354">
                  <c:v>0.940277777777778</c:v>
                </c:pt>
                <c:pt idx="1355">
                  <c:v>0.940972222222222</c:v>
                </c:pt>
                <c:pt idx="1356">
                  <c:v>0.941666666666667</c:v>
                </c:pt>
                <c:pt idx="1357">
                  <c:v>0.942361111111111</c:v>
                </c:pt>
                <c:pt idx="1358">
                  <c:v>0.943055555555556</c:v>
                </c:pt>
                <c:pt idx="1359">
                  <c:v>0.94375</c:v>
                </c:pt>
                <c:pt idx="1360">
                  <c:v>0.944444444444444</c:v>
                </c:pt>
                <c:pt idx="1361">
                  <c:v>0.945138888888889</c:v>
                </c:pt>
                <c:pt idx="1362">
                  <c:v>0.945833333333333</c:v>
                </c:pt>
                <c:pt idx="1363">
                  <c:v>0.946527777777778</c:v>
                </c:pt>
                <c:pt idx="1364">
                  <c:v>0.947222222222222</c:v>
                </c:pt>
                <c:pt idx="1365">
                  <c:v>0.947916666666667</c:v>
                </c:pt>
                <c:pt idx="1366">
                  <c:v>0.948611111111111</c:v>
                </c:pt>
                <c:pt idx="1367">
                  <c:v>0.949305555555556</c:v>
                </c:pt>
                <c:pt idx="1368">
                  <c:v>0.95</c:v>
                </c:pt>
                <c:pt idx="1369">
                  <c:v>0.950694444444444</c:v>
                </c:pt>
                <c:pt idx="1370">
                  <c:v>0.951388888888889</c:v>
                </c:pt>
                <c:pt idx="1371">
                  <c:v>0.952083333333333</c:v>
                </c:pt>
                <c:pt idx="1372">
                  <c:v>0.952777777777778</c:v>
                </c:pt>
                <c:pt idx="1373">
                  <c:v>0.953472222222222</c:v>
                </c:pt>
                <c:pt idx="1374">
                  <c:v>0.954166666666667</c:v>
                </c:pt>
                <c:pt idx="1375">
                  <c:v>0.954861111111111</c:v>
                </c:pt>
                <c:pt idx="1376">
                  <c:v>0.955555555555556</c:v>
                </c:pt>
                <c:pt idx="1377">
                  <c:v>0.95625</c:v>
                </c:pt>
                <c:pt idx="1378">
                  <c:v>0.956944444444444</c:v>
                </c:pt>
                <c:pt idx="1379">
                  <c:v>0.957638888888889</c:v>
                </c:pt>
                <c:pt idx="1380">
                  <c:v>0.958333333333333</c:v>
                </c:pt>
                <c:pt idx="1381">
                  <c:v>0.959027777777778</c:v>
                </c:pt>
                <c:pt idx="1382">
                  <c:v>0.959722222222222</c:v>
                </c:pt>
                <c:pt idx="1383">
                  <c:v>0.960416666666667</c:v>
                </c:pt>
                <c:pt idx="1384">
                  <c:v>0.961111111111111</c:v>
                </c:pt>
                <c:pt idx="1385">
                  <c:v>0.961805555555555</c:v>
                </c:pt>
                <c:pt idx="1386">
                  <c:v>0.9625</c:v>
                </c:pt>
                <c:pt idx="1387">
                  <c:v>0.963194444444444</c:v>
                </c:pt>
                <c:pt idx="1388">
                  <c:v>0.963888888888889</c:v>
                </c:pt>
                <c:pt idx="1389">
                  <c:v>0.964583333333333</c:v>
                </c:pt>
                <c:pt idx="1390">
                  <c:v>0.965277777777778</c:v>
                </c:pt>
                <c:pt idx="1391">
                  <c:v>0.965972222222222</c:v>
                </c:pt>
                <c:pt idx="1392">
                  <c:v>0.966666666666667</c:v>
                </c:pt>
                <c:pt idx="1393">
                  <c:v>0.967361111111111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0.970138888888889</c:v>
                </c:pt>
                <c:pt idx="1398">
                  <c:v>0.970833333333333</c:v>
                </c:pt>
                <c:pt idx="1399">
                  <c:v>0.971527777777778</c:v>
                </c:pt>
                <c:pt idx="1400">
                  <c:v>0.972222222222222</c:v>
                </c:pt>
                <c:pt idx="1401">
                  <c:v>0.972916666666667</c:v>
                </c:pt>
                <c:pt idx="1402">
                  <c:v>0.973611111111111</c:v>
                </c:pt>
                <c:pt idx="1403">
                  <c:v>0.974305555555556</c:v>
                </c:pt>
                <c:pt idx="1404">
                  <c:v>0.975</c:v>
                </c:pt>
                <c:pt idx="1405">
                  <c:v>0.975694444444445</c:v>
                </c:pt>
                <c:pt idx="1406">
                  <c:v>0.976388888888889</c:v>
                </c:pt>
                <c:pt idx="1407">
                  <c:v>0.977083333333333</c:v>
                </c:pt>
                <c:pt idx="1408">
                  <c:v>0.977777777777778</c:v>
                </c:pt>
                <c:pt idx="1409">
                  <c:v>0.978472222222222</c:v>
                </c:pt>
                <c:pt idx="1410">
                  <c:v>0.979166666666667</c:v>
                </c:pt>
                <c:pt idx="1411">
                  <c:v>0.979861111111111</c:v>
                </c:pt>
                <c:pt idx="1412">
                  <c:v>0.980555555555556</c:v>
                </c:pt>
                <c:pt idx="1413">
                  <c:v>0.98125</c:v>
                </c:pt>
                <c:pt idx="1414">
                  <c:v>0.981944444444444</c:v>
                </c:pt>
                <c:pt idx="1415">
                  <c:v>0.982638888888889</c:v>
                </c:pt>
                <c:pt idx="1416">
                  <c:v>0.983333333333333</c:v>
                </c:pt>
                <c:pt idx="1417">
                  <c:v>0.984027777777778</c:v>
                </c:pt>
                <c:pt idx="1418">
                  <c:v>0.984722222222222</c:v>
                </c:pt>
                <c:pt idx="1419">
                  <c:v>0.985416666666667</c:v>
                </c:pt>
                <c:pt idx="1420">
                  <c:v>0.986111111111111</c:v>
                </c:pt>
                <c:pt idx="1421">
                  <c:v>0.986805555555556</c:v>
                </c:pt>
                <c:pt idx="1422">
                  <c:v>0.9875</c:v>
                </c:pt>
                <c:pt idx="1423">
                  <c:v>0.988194444444444</c:v>
                </c:pt>
                <c:pt idx="1424">
                  <c:v>0.988888888888889</c:v>
                </c:pt>
                <c:pt idx="1425">
                  <c:v>0.989583333333333</c:v>
                </c:pt>
                <c:pt idx="1426">
                  <c:v>0.990277777777778</c:v>
                </c:pt>
                <c:pt idx="1427">
                  <c:v>0.990972222222222</c:v>
                </c:pt>
                <c:pt idx="1428">
                  <c:v>0.991666666666667</c:v>
                </c:pt>
                <c:pt idx="1429">
                  <c:v>0.992361111111111</c:v>
                </c:pt>
                <c:pt idx="1430">
                  <c:v>0.993055555555555</c:v>
                </c:pt>
                <c:pt idx="1431">
                  <c:v>0.99375</c:v>
                </c:pt>
                <c:pt idx="1432">
                  <c:v>0.994444444444444</c:v>
                </c:pt>
                <c:pt idx="1433">
                  <c:v>0.995138888888889</c:v>
                </c:pt>
                <c:pt idx="1434">
                  <c:v>0.995833333333333</c:v>
                </c:pt>
                <c:pt idx="1435">
                  <c:v>0.996527777777778</c:v>
                </c:pt>
                <c:pt idx="1436">
                  <c:v>0.997222222222222</c:v>
                </c:pt>
                <c:pt idx="1437">
                  <c:v>0.997916666666667</c:v>
                </c:pt>
                <c:pt idx="1438">
                  <c:v>0.998611111111111</c:v>
                </c:pt>
                <c:pt idx="1439">
                  <c:v>0.999305555555556</c:v>
                </c:pt>
              </c:numCache>
            </c:numRef>
          </c:xVal>
          <c:yVal>
            <c:numRef>
              <c:f>'Data Compare'!$R$3:$R$1442</c:f>
              <c:numCache>
                <c:formatCode>General</c:formatCode>
                <c:ptCount val="14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1.0</c:v>
                </c:pt>
                <c:pt idx="1048">
                  <c:v>2.0</c:v>
                </c:pt>
                <c:pt idx="1049">
                  <c:v>3.0</c:v>
                </c:pt>
                <c:pt idx="1050">
                  <c:v>4.0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5.0</c:v>
                </c:pt>
                <c:pt idx="1074">
                  <c:v>5.0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5.0</c:v>
                </c:pt>
                <c:pt idx="1082">
                  <c:v>5.0</c:v>
                </c:pt>
                <c:pt idx="1083">
                  <c:v>5.0</c:v>
                </c:pt>
                <c:pt idx="1084">
                  <c:v>5.0</c:v>
                </c:pt>
                <c:pt idx="1085">
                  <c:v>5.0</c:v>
                </c:pt>
                <c:pt idx="1086">
                  <c:v>5.0</c:v>
                </c:pt>
                <c:pt idx="1087">
                  <c:v>5.0</c:v>
                </c:pt>
                <c:pt idx="1088">
                  <c:v>5.0</c:v>
                </c:pt>
                <c:pt idx="1089">
                  <c:v>5.0</c:v>
                </c:pt>
                <c:pt idx="1090">
                  <c:v>5.0</c:v>
                </c:pt>
                <c:pt idx="1091">
                  <c:v>5.0</c:v>
                </c:pt>
                <c:pt idx="1092">
                  <c:v>5.0</c:v>
                </c:pt>
                <c:pt idx="1093">
                  <c:v>5.0</c:v>
                </c:pt>
                <c:pt idx="1094">
                  <c:v>5.0</c:v>
                </c:pt>
                <c:pt idx="1095">
                  <c:v>5.0</c:v>
                </c:pt>
                <c:pt idx="1096">
                  <c:v>5.0</c:v>
                </c:pt>
                <c:pt idx="1097">
                  <c:v>5.0</c:v>
                </c:pt>
                <c:pt idx="1098">
                  <c:v>5.0</c:v>
                </c:pt>
                <c:pt idx="1099">
                  <c:v>5.0</c:v>
                </c:pt>
                <c:pt idx="1100">
                  <c:v>5.0</c:v>
                </c:pt>
                <c:pt idx="1101">
                  <c:v>5.0</c:v>
                </c:pt>
                <c:pt idx="1102">
                  <c:v>5.0</c:v>
                </c:pt>
                <c:pt idx="1103">
                  <c:v>5.0</c:v>
                </c:pt>
                <c:pt idx="1104">
                  <c:v>5.0</c:v>
                </c:pt>
                <c:pt idx="1105">
                  <c:v>5.0</c:v>
                </c:pt>
                <c:pt idx="1106">
                  <c:v>5.0</c:v>
                </c:pt>
                <c:pt idx="1107">
                  <c:v>5.0</c:v>
                </c:pt>
                <c:pt idx="1108">
                  <c:v>5.0</c:v>
                </c:pt>
                <c:pt idx="1109">
                  <c:v>5.0</c:v>
                </c:pt>
                <c:pt idx="1110">
                  <c:v>5.0</c:v>
                </c:pt>
                <c:pt idx="1111">
                  <c:v>5.0</c:v>
                </c:pt>
                <c:pt idx="1112">
                  <c:v>5.0</c:v>
                </c:pt>
                <c:pt idx="1113">
                  <c:v>5.0</c:v>
                </c:pt>
                <c:pt idx="1114">
                  <c:v>5.0</c:v>
                </c:pt>
                <c:pt idx="1115">
                  <c:v>5.0</c:v>
                </c:pt>
                <c:pt idx="1116">
                  <c:v>5.0</c:v>
                </c:pt>
                <c:pt idx="1117">
                  <c:v>5.0</c:v>
                </c:pt>
                <c:pt idx="1118">
                  <c:v>5.0</c:v>
                </c:pt>
                <c:pt idx="1119">
                  <c:v>5.0</c:v>
                </c:pt>
                <c:pt idx="1120">
                  <c:v>5.0</c:v>
                </c:pt>
                <c:pt idx="1121">
                  <c:v>5.0</c:v>
                </c:pt>
                <c:pt idx="1122">
                  <c:v>5.0</c:v>
                </c:pt>
                <c:pt idx="1123">
                  <c:v>5.0</c:v>
                </c:pt>
                <c:pt idx="1124">
                  <c:v>5.0</c:v>
                </c:pt>
                <c:pt idx="1125">
                  <c:v>5.0</c:v>
                </c:pt>
                <c:pt idx="1126">
                  <c:v>5.0</c:v>
                </c:pt>
                <c:pt idx="1127">
                  <c:v>5.0</c:v>
                </c:pt>
                <c:pt idx="1128">
                  <c:v>5.0</c:v>
                </c:pt>
                <c:pt idx="1129">
                  <c:v>5.0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5.0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5.0</c:v>
                </c:pt>
                <c:pt idx="1178">
                  <c:v>5.0</c:v>
                </c:pt>
                <c:pt idx="1179">
                  <c:v>5.0</c:v>
                </c:pt>
                <c:pt idx="1180">
                  <c:v>5.0</c:v>
                </c:pt>
                <c:pt idx="1181">
                  <c:v>5.0</c:v>
                </c:pt>
                <c:pt idx="1182">
                  <c:v>5.0</c:v>
                </c:pt>
                <c:pt idx="1183">
                  <c:v>5.0</c:v>
                </c:pt>
                <c:pt idx="1184">
                  <c:v>5.0</c:v>
                </c:pt>
                <c:pt idx="1185">
                  <c:v>5.0</c:v>
                </c:pt>
                <c:pt idx="1186">
                  <c:v>5.0</c:v>
                </c:pt>
                <c:pt idx="1187">
                  <c:v>5.0</c:v>
                </c:pt>
                <c:pt idx="1188">
                  <c:v>5.0</c:v>
                </c:pt>
                <c:pt idx="1189">
                  <c:v>5.0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5.0</c:v>
                </c:pt>
                <c:pt idx="1194">
                  <c:v>5.0</c:v>
                </c:pt>
                <c:pt idx="1195">
                  <c:v>5.0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5.0</c:v>
                </c:pt>
                <c:pt idx="1200">
                  <c:v>5.0</c:v>
                </c:pt>
                <c:pt idx="1201">
                  <c:v>5.0</c:v>
                </c:pt>
                <c:pt idx="1202">
                  <c:v>5.0</c:v>
                </c:pt>
                <c:pt idx="1203">
                  <c:v>5.0</c:v>
                </c:pt>
                <c:pt idx="1204">
                  <c:v>5.0</c:v>
                </c:pt>
                <c:pt idx="1205">
                  <c:v>5.0</c:v>
                </c:pt>
                <c:pt idx="1206">
                  <c:v>5.0</c:v>
                </c:pt>
                <c:pt idx="1207">
                  <c:v>5.0</c:v>
                </c:pt>
                <c:pt idx="1208">
                  <c:v>5.0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5.0</c:v>
                </c:pt>
                <c:pt idx="1213">
                  <c:v>5.0</c:v>
                </c:pt>
                <c:pt idx="1214">
                  <c:v>5.0</c:v>
                </c:pt>
                <c:pt idx="1215">
                  <c:v>5.0</c:v>
                </c:pt>
                <c:pt idx="1216">
                  <c:v>5.0</c:v>
                </c:pt>
                <c:pt idx="1217">
                  <c:v>5.0</c:v>
                </c:pt>
                <c:pt idx="1218">
                  <c:v>5.0</c:v>
                </c:pt>
                <c:pt idx="1219">
                  <c:v>5.0</c:v>
                </c:pt>
                <c:pt idx="1220">
                  <c:v>5.0</c:v>
                </c:pt>
                <c:pt idx="1221">
                  <c:v>5.0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5.0</c:v>
                </c:pt>
                <c:pt idx="1251">
                  <c:v>5.0</c:v>
                </c:pt>
                <c:pt idx="1252">
                  <c:v>5.0</c:v>
                </c:pt>
                <c:pt idx="1253">
                  <c:v>5.0</c:v>
                </c:pt>
                <c:pt idx="1254">
                  <c:v>5.0</c:v>
                </c:pt>
                <c:pt idx="1255">
                  <c:v>5.0</c:v>
                </c:pt>
                <c:pt idx="1256">
                  <c:v>5.0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5.0</c:v>
                </c:pt>
                <c:pt idx="1262">
                  <c:v>5.0</c:v>
                </c:pt>
                <c:pt idx="1263">
                  <c:v>5.0</c:v>
                </c:pt>
                <c:pt idx="1264">
                  <c:v>5.0</c:v>
                </c:pt>
                <c:pt idx="1265">
                  <c:v>5.0</c:v>
                </c:pt>
                <c:pt idx="1266">
                  <c:v>5.0</c:v>
                </c:pt>
                <c:pt idx="1267">
                  <c:v>5.0</c:v>
                </c:pt>
                <c:pt idx="1268">
                  <c:v>5.0</c:v>
                </c:pt>
                <c:pt idx="1269">
                  <c:v>5.0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5.0</c:v>
                </c:pt>
                <c:pt idx="1276">
                  <c:v>5.0</c:v>
                </c:pt>
                <c:pt idx="1277">
                  <c:v>5.0</c:v>
                </c:pt>
                <c:pt idx="1278">
                  <c:v>5.0</c:v>
                </c:pt>
                <c:pt idx="1279">
                  <c:v>5.0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5.0</c:v>
                </c:pt>
                <c:pt idx="1286">
                  <c:v>5.0</c:v>
                </c:pt>
                <c:pt idx="1287">
                  <c:v>5.0</c:v>
                </c:pt>
                <c:pt idx="1288">
                  <c:v>5.0</c:v>
                </c:pt>
                <c:pt idx="1289">
                  <c:v>5.0</c:v>
                </c:pt>
                <c:pt idx="1290">
                  <c:v>5.0</c:v>
                </c:pt>
                <c:pt idx="1291">
                  <c:v>5.0</c:v>
                </c:pt>
                <c:pt idx="1292">
                  <c:v>5.0</c:v>
                </c:pt>
                <c:pt idx="1293">
                  <c:v>5.0</c:v>
                </c:pt>
                <c:pt idx="1294">
                  <c:v>5.0</c:v>
                </c:pt>
                <c:pt idx="1295">
                  <c:v>5.0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</c:v>
                </c:pt>
                <c:pt idx="1301">
                  <c:v>5.0</c:v>
                </c:pt>
                <c:pt idx="1302">
                  <c:v>5.0</c:v>
                </c:pt>
                <c:pt idx="1303">
                  <c:v>5.0</c:v>
                </c:pt>
                <c:pt idx="1304">
                  <c:v>5.0</c:v>
                </c:pt>
                <c:pt idx="1305">
                  <c:v>5.0</c:v>
                </c:pt>
                <c:pt idx="1306">
                  <c:v>5.0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5.0</c:v>
                </c:pt>
                <c:pt idx="1311">
                  <c:v>5.0</c:v>
                </c:pt>
                <c:pt idx="1312">
                  <c:v>5.0</c:v>
                </c:pt>
                <c:pt idx="1313">
                  <c:v>5.0</c:v>
                </c:pt>
                <c:pt idx="1314">
                  <c:v>5.0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5.0</c:v>
                </c:pt>
                <c:pt idx="1319">
                  <c:v>5.0</c:v>
                </c:pt>
                <c:pt idx="1320">
                  <c:v>5.0</c:v>
                </c:pt>
                <c:pt idx="1321">
                  <c:v>5.0</c:v>
                </c:pt>
                <c:pt idx="1322">
                  <c:v>5.0</c:v>
                </c:pt>
                <c:pt idx="1323">
                  <c:v>5.0</c:v>
                </c:pt>
                <c:pt idx="1324">
                  <c:v>5.0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5.0</c:v>
                </c:pt>
                <c:pt idx="1334">
                  <c:v>5.0</c:v>
                </c:pt>
                <c:pt idx="1335">
                  <c:v>5.0</c:v>
                </c:pt>
                <c:pt idx="1336">
                  <c:v>5.0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5.0</c:v>
                </c:pt>
                <c:pt idx="1354">
                  <c:v>5.0</c:v>
                </c:pt>
                <c:pt idx="1355">
                  <c:v>5.0</c:v>
                </c:pt>
                <c:pt idx="1356">
                  <c:v>5.0</c:v>
                </c:pt>
                <c:pt idx="1357">
                  <c:v>5.0</c:v>
                </c:pt>
                <c:pt idx="1358">
                  <c:v>5.0</c:v>
                </c:pt>
                <c:pt idx="1359">
                  <c:v>5.0</c:v>
                </c:pt>
                <c:pt idx="1360">
                  <c:v>5.0</c:v>
                </c:pt>
                <c:pt idx="1361">
                  <c:v>5.0</c:v>
                </c:pt>
                <c:pt idx="1362">
                  <c:v>5.0</c:v>
                </c:pt>
                <c:pt idx="1363">
                  <c:v>5.0</c:v>
                </c:pt>
                <c:pt idx="1364">
                  <c:v>5.0</c:v>
                </c:pt>
                <c:pt idx="1365">
                  <c:v>5.0</c:v>
                </c:pt>
                <c:pt idx="1366">
                  <c:v>5.0</c:v>
                </c:pt>
                <c:pt idx="1367">
                  <c:v>5.0</c:v>
                </c:pt>
                <c:pt idx="1368">
                  <c:v>5.0</c:v>
                </c:pt>
                <c:pt idx="1369">
                  <c:v>5.0</c:v>
                </c:pt>
                <c:pt idx="1370">
                  <c:v>5.0</c:v>
                </c:pt>
                <c:pt idx="1371">
                  <c:v>5.0</c:v>
                </c:pt>
                <c:pt idx="1372">
                  <c:v>5.0</c:v>
                </c:pt>
                <c:pt idx="1373">
                  <c:v>5.0</c:v>
                </c:pt>
                <c:pt idx="1374">
                  <c:v>5.0</c:v>
                </c:pt>
                <c:pt idx="1375">
                  <c:v>5.0</c:v>
                </c:pt>
                <c:pt idx="1376">
                  <c:v>5.0</c:v>
                </c:pt>
                <c:pt idx="1377">
                  <c:v>5.0</c:v>
                </c:pt>
                <c:pt idx="1378">
                  <c:v>5.0</c:v>
                </c:pt>
                <c:pt idx="1379">
                  <c:v>5.0</c:v>
                </c:pt>
                <c:pt idx="1380">
                  <c:v>5.0</c:v>
                </c:pt>
                <c:pt idx="1381">
                  <c:v>5.0</c:v>
                </c:pt>
                <c:pt idx="1382">
                  <c:v>5.0</c:v>
                </c:pt>
                <c:pt idx="1383">
                  <c:v>5.0</c:v>
                </c:pt>
                <c:pt idx="1384">
                  <c:v>5.0</c:v>
                </c:pt>
                <c:pt idx="1385">
                  <c:v>5.0</c:v>
                </c:pt>
                <c:pt idx="1386">
                  <c:v>5.0</c:v>
                </c:pt>
                <c:pt idx="1387">
                  <c:v>5.0</c:v>
                </c:pt>
                <c:pt idx="1388">
                  <c:v>5.0</c:v>
                </c:pt>
                <c:pt idx="1389">
                  <c:v>5.0</c:v>
                </c:pt>
                <c:pt idx="1390">
                  <c:v>5.0</c:v>
                </c:pt>
                <c:pt idx="1391">
                  <c:v>5.0</c:v>
                </c:pt>
                <c:pt idx="1392">
                  <c:v>5.0</c:v>
                </c:pt>
                <c:pt idx="1393">
                  <c:v>5.0</c:v>
                </c:pt>
                <c:pt idx="1394">
                  <c:v>5.0</c:v>
                </c:pt>
                <c:pt idx="1395">
                  <c:v>5.0</c:v>
                </c:pt>
                <c:pt idx="1396">
                  <c:v>5.0</c:v>
                </c:pt>
                <c:pt idx="1397">
                  <c:v>5.0</c:v>
                </c:pt>
                <c:pt idx="1398">
                  <c:v>5.0</c:v>
                </c:pt>
                <c:pt idx="1399">
                  <c:v>5.0</c:v>
                </c:pt>
                <c:pt idx="1400">
                  <c:v>5.0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5.0</c:v>
                </c:pt>
                <c:pt idx="1407">
                  <c:v>5.0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5.0</c:v>
                </c:pt>
                <c:pt idx="1412">
                  <c:v>5.0</c:v>
                </c:pt>
                <c:pt idx="1413">
                  <c:v>5.0</c:v>
                </c:pt>
                <c:pt idx="1414">
                  <c:v>5.0</c:v>
                </c:pt>
                <c:pt idx="1415">
                  <c:v>5.0</c:v>
                </c:pt>
                <c:pt idx="1416">
                  <c:v>5.0</c:v>
                </c:pt>
                <c:pt idx="1417">
                  <c:v>5.0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5.0</c:v>
                </c:pt>
                <c:pt idx="1422">
                  <c:v>5.0</c:v>
                </c:pt>
                <c:pt idx="1423">
                  <c:v>5.0</c:v>
                </c:pt>
                <c:pt idx="1424">
                  <c:v>5.0</c:v>
                </c:pt>
                <c:pt idx="1425">
                  <c:v>5.0</c:v>
                </c:pt>
                <c:pt idx="1426">
                  <c:v>5.0</c:v>
                </c:pt>
                <c:pt idx="1427">
                  <c:v>5.0</c:v>
                </c:pt>
                <c:pt idx="1428">
                  <c:v>5.0</c:v>
                </c:pt>
                <c:pt idx="1429">
                  <c:v>5.0</c:v>
                </c:pt>
                <c:pt idx="1430">
                  <c:v>5.0</c:v>
                </c:pt>
                <c:pt idx="1431">
                  <c:v>5.0</c:v>
                </c:pt>
                <c:pt idx="1432">
                  <c:v>5.0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5.0</c:v>
                </c:pt>
                <c:pt idx="143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508176"/>
        <c:axId val="-1286505856"/>
      </c:scatterChart>
      <c:valAx>
        <c:axId val="-128650817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crossAx val="-1286505856"/>
        <c:crosses val="autoZero"/>
        <c:crossBetween val="midCat"/>
      </c:valAx>
      <c:valAx>
        <c:axId val="-128650585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286508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533400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2"/>
  <sheetViews>
    <sheetView tabSelected="1" workbookViewId="0">
      <selection activeCell="P4" sqref="P4"/>
    </sheetView>
  </sheetViews>
  <sheetFormatPr baseColWidth="10" defaultRowHeight="16" x14ac:dyDescent="0.2"/>
  <cols>
    <col min="3" max="3" width="15.1640625" bestFit="1" customWidth="1"/>
    <col min="4" max="12" width="11.83203125" customWidth="1"/>
    <col min="14" max="14" width="10.83203125" style="2"/>
  </cols>
  <sheetData>
    <row r="1" spans="1:18" x14ac:dyDescent="0.2">
      <c r="D1" s="1">
        <v>0.41666666666666669</v>
      </c>
      <c r="E1" s="1">
        <v>0.42708333333333331</v>
      </c>
      <c r="F1" s="1">
        <v>0.4375</v>
      </c>
      <c r="G1" s="1">
        <v>0.44791666666666669</v>
      </c>
      <c r="H1" s="1">
        <v>0.52083333333333337</v>
      </c>
      <c r="I1" s="1">
        <v>0.54166666666666663</v>
      </c>
      <c r="J1" s="1">
        <v>0.5625</v>
      </c>
      <c r="K1" s="1">
        <v>0.64583333333333337</v>
      </c>
      <c r="P1" s="3" t="s">
        <v>4</v>
      </c>
      <c r="Q1" s="3"/>
      <c r="R1" s="3"/>
    </row>
    <row r="2" spans="1:18" x14ac:dyDescent="0.2">
      <c r="A2" t="s">
        <v>0</v>
      </c>
      <c r="B2" t="s">
        <v>1</v>
      </c>
      <c r="C2" t="s">
        <v>2</v>
      </c>
      <c r="D2">
        <f>-20/60</f>
        <v>-0.33333333333333331</v>
      </c>
      <c r="E2">
        <f>55/120</f>
        <v>0.45833333333333331</v>
      </c>
      <c r="F2">
        <f>-40/60</f>
        <v>-0.66666666666666663</v>
      </c>
      <c r="G2">
        <f>42/120</f>
        <v>0.35</v>
      </c>
      <c r="H2">
        <f>-60/60</f>
        <v>-1</v>
      </c>
      <c r="I2">
        <f>48/120</f>
        <v>0.4</v>
      </c>
      <c r="J2">
        <f>-15/60</f>
        <v>-0.25</v>
      </c>
      <c r="K2">
        <f>72/120</f>
        <v>0.6</v>
      </c>
      <c r="N2" s="2" t="s">
        <v>5</v>
      </c>
      <c r="P2" t="s">
        <v>0</v>
      </c>
      <c r="Q2" t="s">
        <v>1</v>
      </c>
      <c r="R2" t="s">
        <v>3</v>
      </c>
    </row>
    <row r="3" spans="1:18" x14ac:dyDescent="0.2">
      <c r="A3" s="1">
        <v>0</v>
      </c>
      <c r="B3">
        <v>80</v>
      </c>
      <c r="N3" s="2" t="b">
        <f>IF(ABS(B3-Q3) &lt; 0.000001, TRUE, FALSE)</f>
        <v>1</v>
      </c>
      <c r="P3" s="1">
        <v>0</v>
      </c>
      <c r="Q3">
        <v>80</v>
      </c>
      <c r="R3">
        <v>0</v>
      </c>
    </row>
    <row r="4" spans="1:18" x14ac:dyDescent="0.2">
      <c r="A4" s="1">
        <v>6.9444444444444447E-4</v>
      </c>
      <c r="B4">
        <f>B3+SUM(C4:K4)</f>
        <v>80</v>
      </c>
      <c r="C4">
        <f>IF(SUM(D4:K4)&lt;&gt;0,0,IF(B3&gt;80,-1,IF(B3&lt;80,1,0)))</f>
        <v>0</v>
      </c>
      <c r="N4" s="2" t="b">
        <f t="shared" ref="N4:N67" si="0">IF(ABS(B4-Q4) &lt; 0.000001, TRUE, FALSE)</f>
        <v>1</v>
      </c>
      <c r="P4" s="1">
        <v>6.9444444444444447E-4</v>
      </c>
      <c r="Q4">
        <v>80</v>
      </c>
      <c r="R4">
        <v>0</v>
      </c>
    </row>
    <row r="5" spans="1:18" x14ac:dyDescent="0.2">
      <c r="A5" s="1">
        <v>1.3888888888888889E-3</v>
      </c>
      <c r="B5">
        <f t="shared" ref="B5:B68" si="1">B4+SUM(C5:K5)</f>
        <v>80</v>
      </c>
      <c r="C5">
        <f t="shared" ref="C5:C68" si="2">IF(SUM(D5:K5)&lt;&gt;0,0,IF(B4&gt;80,-1,IF(B4&lt;80,1,0)))</f>
        <v>0</v>
      </c>
      <c r="N5" s="2" t="b">
        <f t="shared" si="0"/>
        <v>1</v>
      </c>
      <c r="P5" s="1">
        <v>1.3888888888888889E-3</v>
      </c>
      <c r="Q5">
        <v>80</v>
      </c>
      <c r="R5">
        <v>0</v>
      </c>
    </row>
    <row r="6" spans="1:18" x14ac:dyDescent="0.2">
      <c r="A6" s="1">
        <v>2.0833333333333298E-3</v>
      </c>
      <c r="B6">
        <f t="shared" si="1"/>
        <v>80</v>
      </c>
      <c r="C6">
        <f t="shared" si="2"/>
        <v>0</v>
      </c>
      <c r="N6" s="2" t="b">
        <f t="shared" si="0"/>
        <v>1</v>
      </c>
      <c r="P6" s="1">
        <v>2.0833333333333333E-3</v>
      </c>
      <c r="Q6">
        <v>80</v>
      </c>
      <c r="R6">
        <v>0</v>
      </c>
    </row>
    <row r="7" spans="1:18" x14ac:dyDescent="0.2">
      <c r="A7" s="1">
        <v>2.7777777777777801E-3</v>
      </c>
      <c r="B7">
        <f t="shared" si="1"/>
        <v>80</v>
      </c>
      <c r="C7">
        <f t="shared" si="2"/>
        <v>0</v>
      </c>
      <c r="N7" s="2" t="b">
        <f t="shared" si="0"/>
        <v>1</v>
      </c>
      <c r="P7" s="1">
        <v>2.7777777777777779E-3</v>
      </c>
      <c r="Q7">
        <v>80</v>
      </c>
      <c r="R7">
        <v>0</v>
      </c>
    </row>
    <row r="8" spans="1:18" x14ac:dyDescent="0.2">
      <c r="A8" s="1">
        <v>3.4722222222222199E-3</v>
      </c>
      <c r="B8">
        <f t="shared" si="1"/>
        <v>80</v>
      </c>
      <c r="C8">
        <f t="shared" si="2"/>
        <v>0</v>
      </c>
      <c r="N8" s="2" t="b">
        <f t="shared" si="0"/>
        <v>1</v>
      </c>
      <c r="P8" s="1">
        <v>3.472222222222222E-3</v>
      </c>
      <c r="Q8">
        <v>80</v>
      </c>
      <c r="R8">
        <v>0</v>
      </c>
    </row>
    <row r="9" spans="1:18" x14ac:dyDescent="0.2">
      <c r="A9" s="1">
        <v>4.1666666666666701E-3</v>
      </c>
      <c r="B9">
        <f t="shared" si="1"/>
        <v>80</v>
      </c>
      <c r="C9">
        <f t="shared" si="2"/>
        <v>0</v>
      </c>
      <c r="N9" s="2" t="b">
        <f t="shared" si="0"/>
        <v>1</v>
      </c>
      <c r="P9" s="1">
        <v>4.1666666666666666E-3</v>
      </c>
      <c r="Q9">
        <v>80</v>
      </c>
      <c r="R9">
        <v>0</v>
      </c>
    </row>
    <row r="10" spans="1:18" x14ac:dyDescent="0.2">
      <c r="A10" s="1">
        <v>4.8611111111111103E-3</v>
      </c>
      <c r="B10">
        <f t="shared" si="1"/>
        <v>80</v>
      </c>
      <c r="C10">
        <f t="shared" si="2"/>
        <v>0</v>
      </c>
      <c r="N10" s="2" t="b">
        <f t="shared" si="0"/>
        <v>1</v>
      </c>
      <c r="P10" s="1">
        <v>4.8611111111111112E-3</v>
      </c>
      <c r="Q10">
        <v>80</v>
      </c>
      <c r="R10">
        <v>0</v>
      </c>
    </row>
    <row r="11" spans="1:18" x14ac:dyDescent="0.2">
      <c r="A11" s="1">
        <v>5.5555555555555601E-3</v>
      </c>
      <c r="B11">
        <f t="shared" si="1"/>
        <v>80</v>
      </c>
      <c r="C11">
        <f t="shared" si="2"/>
        <v>0</v>
      </c>
      <c r="N11" s="2" t="b">
        <f t="shared" si="0"/>
        <v>1</v>
      </c>
      <c r="P11" s="1">
        <v>5.5555555555555558E-3</v>
      </c>
      <c r="Q11">
        <v>80</v>
      </c>
      <c r="R11">
        <v>0</v>
      </c>
    </row>
    <row r="12" spans="1:18" x14ac:dyDescent="0.2">
      <c r="A12" s="1">
        <v>6.2500000000000003E-3</v>
      </c>
      <c r="B12">
        <f t="shared" si="1"/>
        <v>80</v>
      </c>
      <c r="C12">
        <f t="shared" si="2"/>
        <v>0</v>
      </c>
      <c r="N12" s="2" t="b">
        <f t="shared" si="0"/>
        <v>1</v>
      </c>
      <c r="P12" s="1">
        <v>6.2499999999999995E-3</v>
      </c>
      <c r="Q12">
        <v>80</v>
      </c>
      <c r="R12">
        <v>0</v>
      </c>
    </row>
    <row r="13" spans="1:18" x14ac:dyDescent="0.2">
      <c r="A13" s="1">
        <v>6.9444444444444397E-3</v>
      </c>
      <c r="B13">
        <f t="shared" si="1"/>
        <v>80</v>
      </c>
      <c r="C13">
        <f t="shared" si="2"/>
        <v>0</v>
      </c>
      <c r="N13" s="2" t="b">
        <f t="shared" si="0"/>
        <v>1</v>
      </c>
      <c r="P13" s="1">
        <v>6.9444444444444441E-3</v>
      </c>
      <c r="Q13">
        <v>80</v>
      </c>
      <c r="R13">
        <v>0</v>
      </c>
    </row>
    <row r="14" spans="1:18" x14ac:dyDescent="0.2">
      <c r="A14" s="1">
        <v>7.6388888888888904E-3</v>
      </c>
      <c r="B14">
        <f t="shared" si="1"/>
        <v>80</v>
      </c>
      <c r="C14">
        <f t="shared" si="2"/>
        <v>0</v>
      </c>
      <c r="N14" s="2" t="b">
        <f t="shared" si="0"/>
        <v>1</v>
      </c>
      <c r="P14" s="1">
        <v>7.6388888888888886E-3</v>
      </c>
      <c r="Q14">
        <v>80</v>
      </c>
      <c r="R14">
        <v>0</v>
      </c>
    </row>
    <row r="15" spans="1:18" x14ac:dyDescent="0.2">
      <c r="A15" s="1">
        <v>8.3333333333333297E-3</v>
      </c>
      <c r="B15">
        <f t="shared" si="1"/>
        <v>80</v>
      </c>
      <c r="C15">
        <f t="shared" si="2"/>
        <v>0</v>
      </c>
      <c r="N15" s="2" t="b">
        <f t="shared" si="0"/>
        <v>1</v>
      </c>
      <c r="P15" s="1">
        <v>8.3333333333333332E-3</v>
      </c>
      <c r="Q15">
        <v>80</v>
      </c>
      <c r="R15">
        <v>0</v>
      </c>
    </row>
    <row r="16" spans="1:18" x14ac:dyDescent="0.2">
      <c r="A16" s="1">
        <v>9.0277777777777804E-3</v>
      </c>
      <c r="B16">
        <f t="shared" si="1"/>
        <v>80</v>
      </c>
      <c r="C16">
        <f t="shared" si="2"/>
        <v>0</v>
      </c>
      <c r="N16" s="2" t="b">
        <f t="shared" si="0"/>
        <v>1</v>
      </c>
      <c r="P16" s="1">
        <v>9.0277777777777787E-3</v>
      </c>
      <c r="Q16">
        <v>80</v>
      </c>
      <c r="R16">
        <v>0</v>
      </c>
    </row>
    <row r="17" spans="1:18" x14ac:dyDescent="0.2">
      <c r="A17" s="1">
        <v>9.7222222222222206E-3</v>
      </c>
      <c r="B17">
        <f t="shared" si="1"/>
        <v>80</v>
      </c>
      <c r="C17">
        <f t="shared" si="2"/>
        <v>0</v>
      </c>
      <c r="N17" s="2" t="b">
        <f t="shared" si="0"/>
        <v>1</v>
      </c>
      <c r="P17" s="1">
        <v>9.7222222222222224E-3</v>
      </c>
      <c r="Q17">
        <v>80</v>
      </c>
      <c r="R17">
        <v>0</v>
      </c>
    </row>
    <row r="18" spans="1:18" x14ac:dyDescent="0.2">
      <c r="A18" s="1">
        <v>1.0416666666666701E-2</v>
      </c>
      <c r="B18">
        <f t="shared" si="1"/>
        <v>80</v>
      </c>
      <c r="C18">
        <f t="shared" si="2"/>
        <v>0</v>
      </c>
      <c r="N18" s="2" t="b">
        <f t="shared" si="0"/>
        <v>1</v>
      </c>
      <c r="P18" s="1">
        <v>1.0416666666666666E-2</v>
      </c>
      <c r="Q18">
        <v>80</v>
      </c>
      <c r="R18">
        <v>0</v>
      </c>
    </row>
    <row r="19" spans="1:18" x14ac:dyDescent="0.2">
      <c r="A19" s="1">
        <v>1.1111111111111099E-2</v>
      </c>
      <c r="B19">
        <f t="shared" si="1"/>
        <v>80</v>
      </c>
      <c r="C19">
        <f t="shared" si="2"/>
        <v>0</v>
      </c>
      <c r="N19" s="2" t="b">
        <f t="shared" si="0"/>
        <v>1</v>
      </c>
      <c r="P19" s="1">
        <v>1.1111111111111112E-2</v>
      </c>
      <c r="Q19">
        <v>80</v>
      </c>
      <c r="R19">
        <v>0</v>
      </c>
    </row>
    <row r="20" spans="1:18" x14ac:dyDescent="0.2">
      <c r="A20" s="1">
        <v>1.18055555555556E-2</v>
      </c>
      <c r="B20">
        <f t="shared" si="1"/>
        <v>80</v>
      </c>
      <c r="C20">
        <f t="shared" si="2"/>
        <v>0</v>
      </c>
      <c r="N20" s="2" t="b">
        <f t="shared" si="0"/>
        <v>1</v>
      </c>
      <c r="P20" s="1">
        <v>1.1805555555555555E-2</v>
      </c>
      <c r="Q20">
        <v>80</v>
      </c>
      <c r="R20">
        <v>0</v>
      </c>
    </row>
    <row r="21" spans="1:18" x14ac:dyDescent="0.2">
      <c r="A21" s="1">
        <v>1.2500000000000001E-2</v>
      </c>
      <c r="B21">
        <f t="shared" si="1"/>
        <v>80</v>
      </c>
      <c r="C21">
        <f t="shared" si="2"/>
        <v>0</v>
      </c>
      <c r="N21" s="2" t="b">
        <f t="shared" si="0"/>
        <v>1</v>
      </c>
      <c r="P21" s="1">
        <v>1.2499999999999999E-2</v>
      </c>
      <c r="Q21">
        <v>80</v>
      </c>
      <c r="R21">
        <v>0</v>
      </c>
    </row>
    <row r="22" spans="1:18" x14ac:dyDescent="0.2">
      <c r="A22" s="1">
        <v>1.3194444444444399E-2</v>
      </c>
      <c r="B22">
        <f t="shared" si="1"/>
        <v>80</v>
      </c>
      <c r="C22">
        <f t="shared" si="2"/>
        <v>0</v>
      </c>
      <c r="N22" s="2" t="b">
        <f t="shared" si="0"/>
        <v>1</v>
      </c>
      <c r="P22" s="1">
        <v>1.3194444444444444E-2</v>
      </c>
      <c r="Q22">
        <v>80</v>
      </c>
      <c r="R22">
        <v>0</v>
      </c>
    </row>
    <row r="23" spans="1:18" x14ac:dyDescent="0.2">
      <c r="A23" s="1">
        <v>1.38888888888889E-2</v>
      </c>
      <c r="B23">
        <f t="shared" si="1"/>
        <v>80</v>
      </c>
      <c r="C23">
        <f t="shared" si="2"/>
        <v>0</v>
      </c>
      <c r="N23" s="2" t="b">
        <f t="shared" si="0"/>
        <v>1</v>
      </c>
      <c r="P23" s="1">
        <v>1.3888888888888888E-2</v>
      </c>
      <c r="Q23">
        <v>80</v>
      </c>
      <c r="R23">
        <v>0</v>
      </c>
    </row>
    <row r="24" spans="1:18" x14ac:dyDescent="0.2">
      <c r="A24" s="1">
        <v>1.4583333333333301E-2</v>
      </c>
      <c r="B24">
        <f t="shared" si="1"/>
        <v>80</v>
      </c>
      <c r="C24">
        <f t="shared" si="2"/>
        <v>0</v>
      </c>
      <c r="N24" s="2" t="b">
        <f t="shared" si="0"/>
        <v>1</v>
      </c>
      <c r="P24" s="1">
        <v>1.4583333333333332E-2</v>
      </c>
      <c r="Q24">
        <v>80</v>
      </c>
      <c r="R24">
        <v>0</v>
      </c>
    </row>
    <row r="25" spans="1:18" x14ac:dyDescent="0.2">
      <c r="A25" s="1">
        <v>1.52777777777778E-2</v>
      </c>
      <c r="B25">
        <f t="shared" si="1"/>
        <v>80</v>
      </c>
      <c r="C25">
        <f t="shared" si="2"/>
        <v>0</v>
      </c>
      <c r="N25" s="2" t="b">
        <f t="shared" si="0"/>
        <v>1</v>
      </c>
      <c r="P25" s="1">
        <v>1.5277777777777777E-2</v>
      </c>
      <c r="Q25">
        <v>80</v>
      </c>
      <c r="R25">
        <v>0</v>
      </c>
    </row>
    <row r="26" spans="1:18" x14ac:dyDescent="0.2">
      <c r="A26" s="1">
        <v>1.59722222222222E-2</v>
      </c>
      <c r="B26">
        <f t="shared" si="1"/>
        <v>80</v>
      </c>
      <c r="C26">
        <f t="shared" si="2"/>
        <v>0</v>
      </c>
      <c r="N26" s="2" t="b">
        <f t="shared" si="0"/>
        <v>1</v>
      </c>
      <c r="P26" s="1">
        <v>1.5972222222222224E-2</v>
      </c>
      <c r="Q26">
        <v>80</v>
      </c>
      <c r="R26">
        <v>0</v>
      </c>
    </row>
    <row r="27" spans="1:18" x14ac:dyDescent="0.2">
      <c r="A27" s="1">
        <v>1.6666666666666701E-2</v>
      </c>
      <c r="B27">
        <f t="shared" si="1"/>
        <v>80</v>
      </c>
      <c r="C27">
        <f t="shared" si="2"/>
        <v>0</v>
      </c>
      <c r="N27" s="2" t="b">
        <f t="shared" si="0"/>
        <v>1</v>
      </c>
      <c r="P27" s="1">
        <v>1.6666666666666666E-2</v>
      </c>
      <c r="Q27">
        <v>80</v>
      </c>
      <c r="R27">
        <v>0</v>
      </c>
    </row>
    <row r="28" spans="1:18" x14ac:dyDescent="0.2">
      <c r="A28" s="1">
        <v>1.7361111111111101E-2</v>
      </c>
      <c r="B28">
        <f t="shared" si="1"/>
        <v>80</v>
      </c>
      <c r="C28">
        <f t="shared" si="2"/>
        <v>0</v>
      </c>
      <c r="N28" s="2" t="b">
        <f t="shared" si="0"/>
        <v>1</v>
      </c>
      <c r="P28" s="1">
        <v>1.7361111111111112E-2</v>
      </c>
      <c r="Q28">
        <v>80</v>
      </c>
      <c r="R28">
        <v>0</v>
      </c>
    </row>
    <row r="29" spans="1:18" x14ac:dyDescent="0.2">
      <c r="A29" s="1">
        <v>1.8055555555555599E-2</v>
      </c>
      <c r="B29">
        <f t="shared" si="1"/>
        <v>80</v>
      </c>
      <c r="C29">
        <f t="shared" si="2"/>
        <v>0</v>
      </c>
      <c r="N29" s="2" t="b">
        <f t="shared" si="0"/>
        <v>1</v>
      </c>
      <c r="P29" s="1">
        <v>1.8055555555555557E-2</v>
      </c>
      <c r="Q29">
        <v>80</v>
      </c>
      <c r="R29">
        <v>0</v>
      </c>
    </row>
    <row r="30" spans="1:18" x14ac:dyDescent="0.2">
      <c r="A30" s="1">
        <v>1.8749999999999999E-2</v>
      </c>
      <c r="B30">
        <f t="shared" si="1"/>
        <v>80</v>
      </c>
      <c r="C30">
        <f t="shared" si="2"/>
        <v>0</v>
      </c>
      <c r="N30" s="2" t="b">
        <f t="shared" si="0"/>
        <v>1</v>
      </c>
      <c r="P30" s="1">
        <v>1.8749999999999999E-2</v>
      </c>
      <c r="Q30">
        <v>80</v>
      </c>
      <c r="R30">
        <v>0</v>
      </c>
    </row>
    <row r="31" spans="1:18" x14ac:dyDescent="0.2">
      <c r="A31" s="1">
        <v>1.94444444444444E-2</v>
      </c>
      <c r="B31">
        <f t="shared" si="1"/>
        <v>80</v>
      </c>
      <c r="C31">
        <f t="shared" si="2"/>
        <v>0</v>
      </c>
      <c r="N31" s="2" t="b">
        <f t="shared" si="0"/>
        <v>1</v>
      </c>
      <c r="P31" s="1">
        <v>1.9444444444444445E-2</v>
      </c>
      <c r="Q31">
        <v>80</v>
      </c>
      <c r="R31">
        <v>0</v>
      </c>
    </row>
    <row r="32" spans="1:18" x14ac:dyDescent="0.2">
      <c r="A32" s="1">
        <v>2.0138888888888901E-2</v>
      </c>
      <c r="B32">
        <f t="shared" si="1"/>
        <v>80</v>
      </c>
      <c r="C32">
        <f t="shared" si="2"/>
        <v>0</v>
      </c>
      <c r="N32" s="2" t="b">
        <f t="shared" si="0"/>
        <v>1</v>
      </c>
      <c r="P32" s="1">
        <v>2.013888888888889E-2</v>
      </c>
      <c r="Q32">
        <v>80</v>
      </c>
      <c r="R32">
        <v>0</v>
      </c>
    </row>
    <row r="33" spans="1:18" x14ac:dyDescent="0.2">
      <c r="A33" s="1">
        <v>2.0833333333333301E-2</v>
      </c>
      <c r="B33">
        <f t="shared" si="1"/>
        <v>80</v>
      </c>
      <c r="C33">
        <f t="shared" si="2"/>
        <v>0</v>
      </c>
      <c r="N33" s="2" t="b">
        <f t="shared" si="0"/>
        <v>1</v>
      </c>
      <c r="P33" s="1">
        <v>2.0833333333333332E-2</v>
      </c>
      <c r="Q33">
        <v>80</v>
      </c>
      <c r="R33">
        <v>0</v>
      </c>
    </row>
    <row r="34" spans="1:18" x14ac:dyDescent="0.2">
      <c r="A34" s="1">
        <v>2.1527777777777798E-2</v>
      </c>
      <c r="B34">
        <f t="shared" si="1"/>
        <v>80</v>
      </c>
      <c r="C34">
        <f t="shared" si="2"/>
        <v>0</v>
      </c>
      <c r="N34" s="2" t="b">
        <f t="shared" si="0"/>
        <v>1</v>
      </c>
      <c r="P34" s="1">
        <v>2.1527777777777781E-2</v>
      </c>
      <c r="Q34">
        <v>80</v>
      </c>
      <c r="R34">
        <v>0</v>
      </c>
    </row>
    <row r="35" spans="1:18" x14ac:dyDescent="0.2">
      <c r="A35" s="1">
        <v>2.2222222222222199E-2</v>
      </c>
      <c r="B35">
        <f t="shared" si="1"/>
        <v>80</v>
      </c>
      <c r="C35">
        <f t="shared" si="2"/>
        <v>0</v>
      </c>
      <c r="N35" s="2" t="b">
        <f t="shared" si="0"/>
        <v>1</v>
      </c>
      <c r="P35" s="1">
        <v>2.2222222222222223E-2</v>
      </c>
      <c r="Q35">
        <v>80</v>
      </c>
      <c r="R35">
        <v>0</v>
      </c>
    </row>
    <row r="36" spans="1:18" x14ac:dyDescent="0.2">
      <c r="A36" s="1">
        <v>2.29166666666668E-2</v>
      </c>
      <c r="B36">
        <f t="shared" si="1"/>
        <v>80</v>
      </c>
      <c r="C36">
        <f t="shared" si="2"/>
        <v>0</v>
      </c>
      <c r="N36" s="2" t="b">
        <f t="shared" si="0"/>
        <v>1</v>
      </c>
      <c r="P36" s="1">
        <v>2.2916666666666669E-2</v>
      </c>
      <c r="Q36">
        <v>80</v>
      </c>
      <c r="R36">
        <v>0</v>
      </c>
    </row>
    <row r="37" spans="1:18" x14ac:dyDescent="0.2">
      <c r="A37" s="1">
        <v>2.3611111111111301E-2</v>
      </c>
      <c r="B37">
        <f t="shared" si="1"/>
        <v>80</v>
      </c>
      <c r="C37">
        <f t="shared" si="2"/>
        <v>0</v>
      </c>
      <c r="N37" s="2" t="b">
        <f t="shared" si="0"/>
        <v>1</v>
      </c>
      <c r="P37" s="1">
        <v>2.361111111111111E-2</v>
      </c>
      <c r="Q37">
        <v>80</v>
      </c>
      <c r="R37">
        <v>0</v>
      </c>
    </row>
    <row r="38" spans="1:18" x14ac:dyDescent="0.2">
      <c r="A38" s="1">
        <v>2.4305555555555799E-2</v>
      </c>
      <c r="B38">
        <f t="shared" si="1"/>
        <v>80</v>
      </c>
      <c r="C38">
        <f t="shared" si="2"/>
        <v>0</v>
      </c>
      <c r="N38" s="2" t="b">
        <f t="shared" si="0"/>
        <v>1</v>
      </c>
      <c r="P38" s="1">
        <v>2.4305555555555556E-2</v>
      </c>
      <c r="Q38">
        <v>80</v>
      </c>
      <c r="R38">
        <v>0</v>
      </c>
    </row>
    <row r="39" spans="1:18" x14ac:dyDescent="0.2">
      <c r="A39" s="1">
        <v>2.50000000000003E-2</v>
      </c>
      <c r="B39">
        <f t="shared" si="1"/>
        <v>80</v>
      </c>
      <c r="C39">
        <f t="shared" si="2"/>
        <v>0</v>
      </c>
      <c r="N39" s="2" t="b">
        <f t="shared" si="0"/>
        <v>1</v>
      </c>
      <c r="P39" s="1">
        <v>2.4999999999999998E-2</v>
      </c>
      <c r="Q39">
        <v>80</v>
      </c>
      <c r="R39">
        <v>0</v>
      </c>
    </row>
    <row r="40" spans="1:18" x14ac:dyDescent="0.2">
      <c r="A40" s="1">
        <v>2.5694444444444801E-2</v>
      </c>
      <c r="B40">
        <f t="shared" si="1"/>
        <v>80</v>
      </c>
      <c r="C40">
        <f t="shared" si="2"/>
        <v>0</v>
      </c>
      <c r="N40" s="2" t="b">
        <f t="shared" si="0"/>
        <v>1</v>
      </c>
      <c r="P40" s="1">
        <v>2.5694444444444447E-2</v>
      </c>
      <c r="Q40">
        <v>80</v>
      </c>
      <c r="R40">
        <v>0</v>
      </c>
    </row>
    <row r="41" spans="1:18" x14ac:dyDescent="0.2">
      <c r="A41" s="1">
        <v>2.6388888888889302E-2</v>
      </c>
      <c r="B41">
        <f t="shared" si="1"/>
        <v>80</v>
      </c>
      <c r="C41">
        <f t="shared" si="2"/>
        <v>0</v>
      </c>
      <c r="N41" s="2" t="b">
        <f t="shared" si="0"/>
        <v>1</v>
      </c>
      <c r="P41" s="1">
        <v>2.6388888888888889E-2</v>
      </c>
      <c r="Q41">
        <v>80</v>
      </c>
      <c r="R41">
        <v>0</v>
      </c>
    </row>
    <row r="42" spans="1:18" x14ac:dyDescent="0.2">
      <c r="A42" s="1">
        <v>2.7083333333333799E-2</v>
      </c>
      <c r="B42">
        <f t="shared" si="1"/>
        <v>80</v>
      </c>
      <c r="C42">
        <f t="shared" si="2"/>
        <v>0</v>
      </c>
      <c r="N42" s="2" t="b">
        <f t="shared" si="0"/>
        <v>1</v>
      </c>
      <c r="P42" s="1">
        <v>2.7083333333333334E-2</v>
      </c>
      <c r="Q42">
        <v>80</v>
      </c>
      <c r="R42">
        <v>0</v>
      </c>
    </row>
    <row r="43" spans="1:18" x14ac:dyDescent="0.2">
      <c r="A43" s="1">
        <v>2.77777777777783E-2</v>
      </c>
      <c r="B43">
        <f t="shared" si="1"/>
        <v>80</v>
      </c>
      <c r="C43">
        <f t="shared" si="2"/>
        <v>0</v>
      </c>
      <c r="N43" s="2" t="b">
        <f t="shared" si="0"/>
        <v>1</v>
      </c>
      <c r="P43" s="1">
        <v>2.7777777777777776E-2</v>
      </c>
      <c r="Q43">
        <v>80</v>
      </c>
      <c r="R43">
        <v>0</v>
      </c>
    </row>
    <row r="44" spans="1:18" x14ac:dyDescent="0.2">
      <c r="A44" s="1">
        <v>2.8472222222222801E-2</v>
      </c>
      <c r="B44">
        <f t="shared" si="1"/>
        <v>80</v>
      </c>
      <c r="C44">
        <f t="shared" si="2"/>
        <v>0</v>
      </c>
      <c r="N44" s="2" t="b">
        <f t="shared" si="0"/>
        <v>1</v>
      </c>
      <c r="P44" s="1">
        <v>2.8472222222222222E-2</v>
      </c>
      <c r="Q44">
        <v>80</v>
      </c>
      <c r="R44">
        <v>0</v>
      </c>
    </row>
    <row r="45" spans="1:18" x14ac:dyDescent="0.2">
      <c r="A45" s="1">
        <v>2.9166666666667299E-2</v>
      </c>
      <c r="B45">
        <f t="shared" si="1"/>
        <v>80</v>
      </c>
      <c r="C45">
        <f t="shared" si="2"/>
        <v>0</v>
      </c>
      <c r="N45" s="2" t="b">
        <f t="shared" si="0"/>
        <v>1</v>
      </c>
      <c r="P45" s="1">
        <v>2.9166666666666664E-2</v>
      </c>
      <c r="Q45">
        <v>80</v>
      </c>
      <c r="R45">
        <v>0</v>
      </c>
    </row>
    <row r="46" spans="1:18" x14ac:dyDescent="0.2">
      <c r="A46" s="1">
        <v>2.98611111111118E-2</v>
      </c>
      <c r="B46">
        <f t="shared" si="1"/>
        <v>80</v>
      </c>
      <c r="C46">
        <f t="shared" si="2"/>
        <v>0</v>
      </c>
      <c r="N46" s="2" t="b">
        <f t="shared" si="0"/>
        <v>1</v>
      </c>
      <c r="P46" s="1">
        <v>2.9861111111111113E-2</v>
      </c>
      <c r="Q46">
        <v>80</v>
      </c>
      <c r="R46">
        <v>0</v>
      </c>
    </row>
    <row r="47" spans="1:18" x14ac:dyDescent="0.2">
      <c r="A47" s="1">
        <v>3.05555555555563E-2</v>
      </c>
      <c r="B47">
        <f t="shared" si="1"/>
        <v>80</v>
      </c>
      <c r="C47">
        <f t="shared" si="2"/>
        <v>0</v>
      </c>
      <c r="N47" s="2" t="b">
        <f t="shared" si="0"/>
        <v>1</v>
      </c>
      <c r="P47" s="1">
        <v>3.0555555555555555E-2</v>
      </c>
      <c r="Q47">
        <v>80</v>
      </c>
      <c r="R47">
        <v>0</v>
      </c>
    </row>
    <row r="48" spans="1:18" x14ac:dyDescent="0.2">
      <c r="A48" s="1">
        <v>3.1250000000000798E-2</v>
      </c>
      <c r="B48">
        <f t="shared" si="1"/>
        <v>80</v>
      </c>
      <c r="C48">
        <f t="shared" si="2"/>
        <v>0</v>
      </c>
      <c r="N48" s="2" t="b">
        <f t="shared" si="0"/>
        <v>1</v>
      </c>
      <c r="P48" s="1">
        <v>3.125E-2</v>
      </c>
      <c r="Q48">
        <v>80</v>
      </c>
      <c r="R48">
        <v>0</v>
      </c>
    </row>
    <row r="49" spans="1:18" x14ac:dyDescent="0.2">
      <c r="A49" s="1">
        <v>3.1944444444445302E-2</v>
      </c>
      <c r="B49">
        <f t="shared" si="1"/>
        <v>80</v>
      </c>
      <c r="C49">
        <f t="shared" si="2"/>
        <v>0</v>
      </c>
      <c r="N49" s="2" t="b">
        <f t="shared" si="0"/>
        <v>1</v>
      </c>
      <c r="P49" s="1">
        <v>3.1944444444444449E-2</v>
      </c>
      <c r="Q49">
        <v>80</v>
      </c>
      <c r="R49">
        <v>0</v>
      </c>
    </row>
    <row r="50" spans="1:18" x14ac:dyDescent="0.2">
      <c r="A50" s="1">
        <v>3.26388888888898E-2</v>
      </c>
      <c r="B50">
        <f t="shared" si="1"/>
        <v>80</v>
      </c>
      <c r="C50">
        <f t="shared" si="2"/>
        <v>0</v>
      </c>
      <c r="N50" s="2" t="b">
        <f t="shared" si="0"/>
        <v>1</v>
      </c>
      <c r="P50" s="1">
        <v>3.2638888888888891E-2</v>
      </c>
      <c r="Q50">
        <v>80</v>
      </c>
      <c r="R50">
        <v>0</v>
      </c>
    </row>
    <row r="51" spans="1:18" x14ac:dyDescent="0.2">
      <c r="A51" s="1">
        <v>3.3333333333334297E-2</v>
      </c>
      <c r="B51">
        <f t="shared" si="1"/>
        <v>80</v>
      </c>
      <c r="C51">
        <f t="shared" si="2"/>
        <v>0</v>
      </c>
      <c r="N51" s="2" t="b">
        <f t="shared" si="0"/>
        <v>1</v>
      </c>
      <c r="P51" s="1">
        <v>3.3333333333333333E-2</v>
      </c>
      <c r="Q51">
        <v>80</v>
      </c>
      <c r="R51">
        <v>0</v>
      </c>
    </row>
    <row r="52" spans="1:18" x14ac:dyDescent="0.2">
      <c r="A52" s="1">
        <v>3.4027777777778802E-2</v>
      </c>
      <c r="B52">
        <f t="shared" si="1"/>
        <v>80</v>
      </c>
      <c r="C52">
        <f t="shared" si="2"/>
        <v>0</v>
      </c>
      <c r="N52" s="2" t="b">
        <f t="shared" si="0"/>
        <v>1</v>
      </c>
      <c r="P52" s="1">
        <v>3.4027777777777775E-2</v>
      </c>
      <c r="Q52">
        <v>80</v>
      </c>
      <c r="R52">
        <v>0</v>
      </c>
    </row>
    <row r="53" spans="1:18" x14ac:dyDescent="0.2">
      <c r="A53" s="1">
        <v>3.4722222222223202E-2</v>
      </c>
      <c r="B53">
        <f t="shared" si="1"/>
        <v>80</v>
      </c>
      <c r="C53">
        <f t="shared" si="2"/>
        <v>0</v>
      </c>
      <c r="N53" s="2" t="b">
        <f t="shared" si="0"/>
        <v>1</v>
      </c>
      <c r="P53" s="1">
        <v>3.4722222222222224E-2</v>
      </c>
      <c r="Q53">
        <v>80</v>
      </c>
      <c r="R53">
        <v>0</v>
      </c>
    </row>
    <row r="54" spans="1:18" x14ac:dyDescent="0.2">
      <c r="A54" s="1">
        <v>3.54166666666677E-2</v>
      </c>
      <c r="B54">
        <f t="shared" si="1"/>
        <v>80</v>
      </c>
      <c r="C54">
        <f t="shared" si="2"/>
        <v>0</v>
      </c>
      <c r="N54" s="2" t="b">
        <f t="shared" si="0"/>
        <v>1</v>
      </c>
      <c r="P54" s="1">
        <v>3.5416666666666666E-2</v>
      </c>
      <c r="Q54">
        <v>80</v>
      </c>
      <c r="R54">
        <v>0</v>
      </c>
    </row>
    <row r="55" spans="1:18" x14ac:dyDescent="0.2">
      <c r="A55" s="1">
        <v>3.6111111111112197E-2</v>
      </c>
      <c r="B55">
        <f t="shared" si="1"/>
        <v>80</v>
      </c>
      <c r="C55">
        <f t="shared" si="2"/>
        <v>0</v>
      </c>
      <c r="N55" s="2" t="b">
        <f t="shared" si="0"/>
        <v>1</v>
      </c>
      <c r="P55" s="1">
        <v>3.6111111111111115E-2</v>
      </c>
      <c r="Q55">
        <v>80</v>
      </c>
      <c r="R55">
        <v>0</v>
      </c>
    </row>
    <row r="56" spans="1:18" x14ac:dyDescent="0.2">
      <c r="A56" s="1">
        <v>3.6805555555556702E-2</v>
      </c>
      <c r="B56">
        <f t="shared" si="1"/>
        <v>80</v>
      </c>
      <c r="C56">
        <f t="shared" si="2"/>
        <v>0</v>
      </c>
      <c r="N56" s="2" t="b">
        <f t="shared" si="0"/>
        <v>1</v>
      </c>
      <c r="P56" s="1">
        <v>3.6805555555555557E-2</v>
      </c>
      <c r="Q56">
        <v>80</v>
      </c>
      <c r="R56">
        <v>0</v>
      </c>
    </row>
    <row r="57" spans="1:18" x14ac:dyDescent="0.2">
      <c r="A57" s="1">
        <v>3.7500000000001199E-2</v>
      </c>
      <c r="B57">
        <f t="shared" si="1"/>
        <v>80</v>
      </c>
      <c r="C57">
        <f t="shared" si="2"/>
        <v>0</v>
      </c>
      <c r="N57" s="2" t="b">
        <f t="shared" si="0"/>
        <v>1</v>
      </c>
      <c r="P57" s="1">
        <v>3.7499999999999999E-2</v>
      </c>
      <c r="Q57">
        <v>80</v>
      </c>
      <c r="R57">
        <v>0</v>
      </c>
    </row>
    <row r="58" spans="1:18" x14ac:dyDescent="0.2">
      <c r="A58" s="1">
        <v>3.8194444444445697E-2</v>
      </c>
      <c r="B58">
        <f t="shared" si="1"/>
        <v>80</v>
      </c>
      <c r="C58">
        <f t="shared" si="2"/>
        <v>0</v>
      </c>
      <c r="N58" s="2" t="b">
        <f t="shared" si="0"/>
        <v>1</v>
      </c>
      <c r="P58" s="1">
        <v>3.8194444444444441E-2</v>
      </c>
      <c r="Q58">
        <v>80</v>
      </c>
      <c r="R58">
        <v>0</v>
      </c>
    </row>
    <row r="59" spans="1:18" x14ac:dyDescent="0.2">
      <c r="A59" s="1">
        <v>3.8888888888890201E-2</v>
      </c>
      <c r="B59">
        <f t="shared" si="1"/>
        <v>80</v>
      </c>
      <c r="C59">
        <f t="shared" si="2"/>
        <v>0</v>
      </c>
      <c r="N59" s="2" t="b">
        <f t="shared" si="0"/>
        <v>1</v>
      </c>
      <c r="P59" s="1">
        <v>3.888888888888889E-2</v>
      </c>
      <c r="Q59">
        <v>80</v>
      </c>
      <c r="R59">
        <v>0</v>
      </c>
    </row>
    <row r="60" spans="1:18" x14ac:dyDescent="0.2">
      <c r="A60" s="1">
        <v>3.9583333333334698E-2</v>
      </c>
      <c r="B60">
        <f t="shared" si="1"/>
        <v>80</v>
      </c>
      <c r="C60">
        <f t="shared" si="2"/>
        <v>0</v>
      </c>
      <c r="N60" s="2" t="b">
        <f t="shared" si="0"/>
        <v>1</v>
      </c>
      <c r="P60" s="1">
        <v>3.9583333333333331E-2</v>
      </c>
      <c r="Q60">
        <v>80</v>
      </c>
      <c r="R60">
        <v>0</v>
      </c>
    </row>
    <row r="61" spans="1:18" x14ac:dyDescent="0.2">
      <c r="A61" s="1">
        <v>4.0277777777779203E-2</v>
      </c>
      <c r="B61">
        <f t="shared" si="1"/>
        <v>80</v>
      </c>
      <c r="C61">
        <f t="shared" si="2"/>
        <v>0</v>
      </c>
      <c r="N61" s="2" t="b">
        <f t="shared" si="0"/>
        <v>1</v>
      </c>
      <c r="P61" s="1">
        <v>4.027777777777778E-2</v>
      </c>
      <c r="Q61">
        <v>80</v>
      </c>
      <c r="R61">
        <v>0</v>
      </c>
    </row>
    <row r="62" spans="1:18" x14ac:dyDescent="0.2">
      <c r="A62" s="1">
        <v>4.09722222222237E-2</v>
      </c>
      <c r="B62">
        <f t="shared" si="1"/>
        <v>80</v>
      </c>
      <c r="C62">
        <f t="shared" si="2"/>
        <v>0</v>
      </c>
      <c r="N62" s="2" t="b">
        <f t="shared" si="0"/>
        <v>1</v>
      </c>
      <c r="P62" s="1">
        <v>4.0972222222222222E-2</v>
      </c>
      <c r="Q62">
        <v>80</v>
      </c>
      <c r="R62">
        <v>0</v>
      </c>
    </row>
    <row r="63" spans="1:18" x14ac:dyDescent="0.2">
      <c r="A63" s="1">
        <v>4.1666666666668198E-2</v>
      </c>
      <c r="B63">
        <f t="shared" si="1"/>
        <v>80</v>
      </c>
      <c r="C63">
        <f t="shared" si="2"/>
        <v>0</v>
      </c>
      <c r="N63" s="2" t="b">
        <f t="shared" si="0"/>
        <v>1</v>
      </c>
      <c r="P63" s="1">
        <v>4.1666666666666664E-2</v>
      </c>
      <c r="Q63">
        <v>80</v>
      </c>
      <c r="R63">
        <v>0</v>
      </c>
    </row>
    <row r="64" spans="1:18" x14ac:dyDescent="0.2">
      <c r="A64" s="1">
        <v>4.2361111111112702E-2</v>
      </c>
      <c r="B64">
        <f t="shared" si="1"/>
        <v>80</v>
      </c>
      <c r="C64">
        <f t="shared" si="2"/>
        <v>0</v>
      </c>
      <c r="N64" s="2" t="b">
        <f t="shared" si="0"/>
        <v>1</v>
      </c>
      <c r="P64" s="1">
        <v>4.2361111111111106E-2</v>
      </c>
      <c r="Q64">
        <v>80</v>
      </c>
      <c r="R64">
        <v>0</v>
      </c>
    </row>
    <row r="65" spans="1:18" x14ac:dyDescent="0.2">
      <c r="A65" s="1">
        <v>4.30555555555572E-2</v>
      </c>
      <c r="B65">
        <f t="shared" si="1"/>
        <v>80</v>
      </c>
      <c r="C65">
        <f t="shared" si="2"/>
        <v>0</v>
      </c>
      <c r="N65" s="2" t="b">
        <f t="shared" si="0"/>
        <v>1</v>
      </c>
      <c r="P65" s="1">
        <v>4.3055555555555562E-2</v>
      </c>
      <c r="Q65">
        <v>80</v>
      </c>
      <c r="R65">
        <v>0</v>
      </c>
    </row>
    <row r="66" spans="1:18" x14ac:dyDescent="0.2">
      <c r="A66" s="1">
        <v>4.3750000000001697E-2</v>
      </c>
      <c r="B66">
        <f t="shared" si="1"/>
        <v>80</v>
      </c>
      <c r="C66">
        <f t="shared" si="2"/>
        <v>0</v>
      </c>
      <c r="N66" s="2" t="b">
        <f t="shared" si="0"/>
        <v>1</v>
      </c>
      <c r="P66" s="1">
        <v>4.3750000000000004E-2</v>
      </c>
      <c r="Q66">
        <v>80</v>
      </c>
      <c r="R66">
        <v>0</v>
      </c>
    </row>
    <row r="67" spans="1:18" x14ac:dyDescent="0.2">
      <c r="A67" s="1">
        <v>4.4444444444446202E-2</v>
      </c>
      <c r="B67">
        <f t="shared" si="1"/>
        <v>80</v>
      </c>
      <c r="C67">
        <f t="shared" si="2"/>
        <v>0</v>
      </c>
      <c r="N67" s="2" t="b">
        <f t="shared" si="0"/>
        <v>1</v>
      </c>
      <c r="P67" s="1">
        <v>4.4444444444444446E-2</v>
      </c>
      <c r="Q67">
        <v>80</v>
      </c>
      <c r="R67">
        <v>0</v>
      </c>
    </row>
    <row r="68" spans="1:18" x14ac:dyDescent="0.2">
      <c r="A68" s="1">
        <v>4.5138888888890699E-2</v>
      </c>
      <c r="B68">
        <f t="shared" si="1"/>
        <v>80</v>
      </c>
      <c r="C68">
        <f t="shared" si="2"/>
        <v>0</v>
      </c>
      <c r="N68" s="2" t="b">
        <f t="shared" ref="N68:N131" si="3">IF(ABS(B68-Q68) &lt; 0.000001, TRUE, FALSE)</f>
        <v>1</v>
      </c>
      <c r="P68" s="1">
        <v>4.5138888888888888E-2</v>
      </c>
      <c r="Q68">
        <v>80</v>
      </c>
      <c r="R68">
        <v>0</v>
      </c>
    </row>
    <row r="69" spans="1:18" x14ac:dyDescent="0.2">
      <c r="A69" s="1">
        <v>4.5833333333335197E-2</v>
      </c>
      <c r="B69">
        <f t="shared" ref="B69:B132" si="4">B68+SUM(C69:K69)</f>
        <v>80</v>
      </c>
      <c r="C69">
        <f t="shared" ref="C69:C132" si="5">IF(SUM(D69:K69)&lt;&gt;0,0,IF(B68&gt;80,-1,IF(B68&lt;80,1,0)))</f>
        <v>0</v>
      </c>
      <c r="N69" s="2" t="b">
        <f t="shared" si="3"/>
        <v>1</v>
      </c>
      <c r="P69" s="1">
        <v>4.5833333333333337E-2</v>
      </c>
      <c r="Q69">
        <v>80</v>
      </c>
      <c r="R69">
        <v>0</v>
      </c>
    </row>
    <row r="70" spans="1:18" x14ac:dyDescent="0.2">
      <c r="A70" s="1">
        <v>4.6527777777779701E-2</v>
      </c>
      <c r="B70">
        <f t="shared" si="4"/>
        <v>80</v>
      </c>
      <c r="C70">
        <f t="shared" si="5"/>
        <v>0</v>
      </c>
      <c r="N70" s="2" t="b">
        <f t="shared" si="3"/>
        <v>1</v>
      </c>
      <c r="P70" s="1">
        <v>4.6527777777777779E-2</v>
      </c>
      <c r="Q70">
        <v>80</v>
      </c>
      <c r="R70">
        <v>0</v>
      </c>
    </row>
    <row r="71" spans="1:18" x14ac:dyDescent="0.2">
      <c r="A71" s="1">
        <v>4.7222222222224199E-2</v>
      </c>
      <c r="B71">
        <f t="shared" si="4"/>
        <v>80</v>
      </c>
      <c r="C71">
        <f t="shared" si="5"/>
        <v>0</v>
      </c>
      <c r="N71" s="2" t="b">
        <f t="shared" si="3"/>
        <v>1</v>
      </c>
      <c r="P71" s="1">
        <v>4.7222222222222221E-2</v>
      </c>
      <c r="Q71">
        <v>80</v>
      </c>
      <c r="R71">
        <v>0</v>
      </c>
    </row>
    <row r="72" spans="1:18" x14ac:dyDescent="0.2">
      <c r="A72" s="1">
        <v>4.7916666666668703E-2</v>
      </c>
      <c r="B72">
        <f t="shared" si="4"/>
        <v>80</v>
      </c>
      <c r="C72">
        <f t="shared" si="5"/>
        <v>0</v>
      </c>
      <c r="N72" s="2" t="b">
        <f t="shared" si="3"/>
        <v>1</v>
      </c>
      <c r="P72" s="1">
        <v>4.7916666666666663E-2</v>
      </c>
      <c r="Q72">
        <v>80</v>
      </c>
      <c r="R72">
        <v>0</v>
      </c>
    </row>
    <row r="73" spans="1:18" x14ac:dyDescent="0.2">
      <c r="A73" s="1">
        <v>4.86111111111132E-2</v>
      </c>
      <c r="B73">
        <f t="shared" si="4"/>
        <v>80</v>
      </c>
      <c r="C73">
        <f t="shared" si="5"/>
        <v>0</v>
      </c>
      <c r="N73" s="2" t="b">
        <f t="shared" si="3"/>
        <v>1</v>
      </c>
      <c r="P73" s="1">
        <v>4.8611111111111112E-2</v>
      </c>
      <c r="Q73">
        <v>80</v>
      </c>
      <c r="R73">
        <v>0</v>
      </c>
    </row>
    <row r="74" spans="1:18" x14ac:dyDescent="0.2">
      <c r="A74" s="1">
        <v>4.9305555555557698E-2</v>
      </c>
      <c r="B74">
        <f t="shared" si="4"/>
        <v>80</v>
      </c>
      <c r="C74">
        <f t="shared" si="5"/>
        <v>0</v>
      </c>
      <c r="N74" s="2" t="b">
        <f t="shared" si="3"/>
        <v>1</v>
      </c>
      <c r="P74" s="1">
        <v>4.9305555555555554E-2</v>
      </c>
      <c r="Q74">
        <v>80</v>
      </c>
      <c r="R74">
        <v>0</v>
      </c>
    </row>
    <row r="75" spans="1:18" x14ac:dyDescent="0.2">
      <c r="A75" s="1">
        <v>5.0000000000002202E-2</v>
      </c>
      <c r="B75">
        <f t="shared" si="4"/>
        <v>80</v>
      </c>
      <c r="C75">
        <f t="shared" si="5"/>
        <v>0</v>
      </c>
      <c r="N75" s="2" t="b">
        <f t="shared" si="3"/>
        <v>1</v>
      </c>
      <c r="P75" s="1">
        <v>4.9999999999999996E-2</v>
      </c>
      <c r="Q75">
        <v>80</v>
      </c>
      <c r="R75">
        <v>0</v>
      </c>
    </row>
    <row r="76" spans="1:18" x14ac:dyDescent="0.2">
      <c r="A76" s="1">
        <v>5.06944444444467E-2</v>
      </c>
      <c r="B76">
        <f t="shared" si="4"/>
        <v>80</v>
      </c>
      <c r="C76">
        <f t="shared" si="5"/>
        <v>0</v>
      </c>
      <c r="N76" s="2" t="b">
        <f t="shared" si="3"/>
        <v>1</v>
      </c>
      <c r="P76" s="1">
        <v>5.0694444444444452E-2</v>
      </c>
      <c r="Q76">
        <v>80</v>
      </c>
      <c r="R76">
        <v>0</v>
      </c>
    </row>
    <row r="77" spans="1:18" x14ac:dyDescent="0.2">
      <c r="A77" s="1">
        <v>5.13888888888911E-2</v>
      </c>
      <c r="B77">
        <f t="shared" si="4"/>
        <v>80</v>
      </c>
      <c r="C77">
        <f t="shared" si="5"/>
        <v>0</v>
      </c>
      <c r="N77" s="2" t="b">
        <f t="shared" si="3"/>
        <v>1</v>
      </c>
      <c r="P77" s="1">
        <v>5.1388888888888894E-2</v>
      </c>
      <c r="Q77">
        <v>80</v>
      </c>
      <c r="R77">
        <v>0</v>
      </c>
    </row>
    <row r="78" spans="1:18" x14ac:dyDescent="0.2">
      <c r="A78" s="1">
        <v>5.2083333333335598E-2</v>
      </c>
      <c r="B78">
        <f t="shared" si="4"/>
        <v>80</v>
      </c>
      <c r="C78">
        <f t="shared" si="5"/>
        <v>0</v>
      </c>
      <c r="N78" s="2" t="b">
        <f t="shared" si="3"/>
        <v>1</v>
      </c>
      <c r="P78" s="1">
        <v>5.2083333333333336E-2</v>
      </c>
      <c r="Q78">
        <v>80</v>
      </c>
      <c r="R78">
        <v>0</v>
      </c>
    </row>
    <row r="79" spans="1:18" x14ac:dyDescent="0.2">
      <c r="A79" s="1">
        <v>5.2777777777780102E-2</v>
      </c>
      <c r="B79">
        <f t="shared" si="4"/>
        <v>80</v>
      </c>
      <c r="C79">
        <f t="shared" si="5"/>
        <v>0</v>
      </c>
      <c r="N79" s="2" t="b">
        <f t="shared" si="3"/>
        <v>1</v>
      </c>
      <c r="P79" s="1">
        <v>5.2777777777777778E-2</v>
      </c>
      <c r="Q79">
        <v>80</v>
      </c>
      <c r="R79">
        <v>0</v>
      </c>
    </row>
    <row r="80" spans="1:18" x14ac:dyDescent="0.2">
      <c r="A80" s="1">
        <v>5.34722222222246E-2</v>
      </c>
      <c r="B80">
        <f t="shared" si="4"/>
        <v>80</v>
      </c>
      <c r="C80">
        <f t="shared" si="5"/>
        <v>0</v>
      </c>
      <c r="N80" s="2" t="b">
        <f t="shared" si="3"/>
        <v>1</v>
      </c>
      <c r="P80" s="1">
        <v>5.347222222222222E-2</v>
      </c>
      <c r="Q80">
        <v>80</v>
      </c>
      <c r="R80">
        <v>0</v>
      </c>
    </row>
    <row r="81" spans="1:18" x14ac:dyDescent="0.2">
      <c r="A81" s="1">
        <v>5.4166666666669097E-2</v>
      </c>
      <c r="B81">
        <f t="shared" si="4"/>
        <v>80</v>
      </c>
      <c r="C81">
        <f t="shared" si="5"/>
        <v>0</v>
      </c>
      <c r="N81" s="2" t="b">
        <f t="shared" si="3"/>
        <v>1</v>
      </c>
      <c r="P81" s="1">
        <v>5.4166666666666669E-2</v>
      </c>
      <c r="Q81">
        <v>80</v>
      </c>
      <c r="R81">
        <v>0</v>
      </c>
    </row>
    <row r="82" spans="1:18" x14ac:dyDescent="0.2">
      <c r="A82" s="1">
        <v>5.4861111111113602E-2</v>
      </c>
      <c r="B82">
        <f t="shared" si="4"/>
        <v>80</v>
      </c>
      <c r="C82">
        <f t="shared" si="5"/>
        <v>0</v>
      </c>
      <c r="N82" s="2" t="b">
        <f t="shared" si="3"/>
        <v>1</v>
      </c>
      <c r="P82" s="1">
        <v>5.486111111111111E-2</v>
      </c>
      <c r="Q82">
        <v>80</v>
      </c>
      <c r="R82">
        <v>0</v>
      </c>
    </row>
    <row r="83" spans="1:18" x14ac:dyDescent="0.2">
      <c r="A83" s="1">
        <v>5.5555555555558099E-2</v>
      </c>
      <c r="B83">
        <f t="shared" si="4"/>
        <v>80</v>
      </c>
      <c r="C83">
        <f t="shared" si="5"/>
        <v>0</v>
      </c>
      <c r="N83" s="2" t="b">
        <f t="shared" si="3"/>
        <v>1</v>
      </c>
      <c r="P83" s="1">
        <v>5.5555555555555552E-2</v>
      </c>
      <c r="Q83">
        <v>80</v>
      </c>
      <c r="R83">
        <v>0</v>
      </c>
    </row>
    <row r="84" spans="1:18" x14ac:dyDescent="0.2">
      <c r="A84" s="1">
        <v>5.6250000000002597E-2</v>
      </c>
      <c r="B84">
        <f t="shared" si="4"/>
        <v>80</v>
      </c>
      <c r="C84">
        <f t="shared" si="5"/>
        <v>0</v>
      </c>
      <c r="N84" s="2" t="b">
        <f t="shared" si="3"/>
        <v>1</v>
      </c>
      <c r="P84" s="1">
        <v>5.6250000000000001E-2</v>
      </c>
      <c r="Q84">
        <v>80</v>
      </c>
      <c r="R84">
        <v>0</v>
      </c>
    </row>
    <row r="85" spans="1:18" x14ac:dyDescent="0.2">
      <c r="A85" s="1">
        <v>5.6944444444447101E-2</v>
      </c>
      <c r="B85">
        <f t="shared" si="4"/>
        <v>80</v>
      </c>
      <c r="C85">
        <f t="shared" si="5"/>
        <v>0</v>
      </c>
      <c r="N85" s="2" t="b">
        <f t="shared" si="3"/>
        <v>1</v>
      </c>
      <c r="P85" s="1">
        <v>5.6944444444444443E-2</v>
      </c>
      <c r="Q85">
        <v>80</v>
      </c>
      <c r="R85">
        <v>0</v>
      </c>
    </row>
    <row r="86" spans="1:18" x14ac:dyDescent="0.2">
      <c r="A86" s="1">
        <v>5.7638888888891598E-2</v>
      </c>
      <c r="B86">
        <f t="shared" si="4"/>
        <v>80</v>
      </c>
      <c r="C86">
        <f t="shared" si="5"/>
        <v>0</v>
      </c>
      <c r="N86" s="2" t="b">
        <f t="shared" si="3"/>
        <v>1</v>
      </c>
      <c r="P86" s="1">
        <v>5.7638888888888885E-2</v>
      </c>
      <c r="Q86">
        <v>80</v>
      </c>
      <c r="R86">
        <v>0</v>
      </c>
    </row>
    <row r="87" spans="1:18" x14ac:dyDescent="0.2">
      <c r="A87" s="1">
        <v>5.8333333333336103E-2</v>
      </c>
      <c r="B87">
        <f t="shared" si="4"/>
        <v>80</v>
      </c>
      <c r="C87">
        <f t="shared" si="5"/>
        <v>0</v>
      </c>
      <c r="N87" s="2" t="b">
        <f t="shared" si="3"/>
        <v>1</v>
      </c>
      <c r="P87" s="1">
        <v>5.8333333333333327E-2</v>
      </c>
      <c r="Q87">
        <v>80</v>
      </c>
      <c r="R87">
        <v>0</v>
      </c>
    </row>
    <row r="88" spans="1:18" x14ac:dyDescent="0.2">
      <c r="A88" s="1">
        <v>5.90277777777806E-2</v>
      </c>
      <c r="B88">
        <f t="shared" si="4"/>
        <v>80</v>
      </c>
      <c r="C88">
        <f t="shared" si="5"/>
        <v>0</v>
      </c>
      <c r="N88" s="2" t="b">
        <f t="shared" si="3"/>
        <v>1</v>
      </c>
      <c r="P88" s="1">
        <v>5.9027777777777783E-2</v>
      </c>
      <c r="Q88">
        <v>80</v>
      </c>
      <c r="R88">
        <v>0</v>
      </c>
    </row>
    <row r="89" spans="1:18" x14ac:dyDescent="0.2">
      <c r="A89" s="1">
        <v>5.9722222222225098E-2</v>
      </c>
      <c r="B89">
        <f t="shared" si="4"/>
        <v>80</v>
      </c>
      <c r="C89">
        <f t="shared" si="5"/>
        <v>0</v>
      </c>
      <c r="N89" s="2" t="b">
        <f t="shared" si="3"/>
        <v>1</v>
      </c>
      <c r="P89" s="1">
        <v>5.9722222222222225E-2</v>
      </c>
      <c r="Q89">
        <v>80</v>
      </c>
      <c r="R89">
        <v>0</v>
      </c>
    </row>
    <row r="90" spans="1:18" x14ac:dyDescent="0.2">
      <c r="A90" s="1">
        <v>6.0416666666669602E-2</v>
      </c>
      <c r="B90">
        <f t="shared" si="4"/>
        <v>80</v>
      </c>
      <c r="C90">
        <f t="shared" si="5"/>
        <v>0</v>
      </c>
      <c r="N90" s="2" t="b">
        <f t="shared" si="3"/>
        <v>1</v>
      </c>
      <c r="P90" s="1">
        <v>6.0416666666666667E-2</v>
      </c>
      <c r="Q90">
        <v>80</v>
      </c>
      <c r="R90">
        <v>0</v>
      </c>
    </row>
    <row r="91" spans="1:18" x14ac:dyDescent="0.2">
      <c r="A91" s="1">
        <v>6.11111111111141E-2</v>
      </c>
      <c r="B91">
        <f t="shared" si="4"/>
        <v>80</v>
      </c>
      <c r="C91">
        <f t="shared" si="5"/>
        <v>0</v>
      </c>
      <c r="N91" s="2" t="b">
        <f t="shared" si="3"/>
        <v>1</v>
      </c>
      <c r="P91" s="1">
        <v>6.1111111111111116E-2</v>
      </c>
      <c r="Q91">
        <v>80</v>
      </c>
      <c r="R91">
        <v>0</v>
      </c>
    </row>
    <row r="92" spans="1:18" x14ac:dyDescent="0.2">
      <c r="A92" s="1">
        <v>6.1805555555558597E-2</v>
      </c>
      <c r="B92">
        <f t="shared" si="4"/>
        <v>80</v>
      </c>
      <c r="C92">
        <f t="shared" si="5"/>
        <v>0</v>
      </c>
      <c r="N92" s="2" t="b">
        <f t="shared" si="3"/>
        <v>1</v>
      </c>
      <c r="P92" s="1">
        <v>6.1805555555555558E-2</v>
      </c>
      <c r="Q92">
        <v>80</v>
      </c>
      <c r="R92">
        <v>0</v>
      </c>
    </row>
    <row r="93" spans="1:18" x14ac:dyDescent="0.2">
      <c r="A93" s="1">
        <v>6.2500000000003095E-2</v>
      </c>
      <c r="B93">
        <f t="shared" si="4"/>
        <v>80</v>
      </c>
      <c r="C93">
        <f t="shared" si="5"/>
        <v>0</v>
      </c>
      <c r="N93" s="2" t="b">
        <f t="shared" si="3"/>
        <v>1</v>
      </c>
      <c r="P93" s="1">
        <v>6.25E-2</v>
      </c>
      <c r="Q93">
        <v>80</v>
      </c>
      <c r="R93">
        <v>0</v>
      </c>
    </row>
    <row r="94" spans="1:18" x14ac:dyDescent="0.2">
      <c r="A94" s="1">
        <v>6.3194444444447606E-2</v>
      </c>
      <c r="B94">
        <f t="shared" si="4"/>
        <v>80</v>
      </c>
      <c r="C94">
        <f t="shared" si="5"/>
        <v>0</v>
      </c>
      <c r="N94" s="2" t="b">
        <f t="shared" si="3"/>
        <v>1</v>
      </c>
      <c r="P94" s="1">
        <v>6.3194444444444442E-2</v>
      </c>
      <c r="Q94">
        <v>80</v>
      </c>
      <c r="R94">
        <v>0</v>
      </c>
    </row>
    <row r="95" spans="1:18" x14ac:dyDescent="0.2">
      <c r="A95" s="1">
        <v>6.3888888888892104E-2</v>
      </c>
      <c r="B95">
        <f t="shared" si="4"/>
        <v>80</v>
      </c>
      <c r="C95">
        <f t="shared" si="5"/>
        <v>0</v>
      </c>
      <c r="N95" s="2" t="b">
        <f t="shared" si="3"/>
        <v>1</v>
      </c>
      <c r="P95" s="1">
        <v>6.3888888888888884E-2</v>
      </c>
      <c r="Q95">
        <v>80</v>
      </c>
      <c r="R95">
        <v>0</v>
      </c>
    </row>
    <row r="96" spans="1:18" x14ac:dyDescent="0.2">
      <c r="A96" s="1">
        <v>6.4583333333336601E-2</v>
      </c>
      <c r="B96">
        <f t="shared" si="4"/>
        <v>80</v>
      </c>
      <c r="C96">
        <f t="shared" si="5"/>
        <v>0</v>
      </c>
      <c r="N96" s="2" t="b">
        <f t="shared" si="3"/>
        <v>1</v>
      </c>
      <c r="P96" s="1">
        <v>6.458333333333334E-2</v>
      </c>
      <c r="Q96">
        <v>80</v>
      </c>
      <c r="R96">
        <v>0</v>
      </c>
    </row>
    <row r="97" spans="1:18" x14ac:dyDescent="0.2">
      <c r="A97" s="1">
        <v>6.5277777777781099E-2</v>
      </c>
      <c r="B97">
        <f t="shared" si="4"/>
        <v>80</v>
      </c>
      <c r="C97">
        <f t="shared" si="5"/>
        <v>0</v>
      </c>
      <c r="N97" s="2" t="b">
        <f t="shared" si="3"/>
        <v>1</v>
      </c>
      <c r="P97" s="1">
        <v>6.5277777777777782E-2</v>
      </c>
      <c r="Q97">
        <v>80</v>
      </c>
      <c r="R97">
        <v>0</v>
      </c>
    </row>
    <row r="98" spans="1:18" x14ac:dyDescent="0.2">
      <c r="A98" s="1">
        <v>6.5972222222225596E-2</v>
      </c>
      <c r="B98">
        <f t="shared" si="4"/>
        <v>80</v>
      </c>
      <c r="C98">
        <f t="shared" si="5"/>
        <v>0</v>
      </c>
      <c r="N98" s="2" t="b">
        <f t="shared" si="3"/>
        <v>1</v>
      </c>
      <c r="P98" s="1">
        <v>6.5972222222222224E-2</v>
      </c>
      <c r="Q98">
        <v>80</v>
      </c>
      <c r="R98">
        <v>0</v>
      </c>
    </row>
    <row r="99" spans="1:18" x14ac:dyDescent="0.2">
      <c r="A99" s="1">
        <v>6.6666666666670094E-2</v>
      </c>
      <c r="B99">
        <f t="shared" si="4"/>
        <v>80</v>
      </c>
      <c r="C99">
        <f t="shared" si="5"/>
        <v>0</v>
      </c>
      <c r="N99" s="2" t="b">
        <f t="shared" si="3"/>
        <v>1</v>
      </c>
      <c r="P99" s="1">
        <v>6.6666666666666666E-2</v>
      </c>
      <c r="Q99">
        <v>80</v>
      </c>
      <c r="R99">
        <v>0</v>
      </c>
    </row>
    <row r="100" spans="1:18" x14ac:dyDescent="0.2">
      <c r="A100" s="1">
        <v>6.7361111111114605E-2</v>
      </c>
      <c r="B100">
        <f t="shared" si="4"/>
        <v>80</v>
      </c>
      <c r="C100">
        <f t="shared" si="5"/>
        <v>0</v>
      </c>
      <c r="N100" s="2" t="b">
        <f t="shared" si="3"/>
        <v>1</v>
      </c>
      <c r="P100" s="1">
        <v>6.7361111111111108E-2</v>
      </c>
      <c r="Q100">
        <v>80</v>
      </c>
      <c r="R100">
        <v>0</v>
      </c>
    </row>
    <row r="101" spans="1:18" x14ac:dyDescent="0.2">
      <c r="A101" s="1">
        <v>6.8055555555559102E-2</v>
      </c>
      <c r="B101">
        <f t="shared" si="4"/>
        <v>80</v>
      </c>
      <c r="C101">
        <f t="shared" si="5"/>
        <v>0</v>
      </c>
      <c r="N101" s="2" t="b">
        <f t="shared" si="3"/>
        <v>1</v>
      </c>
      <c r="P101" s="1">
        <v>6.805555555555555E-2</v>
      </c>
      <c r="Q101">
        <v>80</v>
      </c>
      <c r="R101">
        <v>0</v>
      </c>
    </row>
    <row r="102" spans="1:18" x14ac:dyDescent="0.2">
      <c r="A102" s="1">
        <v>6.87500000000036E-2</v>
      </c>
      <c r="B102">
        <f t="shared" si="4"/>
        <v>80</v>
      </c>
      <c r="C102">
        <f t="shared" si="5"/>
        <v>0</v>
      </c>
      <c r="N102" s="2" t="b">
        <f t="shared" si="3"/>
        <v>1</v>
      </c>
      <c r="P102" s="1">
        <v>6.8749999999999992E-2</v>
      </c>
      <c r="Q102">
        <v>80</v>
      </c>
      <c r="R102">
        <v>0</v>
      </c>
    </row>
    <row r="103" spans="1:18" x14ac:dyDescent="0.2">
      <c r="A103" s="1">
        <v>6.9444444444448097E-2</v>
      </c>
      <c r="B103">
        <f t="shared" si="4"/>
        <v>80</v>
      </c>
      <c r="C103">
        <f t="shared" si="5"/>
        <v>0</v>
      </c>
      <c r="N103" s="2" t="b">
        <f t="shared" si="3"/>
        <v>1</v>
      </c>
      <c r="P103" s="1">
        <v>6.9444444444444434E-2</v>
      </c>
      <c r="Q103">
        <v>80</v>
      </c>
      <c r="R103">
        <v>0</v>
      </c>
    </row>
    <row r="104" spans="1:18" x14ac:dyDescent="0.2">
      <c r="A104" s="1">
        <v>7.0138888888892595E-2</v>
      </c>
      <c r="B104">
        <f t="shared" si="4"/>
        <v>80</v>
      </c>
      <c r="C104">
        <f t="shared" si="5"/>
        <v>0</v>
      </c>
      <c r="N104" s="2" t="b">
        <f t="shared" si="3"/>
        <v>1</v>
      </c>
      <c r="P104" s="1">
        <v>7.013888888888889E-2</v>
      </c>
      <c r="Q104">
        <v>80</v>
      </c>
      <c r="R104">
        <v>0</v>
      </c>
    </row>
    <row r="105" spans="1:18" x14ac:dyDescent="0.2">
      <c r="A105" s="1">
        <v>7.0833333333337106E-2</v>
      </c>
      <c r="B105">
        <f t="shared" si="4"/>
        <v>80</v>
      </c>
      <c r="C105">
        <f t="shared" si="5"/>
        <v>0</v>
      </c>
      <c r="N105" s="2" t="b">
        <f t="shared" si="3"/>
        <v>1</v>
      </c>
      <c r="P105" s="1">
        <v>7.0833333333333331E-2</v>
      </c>
      <c r="Q105">
        <v>80</v>
      </c>
      <c r="R105">
        <v>0</v>
      </c>
    </row>
    <row r="106" spans="1:18" x14ac:dyDescent="0.2">
      <c r="A106" s="1">
        <v>7.1527777777781604E-2</v>
      </c>
      <c r="B106">
        <f t="shared" si="4"/>
        <v>80</v>
      </c>
      <c r="C106">
        <f t="shared" si="5"/>
        <v>0</v>
      </c>
      <c r="N106" s="2" t="b">
        <f t="shared" si="3"/>
        <v>1</v>
      </c>
      <c r="P106" s="1">
        <v>7.1527777777777787E-2</v>
      </c>
      <c r="Q106">
        <v>80</v>
      </c>
      <c r="R106">
        <v>0</v>
      </c>
    </row>
    <row r="107" spans="1:18" x14ac:dyDescent="0.2">
      <c r="A107" s="1">
        <v>7.2222222222226101E-2</v>
      </c>
      <c r="B107">
        <f t="shared" si="4"/>
        <v>80</v>
      </c>
      <c r="C107">
        <f t="shared" si="5"/>
        <v>0</v>
      </c>
      <c r="N107" s="2" t="b">
        <f t="shared" si="3"/>
        <v>1</v>
      </c>
      <c r="P107" s="1">
        <v>7.2222222222222229E-2</v>
      </c>
      <c r="Q107">
        <v>80</v>
      </c>
      <c r="R107">
        <v>0</v>
      </c>
    </row>
    <row r="108" spans="1:18" x14ac:dyDescent="0.2">
      <c r="A108" s="1">
        <v>7.2916666666670599E-2</v>
      </c>
      <c r="B108">
        <f t="shared" si="4"/>
        <v>80</v>
      </c>
      <c r="C108">
        <f t="shared" si="5"/>
        <v>0</v>
      </c>
      <c r="N108" s="2" t="b">
        <f t="shared" si="3"/>
        <v>1</v>
      </c>
      <c r="P108" s="1">
        <v>7.2916666666666671E-2</v>
      </c>
      <c r="Q108">
        <v>80</v>
      </c>
      <c r="R108">
        <v>0</v>
      </c>
    </row>
    <row r="109" spans="1:18" x14ac:dyDescent="0.2">
      <c r="A109" s="1">
        <v>7.3611111111115096E-2</v>
      </c>
      <c r="B109">
        <f t="shared" si="4"/>
        <v>80</v>
      </c>
      <c r="C109">
        <f t="shared" si="5"/>
        <v>0</v>
      </c>
      <c r="N109" s="2" t="b">
        <f t="shared" si="3"/>
        <v>1</v>
      </c>
      <c r="P109" s="1">
        <v>7.3611111111111113E-2</v>
      </c>
      <c r="Q109">
        <v>80</v>
      </c>
      <c r="R109">
        <v>0</v>
      </c>
    </row>
    <row r="110" spans="1:18" x14ac:dyDescent="0.2">
      <c r="A110" s="1">
        <v>7.4305555555559594E-2</v>
      </c>
      <c r="B110">
        <f t="shared" si="4"/>
        <v>80</v>
      </c>
      <c r="C110">
        <f t="shared" si="5"/>
        <v>0</v>
      </c>
      <c r="N110" s="2" t="b">
        <f t="shared" si="3"/>
        <v>1</v>
      </c>
      <c r="P110" s="1">
        <v>7.4305555555555555E-2</v>
      </c>
      <c r="Q110">
        <v>80</v>
      </c>
      <c r="R110">
        <v>0</v>
      </c>
    </row>
    <row r="111" spans="1:18" x14ac:dyDescent="0.2">
      <c r="A111" s="1">
        <v>7.5000000000004105E-2</v>
      </c>
      <c r="B111">
        <f t="shared" si="4"/>
        <v>80</v>
      </c>
      <c r="C111">
        <f t="shared" si="5"/>
        <v>0</v>
      </c>
      <c r="N111" s="2" t="b">
        <f t="shared" si="3"/>
        <v>1</v>
      </c>
      <c r="P111" s="1">
        <v>7.4999999999999997E-2</v>
      </c>
      <c r="Q111">
        <v>80</v>
      </c>
      <c r="R111">
        <v>0</v>
      </c>
    </row>
    <row r="112" spans="1:18" x14ac:dyDescent="0.2">
      <c r="A112" s="1">
        <v>7.5694444444448603E-2</v>
      </c>
      <c r="B112">
        <f t="shared" si="4"/>
        <v>80</v>
      </c>
      <c r="C112">
        <f t="shared" si="5"/>
        <v>0</v>
      </c>
      <c r="N112" s="2" t="b">
        <f t="shared" si="3"/>
        <v>1</v>
      </c>
      <c r="P112" s="1">
        <v>7.5694444444444439E-2</v>
      </c>
      <c r="Q112">
        <v>80</v>
      </c>
      <c r="R112">
        <v>0</v>
      </c>
    </row>
    <row r="113" spans="1:18" x14ac:dyDescent="0.2">
      <c r="A113" s="1">
        <v>7.63888888888931E-2</v>
      </c>
      <c r="B113">
        <f t="shared" si="4"/>
        <v>80</v>
      </c>
      <c r="C113">
        <f t="shared" si="5"/>
        <v>0</v>
      </c>
      <c r="N113" s="2" t="b">
        <f t="shared" si="3"/>
        <v>1</v>
      </c>
      <c r="P113" s="1">
        <v>7.6388888888888895E-2</v>
      </c>
      <c r="Q113">
        <v>80</v>
      </c>
      <c r="R113">
        <v>0</v>
      </c>
    </row>
    <row r="114" spans="1:18" x14ac:dyDescent="0.2">
      <c r="A114" s="1">
        <v>7.7083333333337598E-2</v>
      </c>
      <c r="B114">
        <f t="shared" si="4"/>
        <v>80</v>
      </c>
      <c r="C114">
        <f t="shared" si="5"/>
        <v>0</v>
      </c>
      <c r="N114" s="2" t="b">
        <f t="shared" si="3"/>
        <v>1</v>
      </c>
      <c r="P114" s="1">
        <v>7.7083333333333337E-2</v>
      </c>
      <c r="Q114">
        <v>80</v>
      </c>
      <c r="R114">
        <v>0</v>
      </c>
    </row>
    <row r="115" spans="1:18" x14ac:dyDescent="0.2">
      <c r="A115" s="1">
        <v>7.7777777777782095E-2</v>
      </c>
      <c r="B115">
        <f t="shared" si="4"/>
        <v>80</v>
      </c>
      <c r="C115">
        <f t="shared" si="5"/>
        <v>0</v>
      </c>
      <c r="N115" s="2" t="b">
        <f t="shared" si="3"/>
        <v>1</v>
      </c>
      <c r="P115" s="1">
        <v>7.7777777777777779E-2</v>
      </c>
      <c r="Q115">
        <v>80</v>
      </c>
      <c r="R115">
        <v>0</v>
      </c>
    </row>
    <row r="116" spans="1:18" x14ac:dyDescent="0.2">
      <c r="A116" s="1">
        <v>7.8472222222226606E-2</v>
      </c>
      <c r="B116">
        <f t="shared" si="4"/>
        <v>80</v>
      </c>
      <c r="C116">
        <f t="shared" si="5"/>
        <v>0</v>
      </c>
      <c r="N116" s="2" t="b">
        <f t="shared" si="3"/>
        <v>1</v>
      </c>
      <c r="P116" s="1">
        <v>7.8472222222222221E-2</v>
      </c>
      <c r="Q116">
        <v>80</v>
      </c>
      <c r="R116">
        <v>0</v>
      </c>
    </row>
    <row r="117" spans="1:18" x14ac:dyDescent="0.2">
      <c r="A117" s="1">
        <v>7.9166666666671007E-2</v>
      </c>
      <c r="B117">
        <f t="shared" si="4"/>
        <v>80</v>
      </c>
      <c r="C117">
        <f t="shared" si="5"/>
        <v>0</v>
      </c>
      <c r="N117" s="2" t="b">
        <f t="shared" si="3"/>
        <v>1</v>
      </c>
      <c r="P117" s="1">
        <v>7.9166666666666663E-2</v>
      </c>
      <c r="Q117">
        <v>80</v>
      </c>
      <c r="R117">
        <v>0</v>
      </c>
    </row>
    <row r="118" spans="1:18" x14ac:dyDescent="0.2">
      <c r="A118" s="1">
        <v>7.9861111111115504E-2</v>
      </c>
      <c r="B118">
        <f t="shared" si="4"/>
        <v>80</v>
      </c>
      <c r="C118">
        <f t="shared" si="5"/>
        <v>0</v>
      </c>
      <c r="N118" s="2" t="b">
        <f t="shared" si="3"/>
        <v>1</v>
      </c>
      <c r="P118" s="1">
        <v>7.9861111111111105E-2</v>
      </c>
      <c r="Q118">
        <v>80</v>
      </c>
      <c r="R118">
        <v>0</v>
      </c>
    </row>
    <row r="119" spans="1:18" x14ac:dyDescent="0.2">
      <c r="A119" s="1">
        <v>8.0555555555560002E-2</v>
      </c>
      <c r="B119">
        <f t="shared" si="4"/>
        <v>80</v>
      </c>
      <c r="C119">
        <f t="shared" si="5"/>
        <v>0</v>
      </c>
      <c r="N119" s="2" t="b">
        <f t="shared" si="3"/>
        <v>1</v>
      </c>
      <c r="P119" s="1">
        <v>8.0555555555555561E-2</v>
      </c>
      <c r="Q119">
        <v>80</v>
      </c>
      <c r="R119">
        <v>0</v>
      </c>
    </row>
    <row r="120" spans="1:18" x14ac:dyDescent="0.2">
      <c r="A120" s="1">
        <v>8.1250000000004499E-2</v>
      </c>
      <c r="B120">
        <f t="shared" si="4"/>
        <v>80</v>
      </c>
      <c r="C120">
        <f t="shared" si="5"/>
        <v>0</v>
      </c>
      <c r="N120" s="2" t="b">
        <f t="shared" si="3"/>
        <v>1</v>
      </c>
      <c r="P120" s="1">
        <v>8.1250000000000003E-2</v>
      </c>
      <c r="Q120">
        <v>80</v>
      </c>
      <c r="R120">
        <v>0</v>
      </c>
    </row>
    <row r="121" spans="1:18" x14ac:dyDescent="0.2">
      <c r="A121" s="1">
        <v>8.1944444444448997E-2</v>
      </c>
      <c r="B121">
        <f t="shared" si="4"/>
        <v>80</v>
      </c>
      <c r="C121">
        <f t="shared" si="5"/>
        <v>0</v>
      </c>
      <c r="N121" s="2" t="b">
        <f t="shared" si="3"/>
        <v>1</v>
      </c>
      <c r="P121" s="1">
        <v>8.1944444444444445E-2</v>
      </c>
      <c r="Q121">
        <v>80</v>
      </c>
      <c r="R121">
        <v>0</v>
      </c>
    </row>
    <row r="122" spans="1:18" x14ac:dyDescent="0.2">
      <c r="A122" s="1">
        <v>8.2638888888893494E-2</v>
      </c>
      <c r="B122">
        <f t="shared" si="4"/>
        <v>80</v>
      </c>
      <c r="C122">
        <f t="shared" si="5"/>
        <v>0</v>
      </c>
      <c r="N122" s="2" t="b">
        <f t="shared" si="3"/>
        <v>1</v>
      </c>
      <c r="P122" s="1">
        <v>8.2638888888888887E-2</v>
      </c>
      <c r="Q122">
        <v>80</v>
      </c>
      <c r="R122">
        <v>0</v>
      </c>
    </row>
    <row r="123" spans="1:18" x14ac:dyDescent="0.2">
      <c r="A123" s="1">
        <v>8.3333333333338006E-2</v>
      </c>
      <c r="B123">
        <f t="shared" si="4"/>
        <v>80</v>
      </c>
      <c r="C123">
        <f t="shared" si="5"/>
        <v>0</v>
      </c>
      <c r="N123" s="2" t="b">
        <f t="shared" si="3"/>
        <v>1</v>
      </c>
      <c r="P123" s="1">
        <v>8.3333333333333329E-2</v>
      </c>
      <c r="Q123">
        <v>80</v>
      </c>
      <c r="R123">
        <v>0</v>
      </c>
    </row>
    <row r="124" spans="1:18" x14ac:dyDescent="0.2">
      <c r="A124" s="1">
        <v>8.4027777777782503E-2</v>
      </c>
      <c r="B124">
        <f t="shared" si="4"/>
        <v>80</v>
      </c>
      <c r="C124">
        <f t="shared" si="5"/>
        <v>0</v>
      </c>
      <c r="N124" s="2" t="b">
        <f t="shared" si="3"/>
        <v>1</v>
      </c>
      <c r="P124" s="1">
        <v>8.4027777777777771E-2</v>
      </c>
      <c r="Q124">
        <v>80</v>
      </c>
      <c r="R124">
        <v>0</v>
      </c>
    </row>
    <row r="125" spans="1:18" x14ac:dyDescent="0.2">
      <c r="A125" s="1">
        <v>8.4722222222227E-2</v>
      </c>
      <c r="B125">
        <f t="shared" si="4"/>
        <v>80</v>
      </c>
      <c r="C125">
        <f t="shared" si="5"/>
        <v>0</v>
      </c>
      <c r="N125" s="2" t="b">
        <f t="shared" si="3"/>
        <v>1</v>
      </c>
      <c r="P125" s="1">
        <v>8.4722222222222213E-2</v>
      </c>
      <c r="Q125">
        <v>80</v>
      </c>
      <c r="R125">
        <v>0</v>
      </c>
    </row>
    <row r="126" spans="1:18" x14ac:dyDescent="0.2">
      <c r="A126" s="1">
        <v>8.5416666666671498E-2</v>
      </c>
      <c r="B126">
        <f t="shared" si="4"/>
        <v>80</v>
      </c>
      <c r="C126">
        <f t="shared" si="5"/>
        <v>0</v>
      </c>
      <c r="N126" s="2" t="b">
        <f t="shared" si="3"/>
        <v>1</v>
      </c>
      <c r="P126" s="1">
        <v>8.5416666666666655E-2</v>
      </c>
      <c r="Q126">
        <v>80</v>
      </c>
      <c r="R126">
        <v>0</v>
      </c>
    </row>
    <row r="127" spans="1:18" x14ac:dyDescent="0.2">
      <c r="A127" s="1">
        <v>8.6111111111115995E-2</v>
      </c>
      <c r="B127">
        <f t="shared" si="4"/>
        <v>80</v>
      </c>
      <c r="C127">
        <f t="shared" si="5"/>
        <v>0</v>
      </c>
      <c r="N127" s="2" t="b">
        <f t="shared" si="3"/>
        <v>1</v>
      </c>
      <c r="P127" s="1">
        <v>8.6111111111111124E-2</v>
      </c>
      <c r="Q127">
        <v>80</v>
      </c>
      <c r="R127">
        <v>0</v>
      </c>
    </row>
    <row r="128" spans="1:18" x14ac:dyDescent="0.2">
      <c r="A128" s="1">
        <v>8.6805555555560507E-2</v>
      </c>
      <c r="B128">
        <f t="shared" si="4"/>
        <v>80</v>
      </c>
      <c r="C128">
        <f t="shared" si="5"/>
        <v>0</v>
      </c>
      <c r="N128" s="2" t="b">
        <f t="shared" si="3"/>
        <v>1</v>
      </c>
      <c r="P128" s="1">
        <v>8.6805555555555566E-2</v>
      </c>
      <c r="Q128">
        <v>80</v>
      </c>
      <c r="R128">
        <v>0</v>
      </c>
    </row>
    <row r="129" spans="1:18" x14ac:dyDescent="0.2">
      <c r="A129" s="1">
        <v>8.7500000000005004E-2</v>
      </c>
      <c r="B129">
        <f t="shared" si="4"/>
        <v>80</v>
      </c>
      <c r="C129">
        <f t="shared" si="5"/>
        <v>0</v>
      </c>
      <c r="N129" s="2" t="b">
        <f t="shared" si="3"/>
        <v>1</v>
      </c>
      <c r="P129" s="1">
        <v>8.7500000000000008E-2</v>
      </c>
      <c r="Q129">
        <v>80</v>
      </c>
      <c r="R129">
        <v>0</v>
      </c>
    </row>
    <row r="130" spans="1:18" x14ac:dyDescent="0.2">
      <c r="A130" s="1">
        <v>8.8194444444449502E-2</v>
      </c>
      <c r="B130">
        <f t="shared" si="4"/>
        <v>80</v>
      </c>
      <c r="C130">
        <f t="shared" si="5"/>
        <v>0</v>
      </c>
      <c r="N130" s="2" t="b">
        <f t="shared" si="3"/>
        <v>1</v>
      </c>
      <c r="P130" s="1">
        <v>8.819444444444445E-2</v>
      </c>
      <c r="Q130">
        <v>80</v>
      </c>
      <c r="R130">
        <v>0</v>
      </c>
    </row>
    <row r="131" spans="1:18" x14ac:dyDescent="0.2">
      <c r="A131" s="1">
        <v>8.8888888888893999E-2</v>
      </c>
      <c r="B131">
        <f t="shared" si="4"/>
        <v>80</v>
      </c>
      <c r="C131">
        <f t="shared" si="5"/>
        <v>0</v>
      </c>
      <c r="N131" s="2" t="b">
        <f t="shared" si="3"/>
        <v>1</v>
      </c>
      <c r="P131" s="1">
        <v>8.8888888888888892E-2</v>
      </c>
      <c r="Q131">
        <v>80</v>
      </c>
      <c r="R131">
        <v>0</v>
      </c>
    </row>
    <row r="132" spans="1:18" x14ac:dyDescent="0.2">
      <c r="A132" s="1">
        <v>8.9583333333338497E-2</v>
      </c>
      <c r="B132">
        <f t="shared" si="4"/>
        <v>80</v>
      </c>
      <c r="C132">
        <f t="shared" si="5"/>
        <v>0</v>
      </c>
      <c r="N132" s="2" t="b">
        <f t="shared" ref="N132:N195" si="6">IF(ABS(B132-Q132) &lt; 0.000001, TRUE, FALSE)</f>
        <v>1</v>
      </c>
      <c r="P132" s="1">
        <v>8.9583333333333334E-2</v>
      </c>
      <c r="Q132">
        <v>80</v>
      </c>
      <c r="R132">
        <v>0</v>
      </c>
    </row>
    <row r="133" spans="1:18" x14ac:dyDescent="0.2">
      <c r="A133" s="1">
        <v>9.0277777777782994E-2</v>
      </c>
      <c r="B133">
        <f t="shared" ref="B133:B196" si="7">B132+SUM(C133:K133)</f>
        <v>80</v>
      </c>
      <c r="C133">
        <f t="shared" ref="C133:C196" si="8">IF(SUM(D133:K133)&lt;&gt;0,0,IF(B132&gt;80,-1,IF(B132&lt;80,1,0)))</f>
        <v>0</v>
      </c>
      <c r="N133" s="2" t="b">
        <f t="shared" si="6"/>
        <v>1</v>
      </c>
      <c r="P133" s="1">
        <v>9.0277777777777776E-2</v>
      </c>
      <c r="Q133">
        <v>80</v>
      </c>
      <c r="R133">
        <v>0</v>
      </c>
    </row>
    <row r="134" spans="1:18" x14ac:dyDescent="0.2">
      <c r="A134" s="1">
        <v>9.0972222222227506E-2</v>
      </c>
      <c r="B134">
        <f t="shared" si="7"/>
        <v>80</v>
      </c>
      <c r="C134">
        <f t="shared" si="8"/>
        <v>0</v>
      </c>
      <c r="N134" s="2" t="b">
        <f t="shared" si="6"/>
        <v>1</v>
      </c>
      <c r="P134" s="1">
        <v>9.0972222222222218E-2</v>
      </c>
      <c r="Q134">
        <v>80</v>
      </c>
      <c r="R134">
        <v>0</v>
      </c>
    </row>
    <row r="135" spans="1:18" x14ac:dyDescent="0.2">
      <c r="A135" s="1">
        <v>9.1666666666672003E-2</v>
      </c>
      <c r="B135">
        <f t="shared" si="7"/>
        <v>80</v>
      </c>
      <c r="C135">
        <f t="shared" si="8"/>
        <v>0</v>
      </c>
      <c r="N135" s="2" t="b">
        <f t="shared" si="6"/>
        <v>1</v>
      </c>
      <c r="P135" s="1">
        <v>9.1666666666666674E-2</v>
      </c>
      <c r="Q135">
        <v>80</v>
      </c>
      <c r="R135">
        <v>0</v>
      </c>
    </row>
    <row r="136" spans="1:18" x14ac:dyDescent="0.2">
      <c r="A136" s="1">
        <v>9.2361111111116501E-2</v>
      </c>
      <c r="B136">
        <f t="shared" si="7"/>
        <v>80</v>
      </c>
      <c r="C136">
        <f t="shared" si="8"/>
        <v>0</v>
      </c>
      <c r="N136" s="2" t="b">
        <f t="shared" si="6"/>
        <v>1</v>
      </c>
      <c r="P136" s="1">
        <v>9.2361111111111116E-2</v>
      </c>
      <c r="Q136">
        <v>80</v>
      </c>
      <c r="R136">
        <v>0</v>
      </c>
    </row>
    <row r="137" spans="1:18" x14ac:dyDescent="0.2">
      <c r="A137" s="1">
        <v>9.3055555555560998E-2</v>
      </c>
      <c r="B137">
        <f t="shared" si="7"/>
        <v>80</v>
      </c>
      <c r="C137">
        <f t="shared" si="8"/>
        <v>0</v>
      </c>
      <c r="N137" s="2" t="b">
        <f t="shared" si="6"/>
        <v>1</v>
      </c>
      <c r="P137" s="1">
        <v>9.3055555555555558E-2</v>
      </c>
      <c r="Q137">
        <v>80</v>
      </c>
      <c r="R137">
        <v>0</v>
      </c>
    </row>
    <row r="138" spans="1:18" x14ac:dyDescent="0.2">
      <c r="A138" s="1">
        <v>9.3750000000005496E-2</v>
      </c>
      <c r="B138">
        <f t="shared" si="7"/>
        <v>80</v>
      </c>
      <c r="C138">
        <f t="shared" si="8"/>
        <v>0</v>
      </c>
      <c r="N138" s="2" t="b">
        <f t="shared" si="6"/>
        <v>1</v>
      </c>
      <c r="P138" s="1">
        <v>9.375E-2</v>
      </c>
      <c r="Q138">
        <v>80</v>
      </c>
      <c r="R138">
        <v>0</v>
      </c>
    </row>
    <row r="139" spans="1:18" x14ac:dyDescent="0.2">
      <c r="A139" s="1">
        <v>9.4444444444449993E-2</v>
      </c>
      <c r="B139">
        <f t="shared" si="7"/>
        <v>80</v>
      </c>
      <c r="C139">
        <f t="shared" si="8"/>
        <v>0</v>
      </c>
      <c r="N139" s="2" t="b">
        <f t="shared" si="6"/>
        <v>1</v>
      </c>
      <c r="P139" s="1">
        <v>9.4444444444444442E-2</v>
      </c>
      <c r="Q139">
        <v>80</v>
      </c>
      <c r="R139">
        <v>0</v>
      </c>
    </row>
    <row r="140" spans="1:18" x14ac:dyDescent="0.2">
      <c r="A140" s="1">
        <v>9.5138888888894504E-2</v>
      </c>
      <c r="B140">
        <f t="shared" si="7"/>
        <v>80</v>
      </c>
      <c r="C140">
        <f t="shared" si="8"/>
        <v>0</v>
      </c>
      <c r="N140" s="2" t="b">
        <f t="shared" si="6"/>
        <v>1</v>
      </c>
      <c r="P140" s="1">
        <v>9.5138888888888884E-2</v>
      </c>
      <c r="Q140">
        <v>80</v>
      </c>
      <c r="R140">
        <v>0</v>
      </c>
    </row>
    <row r="141" spans="1:18" x14ac:dyDescent="0.2">
      <c r="A141" s="1">
        <v>9.5833333333339002E-2</v>
      </c>
      <c r="B141">
        <f t="shared" si="7"/>
        <v>80</v>
      </c>
      <c r="C141">
        <f t="shared" si="8"/>
        <v>0</v>
      </c>
      <c r="N141" s="2" t="b">
        <f t="shared" si="6"/>
        <v>1</v>
      </c>
      <c r="P141" s="1">
        <v>9.5833333333333326E-2</v>
      </c>
      <c r="Q141">
        <v>80</v>
      </c>
      <c r="R141">
        <v>0</v>
      </c>
    </row>
    <row r="142" spans="1:18" x14ac:dyDescent="0.2">
      <c r="A142" s="1">
        <v>9.6527777777783499E-2</v>
      </c>
      <c r="B142">
        <f t="shared" si="7"/>
        <v>80</v>
      </c>
      <c r="C142">
        <f t="shared" si="8"/>
        <v>0</v>
      </c>
      <c r="N142" s="2" t="b">
        <f t="shared" si="6"/>
        <v>1</v>
      </c>
      <c r="P142" s="1">
        <v>9.6527777777777768E-2</v>
      </c>
      <c r="Q142">
        <v>80</v>
      </c>
      <c r="R142">
        <v>0</v>
      </c>
    </row>
    <row r="143" spans="1:18" x14ac:dyDescent="0.2">
      <c r="A143" s="1">
        <v>9.7222222222227997E-2</v>
      </c>
      <c r="B143">
        <f t="shared" si="7"/>
        <v>80</v>
      </c>
      <c r="C143">
        <f t="shared" si="8"/>
        <v>0</v>
      </c>
      <c r="N143" s="2" t="b">
        <f t="shared" si="6"/>
        <v>1</v>
      </c>
      <c r="P143" s="1">
        <v>9.7222222222222224E-2</v>
      </c>
      <c r="Q143">
        <v>80</v>
      </c>
      <c r="R143">
        <v>0</v>
      </c>
    </row>
    <row r="144" spans="1:18" x14ac:dyDescent="0.2">
      <c r="A144" s="1">
        <v>9.7916666666672494E-2</v>
      </c>
      <c r="B144">
        <f t="shared" si="7"/>
        <v>80</v>
      </c>
      <c r="C144">
        <f t="shared" si="8"/>
        <v>0</v>
      </c>
      <c r="N144" s="2" t="b">
        <f t="shared" si="6"/>
        <v>1</v>
      </c>
      <c r="P144" s="1">
        <v>9.7916666666666666E-2</v>
      </c>
      <c r="Q144">
        <v>80</v>
      </c>
      <c r="R144">
        <v>0</v>
      </c>
    </row>
    <row r="145" spans="1:18" x14ac:dyDescent="0.2">
      <c r="A145" s="1">
        <v>9.8611111111117006E-2</v>
      </c>
      <c r="B145">
        <f t="shared" si="7"/>
        <v>80</v>
      </c>
      <c r="C145">
        <f t="shared" si="8"/>
        <v>0</v>
      </c>
      <c r="N145" s="2" t="b">
        <f t="shared" si="6"/>
        <v>1</v>
      </c>
      <c r="P145" s="1">
        <v>9.8611111111111108E-2</v>
      </c>
      <c r="Q145">
        <v>80</v>
      </c>
      <c r="R145">
        <v>0</v>
      </c>
    </row>
    <row r="146" spans="1:18" x14ac:dyDescent="0.2">
      <c r="A146" s="1">
        <v>9.9305555555561503E-2</v>
      </c>
      <c r="B146">
        <f t="shared" si="7"/>
        <v>80</v>
      </c>
      <c r="C146">
        <f t="shared" si="8"/>
        <v>0</v>
      </c>
      <c r="N146" s="2" t="b">
        <f t="shared" si="6"/>
        <v>1</v>
      </c>
      <c r="P146" s="1">
        <v>9.930555555555555E-2</v>
      </c>
      <c r="Q146">
        <v>80</v>
      </c>
      <c r="R146">
        <v>0</v>
      </c>
    </row>
    <row r="147" spans="1:18" x14ac:dyDescent="0.2">
      <c r="A147" s="1">
        <v>0.100000000000006</v>
      </c>
      <c r="B147">
        <f t="shared" si="7"/>
        <v>80</v>
      </c>
      <c r="C147">
        <f t="shared" si="8"/>
        <v>0</v>
      </c>
      <c r="N147" s="2" t="b">
        <f t="shared" si="6"/>
        <v>1</v>
      </c>
      <c r="P147" s="1">
        <v>9.9999999999999992E-2</v>
      </c>
      <c r="Q147">
        <v>80</v>
      </c>
      <c r="R147">
        <v>0</v>
      </c>
    </row>
    <row r="148" spans="1:18" x14ac:dyDescent="0.2">
      <c r="A148" s="1">
        <v>0.10069444444445</v>
      </c>
      <c r="B148">
        <f t="shared" si="7"/>
        <v>80</v>
      </c>
      <c r="C148">
        <f t="shared" si="8"/>
        <v>0</v>
      </c>
      <c r="N148" s="2" t="b">
        <f t="shared" si="6"/>
        <v>1</v>
      </c>
      <c r="P148" s="1">
        <v>0.10069444444444443</v>
      </c>
      <c r="Q148">
        <v>80</v>
      </c>
      <c r="R148">
        <v>0</v>
      </c>
    </row>
    <row r="149" spans="1:18" x14ac:dyDescent="0.2">
      <c r="A149" s="1">
        <v>0.101388888888895</v>
      </c>
      <c r="B149">
        <f t="shared" si="7"/>
        <v>80</v>
      </c>
      <c r="C149">
        <f t="shared" si="8"/>
        <v>0</v>
      </c>
      <c r="N149" s="2" t="b">
        <f t="shared" si="6"/>
        <v>1</v>
      </c>
      <c r="P149" s="1">
        <v>0.1013888888888889</v>
      </c>
      <c r="Q149">
        <v>80</v>
      </c>
      <c r="R149">
        <v>0</v>
      </c>
    </row>
    <row r="150" spans="1:18" x14ac:dyDescent="0.2">
      <c r="A150" s="1">
        <v>0.10208333333333899</v>
      </c>
      <c r="B150">
        <f t="shared" si="7"/>
        <v>80</v>
      </c>
      <c r="C150">
        <f t="shared" si="8"/>
        <v>0</v>
      </c>
      <c r="N150" s="2" t="b">
        <f t="shared" si="6"/>
        <v>1</v>
      </c>
      <c r="P150" s="1">
        <v>0.10208333333333335</v>
      </c>
      <c r="Q150">
        <v>80</v>
      </c>
      <c r="R150">
        <v>0</v>
      </c>
    </row>
    <row r="151" spans="1:18" x14ac:dyDescent="0.2">
      <c r="A151" s="1">
        <v>0.102777777777784</v>
      </c>
      <c r="B151">
        <f t="shared" si="7"/>
        <v>80</v>
      </c>
      <c r="C151">
        <f t="shared" si="8"/>
        <v>0</v>
      </c>
      <c r="N151" s="2" t="b">
        <f t="shared" si="6"/>
        <v>1</v>
      </c>
      <c r="P151" s="1">
        <v>0.10277777777777779</v>
      </c>
      <c r="Q151">
        <v>80</v>
      </c>
      <c r="R151">
        <v>0</v>
      </c>
    </row>
    <row r="152" spans="1:18" x14ac:dyDescent="0.2">
      <c r="A152" s="1">
        <v>0.103472222222229</v>
      </c>
      <c r="B152">
        <f t="shared" si="7"/>
        <v>80</v>
      </c>
      <c r="C152">
        <f t="shared" si="8"/>
        <v>0</v>
      </c>
      <c r="N152" s="2" t="b">
        <f t="shared" si="6"/>
        <v>1</v>
      </c>
      <c r="P152" s="1">
        <v>0.10347222222222223</v>
      </c>
      <c r="Q152">
        <v>80</v>
      </c>
      <c r="R152">
        <v>0</v>
      </c>
    </row>
    <row r="153" spans="1:18" x14ac:dyDescent="0.2">
      <c r="A153" s="1">
        <v>0.104166666666673</v>
      </c>
      <c r="B153">
        <f t="shared" si="7"/>
        <v>80</v>
      </c>
      <c r="C153">
        <f t="shared" si="8"/>
        <v>0</v>
      </c>
      <c r="N153" s="2" t="b">
        <f t="shared" si="6"/>
        <v>1</v>
      </c>
      <c r="P153" s="1">
        <v>0.10416666666666667</v>
      </c>
      <c r="Q153">
        <v>80</v>
      </c>
      <c r="R153">
        <v>0</v>
      </c>
    </row>
    <row r="154" spans="1:18" x14ac:dyDescent="0.2">
      <c r="A154" s="1">
        <v>0.104861111111117</v>
      </c>
      <c r="B154">
        <f t="shared" si="7"/>
        <v>80</v>
      </c>
      <c r="C154">
        <f t="shared" si="8"/>
        <v>0</v>
      </c>
      <c r="N154" s="2" t="b">
        <f t="shared" si="6"/>
        <v>1</v>
      </c>
      <c r="P154" s="1">
        <v>0.10486111111111111</v>
      </c>
      <c r="Q154">
        <v>80</v>
      </c>
      <c r="R154">
        <v>0</v>
      </c>
    </row>
    <row r="155" spans="1:18" x14ac:dyDescent="0.2">
      <c r="A155" s="1">
        <v>0.10555555555556199</v>
      </c>
      <c r="B155">
        <f t="shared" si="7"/>
        <v>80</v>
      </c>
      <c r="C155">
        <f t="shared" si="8"/>
        <v>0</v>
      </c>
      <c r="N155" s="2" t="b">
        <f t="shared" si="6"/>
        <v>1</v>
      </c>
      <c r="P155" s="1">
        <v>0.10555555555555556</v>
      </c>
      <c r="Q155">
        <v>80</v>
      </c>
      <c r="R155">
        <v>0</v>
      </c>
    </row>
    <row r="156" spans="1:18" x14ac:dyDescent="0.2">
      <c r="A156" s="1">
        <v>0.10625000000000701</v>
      </c>
      <c r="B156">
        <f t="shared" si="7"/>
        <v>80</v>
      </c>
      <c r="C156">
        <f t="shared" si="8"/>
        <v>0</v>
      </c>
      <c r="N156" s="2" t="b">
        <f t="shared" si="6"/>
        <v>1</v>
      </c>
      <c r="P156" s="1">
        <v>0.10625</v>
      </c>
      <c r="Q156">
        <v>80</v>
      </c>
      <c r="R156">
        <v>0</v>
      </c>
    </row>
    <row r="157" spans="1:18" x14ac:dyDescent="0.2">
      <c r="A157" s="1">
        <v>0.106944444444451</v>
      </c>
      <c r="B157">
        <f t="shared" si="7"/>
        <v>80</v>
      </c>
      <c r="C157">
        <f t="shared" si="8"/>
        <v>0</v>
      </c>
      <c r="N157" s="2" t="b">
        <f t="shared" si="6"/>
        <v>1</v>
      </c>
      <c r="P157" s="1">
        <v>0.10694444444444444</v>
      </c>
      <c r="Q157">
        <v>80</v>
      </c>
      <c r="R157">
        <v>0</v>
      </c>
    </row>
    <row r="158" spans="1:18" x14ac:dyDescent="0.2">
      <c r="A158" s="1">
        <v>0.107638888888895</v>
      </c>
      <c r="B158">
        <f t="shared" si="7"/>
        <v>80</v>
      </c>
      <c r="C158">
        <f t="shared" si="8"/>
        <v>0</v>
      </c>
      <c r="N158" s="2" t="b">
        <f t="shared" si="6"/>
        <v>1</v>
      </c>
      <c r="P158" s="1">
        <v>0.1076388888888889</v>
      </c>
      <c r="Q158">
        <v>80</v>
      </c>
      <c r="R158">
        <v>0</v>
      </c>
    </row>
    <row r="159" spans="1:18" x14ac:dyDescent="0.2">
      <c r="A159" s="1">
        <v>0.10833333333334</v>
      </c>
      <c r="B159">
        <f t="shared" si="7"/>
        <v>80</v>
      </c>
      <c r="C159">
        <f t="shared" si="8"/>
        <v>0</v>
      </c>
      <c r="N159" s="2" t="b">
        <f t="shared" si="6"/>
        <v>1</v>
      </c>
      <c r="P159" s="1">
        <v>0.10833333333333334</v>
      </c>
      <c r="Q159">
        <v>80</v>
      </c>
      <c r="R159">
        <v>0</v>
      </c>
    </row>
    <row r="160" spans="1:18" x14ac:dyDescent="0.2">
      <c r="A160" s="1">
        <v>0.109027777777784</v>
      </c>
      <c r="B160">
        <f t="shared" si="7"/>
        <v>80</v>
      </c>
      <c r="C160">
        <f t="shared" si="8"/>
        <v>0</v>
      </c>
      <c r="N160" s="2" t="b">
        <f t="shared" si="6"/>
        <v>1</v>
      </c>
      <c r="P160" s="1">
        <v>0.10902777777777778</v>
      </c>
      <c r="Q160">
        <v>80</v>
      </c>
      <c r="R160">
        <v>0</v>
      </c>
    </row>
    <row r="161" spans="1:18" x14ac:dyDescent="0.2">
      <c r="A161" s="1">
        <v>0.10972222222222899</v>
      </c>
      <c r="B161">
        <f t="shared" si="7"/>
        <v>80</v>
      </c>
      <c r="C161">
        <f t="shared" si="8"/>
        <v>0</v>
      </c>
      <c r="N161" s="2" t="b">
        <f t="shared" si="6"/>
        <v>1</v>
      </c>
      <c r="P161" s="1">
        <v>0.10972222222222222</v>
      </c>
      <c r="Q161">
        <v>80</v>
      </c>
      <c r="R161">
        <v>0</v>
      </c>
    </row>
    <row r="162" spans="1:18" x14ac:dyDescent="0.2">
      <c r="A162" s="1">
        <v>0.11041666666667301</v>
      </c>
      <c r="B162">
        <f t="shared" si="7"/>
        <v>80</v>
      </c>
      <c r="C162">
        <f t="shared" si="8"/>
        <v>0</v>
      </c>
      <c r="N162" s="2" t="b">
        <f t="shared" si="6"/>
        <v>1</v>
      </c>
      <c r="P162" s="1">
        <v>0.11041666666666666</v>
      </c>
      <c r="Q162">
        <v>80</v>
      </c>
      <c r="R162">
        <v>0</v>
      </c>
    </row>
    <row r="163" spans="1:18" x14ac:dyDescent="0.2">
      <c r="A163" s="1">
        <v>0.111111111111118</v>
      </c>
      <c r="B163">
        <f t="shared" si="7"/>
        <v>80</v>
      </c>
      <c r="C163">
        <f t="shared" si="8"/>
        <v>0</v>
      </c>
      <c r="N163" s="2" t="b">
        <f t="shared" si="6"/>
        <v>1</v>
      </c>
      <c r="P163" s="1">
        <v>0.1111111111111111</v>
      </c>
      <c r="Q163">
        <v>80</v>
      </c>
      <c r="R163">
        <v>0</v>
      </c>
    </row>
    <row r="164" spans="1:18" x14ac:dyDescent="0.2">
      <c r="A164" s="1">
        <v>0.111805555555562</v>
      </c>
      <c r="B164">
        <f t="shared" si="7"/>
        <v>80</v>
      </c>
      <c r="C164">
        <f t="shared" si="8"/>
        <v>0</v>
      </c>
      <c r="N164" s="2" t="b">
        <f t="shared" si="6"/>
        <v>1</v>
      </c>
      <c r="P164" s="1">
        <v>0.11180555555555556</v>
      </c>
      <c r="Q164">
        <v>80</v>
      </c>
      <c r="R164">
        <v>0</v>
      </c>
    </row>
    <row r="165" spans="1:18" x14ac:dyDescent="0.2">
      <c r="A165" s="1">
        <v>0.112500000000007</v>
      </c>
      <c r="B165">
        <f t="shared" si="7"/>
        <v>80</v>
      </c>
      <c r="C165">
        <f t="shared" si="8"/>
        <v>0</v>
      </c>
      <c r="N165" s="2" t="b">
        <f t="shared" si="6"/>
        <v>1</v>
      </c>
      <c r="P165" s="1">
        <v>0.1125</v>
      </c>
      <c r="Q165">
        <v>80</v>
      </c>
      <c r="R165">
        <v>0</v>
      </c>
    </row>
    <row r="166" spans="1:18" x14ac:dyDescent="0.2">
      <c r="A166" s="1">
        <v>0.113194444444451</v>
      </c>
      <c r="B166">
        <f t="shared" si="7"/>
        <v>80</v>
      </c>
      <c r="C166">
        <f t="shared" si="8"/>
        <v>0</v>
      </c>
      <c r="N166" s="2" t="b">
        <f t="shared" si="6"/>
        <v>1</v>
      </c>
      <c r="P166" s="1">
        <v>0.11319444444444444</v>
      </c>
      <c r="Q166">
        <v>80</v>
      </c>
      <c r="R166">
        <v>0</v>
      </c>
    </row>
    <row r="167" spans="1:18" x14ac:dyDescent="0.2">
      <c r="A167" s="1">
        <v>0.11388888888889601</v>
      </c>
      <c r="B167">
        <f t="shared" si="7"/>
        <v>80</v>
      </c>
      <c r="C167">
        <f t="shared" si="8"/>
        <v>0</v>
      </c>
      <c r="N167" s="2" t="b">
        <f t="shared" si="6"/>
        <v>1</v>
      </c>
      <c r="P167" s="1">
        <v>0.11388888888888889</v>
      </c>
      <c r="Q167">
        <v>80</v>
      </c>
      <c r="R167">
        <v>0</v>
      </c>
    </row>
    <row r="168" spans="1:18" x14ac:dyDescent="0.2">
      <c r="A168" s="1">
        <v>0.11458333333334</v>
      </c>
      <c r="B168">
        <f t="shared" si="7"/>
        <v>80</v>
      </c>
      <c r="C168">
        <f t="shared" si="8"/>
        <v>0</v>
      </c>
      <c r="N168" s="2" t="b">
        <f t="shared" si="6"/>
        <v>1</v>
      </c>
      <c r="P168" s="1">
        <v>0.11458333333333333</v>
      </c>
      <c r="Q168">
        <v>80</v>
      </c>
      <c r="R168">
        <v>0</v>
      </c>
    </row>
    <row r="169" spans="1:18" x14ac:dyDescent="0.2">
      <c r="A169" s="1">
        <v>0.115277777777785</v>
      </c>
      <c r="B169">
        <f t="shared" si="7"/>
        <v>80</v>
      </c>
      <c r="C169">
        <f t="shared" si="8"/>
        <v>0</v>
      </c>
      <c r="N169" s="2" t="b">
        <f t="shared" si="6"/>
        <v>1</v>
      </c>
      <c r="P169" s="1">
        <v>0.11527777777777777</v>
      </c>
      <c r="Q169">
        <v>80</v>
      </c>
      <c r="R169">
        <v>0</v>
      </c>
    </row>
    <row r="170" spans="1:18" x14ac:dyDescent="0.2">
      <c r="A170" s="1">
        <v>0.115972222222229</v>
      </c>
      <c r="B170">
        <f t="shared" si="7"/>
        <v>80</v>
      </c>
      <c r="C170">
        <f t="shared" si="8"/>
        <v>0</v>
      </c>
      <c r="N170" s="2" t="b">
        <f t="shared" si="6"/>
        <v>1</v>
      </c>
      <c r="P170" s="1">
        <v>0.11597222222222221</v>
      </c>
      <c r="Q170">
        <v>80</v>
      </c>
      <c r="R170">
        <v>0</v>
      </c>
    </row>
    <row r="171" spans="1:18" x14ac:dyDescent="0.2">
      <c r="A171" s="1">
        <v>0.116666666666674</v>
      </c>
      <c r="B171">
        <f t="shared" si="7"/>
        <v>80</v>
      </c>
      <c r="C171">
        <f t="shared" si="8"/>
        <v>0</v>
      </c>
      <c r="N171" s="2" t="b">
        <f t="shared" si="6"/>
        <v>1</v>
      </c>
      <c r="P171" s="1">
        <v>0.11666666666666665</v>
      </c>
      <c r="Q171">
        <v>80</v>
      </c>
      <c r="R171">
        <v>0</v>
      </c>
    </row>
    <row r="172" spans="1:18" x14ac:dyDescent="0.2">
      <c r="A172" s="1">
        <v>0.11736111111111799</v>
      </c>
      <c r="B172">
        <f t="shared" si="7"/>
        <v>80</v>
      </c>
      <c r="C172">
        <f t="shared" si="8"/>
        <v>0</v>
      </c>
      <c r="N172" s="2" t="b">
        <f t="shared" si="6"/>
        <v>1</v>
      </c>
      <c r="P172" s="1">
        <v>0.1173611111111111</v>
      </c>
      <c r="Q172">
        <v>80</v>
      </c>
      <c r="R172">
        <v>0</v>
      </c>
    </row>
    <row r="173" spans="1:18" x14ac:dyDescent="0.2">
      <c r="A173" s="1">
        <v>0.118055555555563</v>
      </c>
      <c r="B173">
        <f t="shared" si="7"/>
        <v>80</v>
      </c>
      <c r="C173">
        <f t="shared" si="8"/>
        <v>0</v>
      </c>
      <c r="N173" s="2" t="b">
        <f t="shared" si="6"/>
        <v>1</v>
      </c>
      <c r="P173" s="1">
        <v>0.11805555555555557</v>
      </c>
      <c r="Q173">
        <v>80</v>
      </c>
      <c r="R173">
        <v>0</v>
      </c>
    </row>
    <row r="174" spans="1:18" x14ac:dyDescent="0.2">
      <c r="A174" s="1">
        <v>0.118750000000007</v>
      </c>
      <c r="B174">
        <f t="shared" si="7"/>
        <v>80</v>
      </c>
      <c r="C174">
        <f t="shared" si="8"/>
        <v>0</v>
      </c>
      <c r="N174" s="2" t="b">
        <f t="shared" si="6"/>
        <v>1</v>
      </c>
      <c r="P174" s="1">
        <v>0.11875000000000001</v>
      </c>
      <c r="Q174">
        <v>80</v>
      </c>
      <c r="R174">
        <v>0</v>
      </c>
    </row>
    <row r="175" spans="1:18" x14ac:dyDescent="0.2">
      <c r="A175" s="1">
        <v>0.119444444444452</v>
      </c>
      <c r="B175">
        <f t="shared" si="7"/>
        <v>80</v>
      </c>
      <c r="C175">
        <f t="shared" si="8"/>
        <v>0</v>
      </c>
      <c r="N175" s="2" t="b">
        <f t="shared" si="6"/>
        <v>1</v>
      </c>
      <c r="P175" s="1">
        <v>0.11944444444444445</v>
      </c>
      <c r="Q175">
        <v>80</v>
      </c>
      <c r="R175">
        <v>0</v>
      </c>
    </row>
    <row r="176" spans="1:18" x14ac:dyDescent="0.2">
      <c r="A176" s="1">
        <v>0.120138888888896</v>
      </c>
      <c r="B176">
        <f t="shared" si="7"/>
        <v>80</v>
      </c>
      <c r="C176">
        <f t="shared" si="8"/>
        <v>0</v>
      </c>
      <c r="N176" s="2" t="b">
        <f t="shared" si="6"/>
        <v>1</v>
      </c>
      <c r="P176" s="1">
        <v>0.12013888888888889</v>
      </c>
      <c r="Q176">
        <v>80</v>
      </c>
      <c r="R176">
        <v>0</v>
      </c>
    </row>
    <row r="177" spans="1:18" x14ac:dyDescent="0.2">
      <c r="A177" s="1">
        <v>0.12083333333334099</v>
      </c>
      <c r="B177">
        <f t="shared" si="7"/>
        <v>80</v>
      </c>
      <c r="C177">
        <f t="shared" si="8"/>
        <v>0</v>
      </c>
      <c r="N177" s="2" t="b">
        <f t="shared" si="6"/>
        <v>1</v>
      </c>
      <c r="P177" s="1">
        <v>0.12083333333333333</v>
      </c>
      <c r="Q177">
        <v>80</v>
      </c>
      <c r="R177">
        <v>0</v>
      </c>
    </row>
    <row r="178" spans="1:18" x14ac:dyDescent="0.2">
      <c r="A178" s="1">
        <v>0.12152777777778501</v>
      </c>
      <c r="B178">
        <f t="shared" si="7"/>
        <v>80</v>
      </c>
      <c r="C178">
        <f t="shared" si="8"/>
        <v>0</v>
      </c>
      <c r="N178" s="2" t="b">
        <f t="shared" si="6"/>
        <v>1</v>
      </c>
      <c r="P178" s="1">
        <v>0.12152777777777778</v>
      </c>
      <c r="Q178">
        <v>80</v>
      </c>
      <c r="R178">
        <v>0</v>
      </c>
    </row>
    <row r="179" spans="1:18" x14ac:dyDescent="0.2">
      <c r="A179" s="1">
        <v>0.12222222222223</v>
      </c>
      <c r="B179">
        <f t="shared" si="7"/>
        <v>80</v>
      </c>
      <c r="C179">
        <f t="shared" si="8"/>
        <v>0</v>
      </c>
      <c r="N179" s="2" t="b">
        <f t="shared" si="6"/>
        <v>1</v>
      </c>
      <c r="P179" s="1">
        <v>0.12222222222222223</v>
      </c>
      <c r="Q179">
        <v>80</v>
      </c>
      <c r="R179">
        <v>0</v>
      </c>
    </row>
    <row r="180" spans="1:18" x14ac:dyDescent="0.2">
      <c r="A180" s="1">
        <v>0.122916666666674</v>
      </c>
      <c r="B180">
        <f t="shared" si="7"/>
        <v>80</v>
      </c>
      <c r="C180">
        <f t="shared" si="8"/>
        <v>0</v>
      </c>
      <c r="N180" s="2" t="b">
        <f t="shared" si="6"/>
        <v>1</v>
      </c>
      <c r="P180" s="1">
        <v>0.12291666666666667</v>
      </c>
      <c r="Q180">
        <v>80</v>
      </c>
      <c r="R180">
        <v>0</v>
      </c>
    </row>
    <row r="181" spans="1:18" x14ac:dyDescent="0.2">
      <c r="A181" s="1">
        <v>0.123611111111119</v>
      </c>
      <c r="B181">
        <f t="shared" si="7"/>
        <v>80</v>
      </c>
      <c r="C181">
        <f t="shared" si="8"/>
        <v>0</v>
      </c>
      <c r="N181" s="2" t="b">
        <f t="shared" si="6"/>
        <v>1</v>
      </c>
      <c r="P181" s="1">
        <v>0.12361111111111112</v>
      </c>
      <c r="Q181">
        <v>80</v>
      </c>
      <c r="R181">
        <v>0</v>
      </c>
    </row>
    <row r="182" spans="1:18" x14ac:dyDescent="0.2">
      <c r="A182" s="1">
        <v>0.124305555555563</v>
      </c>
      <c r="B182">
        <f t="shared" si="7"/>
        <v>80</v>
      </c>
      <c r="C182">
        <f t="shared" si="8"/>
        <v>0</v>
      </c>
      <c r="N182" s="2" t="b">
        <f t="shared" si="6"/>
        <v>1</v>
      </c>
      <c r="P182" s="1">
        <v>0.12430555555555556</v>
      </c>
      <c r="Q182">
        <v>80</v>
      </c>
      <c r="R182">
        <v>0</v>
      </c>
    </row>
    <row r="183" spans="1:18" x14ac:dyDescent="0.2">
      <c r="A183" s="1">
        <v>0.12500000000000799</v>
      </c>
      <c r="B183">
        <f t="shared" si="7"/>
        <v>80</v>
      </c>
      <c r="C183">
        <f t="shared" si="8"/>
        <v>0</v>
      </c>
      <c r="N183" s="2" t="b">
        <f t="shared" si="6"/>
        <v>1</v>
      </c>
      <c r="P183" s="1">
        <v>0.125</v>
      </c>
      <c r="Q183">
        <v>80</v>
      </c>
      <c r="R183">
        <v>0</v>
      </c>
    </row>
    <row r="184" spans="1:18" x14ac:dyDescent="0.2">
      <c r="A184" s="1">
        <v>0.12569444444445199</v>
      </c>
      <c r="B184">
        <f t="shared" si="7"/>
        <v>80</v>
      </c>
      <c r="C184">
        <f t="shared" si="8"/>
        <v>0</v>
      </c>
      <c r="N184" s="2" t="b">
        <f t="shared" si="6"/>
        <v>1</v>
      </c>
      <c r="P184" s="1">
        <v>0.12569444444444444</v>
      </c>
      <c r="Q184">
        <v>80</v>
      </c>
      <c r="R184">
        <v>0</v>
      </c>
    </row>
    <row r="185" spans="1:18" x14ac:dyDescent="0.2">
      <c r="A185" s="1">
        <v>0.12638888888889699</v>
      </c>
      <c r="B185">
        <f t="shared" si="7"/>
        <v>80</v>
      </c>
      <c r="C185">
        <f t="shared" si="8"/>
        <v>0</v>
      </c>
      <c r="N185" s="2" t="b">
        <f t="shared" si="6"/>
        <v>1</v>
      </c>
      <c r="P185" s="1">
        <v>0.12638888888888888</v>
      </c>
      <c r="Q185">
        <v>80</v>
      </c>
      <c r="R185">
        <v>0</v>
      </c>
    </row>
    <row r="186" spans="1:18" x14ac:dyDescent="0.2">
      <c r="A186" s="1">
        <v>0.12708333333334099</v>
      </c>
      <c r="B186">
        <f t="shared" si="7"/>
        <v>80</v>
      </c>
      <c r="C186">
        <f t="shared" si="8"/>
        <v>0</v>
      </c>
      <c r="N186" s="2" t="b">
        <f t="shared" si="6"/>
        <v>1</v>
      </c>
      <c r="P186" s="1">
        <v>0.12708333333333333</v>
      </c>
      <c r="Q186">
        <v>80</v>
      </c>
      <c r="R186">
        <v>0</v>
      </c>
    </row>
    <row r="187" spans="1:18" x14ac:dyDescent="0.2">
      <c r="A187" s="1">
        <v>0.12777777777778601</v>
      </c>
      <c r="B187">
        <f t="shared" si="7"/>
        <v>80</v>
      </c>
      <c r="C187">
        <f t="shared" si="8"/>
        <v>0</v>
      </c>
      <c r="N187" s="2" t="b">
        <f t="shared" si="6"/>
        <v>1</v>
      </c>
      <c r="P187" s="1">
        <v>0.1277777777777778</v>
      </c>
      <c r="Q187">
        <v>80</v>
      </c>
      <c r="R187">
        <v>0</v>
      </c>
    </row>
    <row r="188" spans="1:18" x14ac:dyDescent="0.2">
      <c r="A188" s="1">
        <v>0.12847222222223001</v>
      </c>
      <c r="B188">
        <f t="shared" si="7"/>
        <v>80</v>
      </c>
      <c r="C188">
        <f t="shared" si="8"/>
        <v>0</v>
      </c>
      <c r="N188" s="2" t="b">
        <f t="shared" si="6"/>
        <v>1</v>
      </c>
      <c r="P188" s="1">
        <v>0.12847222222222224</v>
      </c>
      <c r="Q188">
        <v>80</v>
      </c>
      <c r="R188">
        <v>0</v>
      </c>
    </row>
    <row r="189" spans="1:18" x14ac:dyDescent="0.2">
      <c r="A189" s="1">
        <v>0.12916666666667501</v>
      </c>
      <c r="B189">
        <f t="shared" si="7"/>
        <v>80</v>
      </c>
      <c r="C189">
        <f t="shared" si="8"/>
        <v>0</v>
      </c>
      <c r="N189" s="2" t="b">
        <f t="shared" si="6"/>
        <v>1</v>
      </c>
      <c r="P189" s="1">
        <v>0.12916666666666668</v>
      </c>
      <c r="Q189">
        <v>80</v>
      </c>
      <c r="R189">
        <v>0</v>
      </c>
    </row>
    <row r="190" spans="1:18" x14ac:dyDescent="0.2">
      <c r="A190" s="1">
        <v>0.129861111111119</v>
      </c>
      <c r="B190">
        <f t="shared" si="7"/>
        <v>80</v>
      </c>
      <c r="C190">
        <f t="shared" si="8"/>
        <v>0</v>
      </c>
      <c r="N190" s="2" t="b">
        <f t="shared" si="6"/>
        <v>1</v>
      </c>
      <c r="P190" s="1">
        <v>0.12986111111111112</v>
      </c>
      <c r="Q190">
        <v>80</v>
      </c>
      <c r="R190">
        <v>0</v>
      </c>
    </row>
    <row r="191" spans="1:18" x14ac:dyDescent="0.2">
      <c r="A191" s="1">
        <v>0.130555555555564</v>
      </c>
      <c r="B191">
        <f t="shared" si="7"/>
        <v>80</v>
      </c>
      <c r="C191">
        <f t="shared" si="8"/>
        <v>0</v>
      </c>
      <c r="N191" s="2" t="b">
        <f t="shared" si="6"/>
        <v>1</v>
      </c>
      <c r="P191" s="1">
        <v>0.13055555555555556</v>
      </c>
      <c r="Q191">
        <v>80</v>
      </c>
      <c r="R191">
        <v>0</v>
      </c>
    </row>
    <row r="192" spans="1:18" x14ac:dyDescent="0.2">
      <c r="A192" s="1">
        <v>0.131250000000008</v>
      </c>
      <c r="B192">
        <f t="shared" si="7"/>
        <v>80</v>
      </c>
      <c r="C192">
        <f t="shared" si="8"/>
        <v>0</v>
      </c>
      <c r="N192" s="2" t="b">
        <f t="shared" si="6"/>
        <v>1</v>
      </c>
      <c r="P192" s="1">
        <v>0.13125000000000001</v>
      </c>
      <c r="Q192">
        <v>80</v>
      </c>
      <c r="R192">
        <v>0</v>
      </c>
    </row>
    <row r="193" spans="1:18" x14ac:dyDescent="0.2">
      <c r="A193" s="1">
        <v>0.131944444444453</v>
      </c>
      <c r="B193">
        <f t="shared" si="7"/>
        <v>80</v>
      </c>
      <c r="C193">
        <f t="shared" si="8"/>
        <v>0</v>
      </c>
      <c r="N193" s="2" t="b">
        <f t="shared" si="6"/>
        <v>1</v>
      </c>
      <c r="P193" s="1">
        <v>0.13194444444444445</v>
      </c>
      <c r="Q193">
        <v>80</v>
      </c>
      <c r="R193">
        <v>0</v>
      </c>
    </row>
    <row r="194" spans="1:18" x14ac:dyDescent="0.2">
      <c r="A194" s="1">
        <v>0.13263888888889699</v>
      </c>
      <c r="B194">
        <f t="shared" si="7"/>
        <v>80</v>
      </c>
      <c r="C194">
        <f t="shared" si="8"/>
        <v>0</v>
      </c>
      <c r="N194" s="2" t="b">
        <f t="shared" si="6"/>
        <v>1</v>
      </c>
      <c r="P194" s="1">
        <v>0.13263888888888889</v>
      </c>
      <c r="Q194">
        <v>80</v>
      </c>
      <c r="R194">
        <v>0</v>
      </c>
    </row>
    <row r="195" spans="1:18" x14ac:dyDescent="0.2">
      <c r="A195" s="1">
        <v>0.13333333333334199</v>
      </c>
      <c r="B195">
        <f t="shared" si="7"/>
        <v>80</v>
      </c>
      <c r="C195">
        <f t="shared" si="8"/>
        <v>0</v>
      </c>
      <c r="N195" s="2" t="b">
        <f t="shared" si="6"/>
        <v>1</v>
      </c>
      <c r="P195" s="1">
        <v>0.13333333333333333</v>
      </c>
      <c r="Q195">
        <v>80</v>
      </c>
      <c r="R195">
        <v>0</v>
      </c>
    </row>
    <row r="196" spans="1:18" x14ac:dyDescent="0.2">
      <c r="A196" s="1">
        <v>0.13402777777778599</v>
      </c>
      <c r="B196">
        <f t="shared" si="7"/>
        <v>80</v>
      </c>
      <c r="C196">
        <f t="shared" si="8"/>
        <v>0</v>
      </c>
      <c r="N196" s="2" t="b">
        <f t="shared" ref="N196:N259" si="9">IF(ABS(B196-Q196) &lt; 0.000001, TRUE, FALSE)</f>
        <v>1</v>
      </c>
      <c r="P196" s="1">
        <v>0.13402777777777777</v>
      </c>
      <c r="Q196">
        <v>80</v>
      </c>
      <c r="R196">
        <v>0</v>
      </c>
    </row>
    <row r="197" spans="1:18" x14ac:dyDescent="0.2">
      <c r="A197" s="1">
        <v>0.13472222222223099</v>
      </c>
      <c r="B197">
        <f t="shared" ref="B197:B260" si="10">B196+SUM(C197:K197)</f>
        <v>80</v>
      </c>
      <c r="C197">
        <f t="shared" ref="C197:C260" si="11">IF(SUM(D197:K197)&lt;&gt;0,0,IF(B196&gt;80,-1,IF(B196&lt;80,1,0)))</f>
        <v>0</v>
      </c>
      <c r="N197" s="2" t="b">
        <f t="shared" si="9"/>
        <v>1</v>
      </c>
      <c r="P197" s="1">
        <v>0.13472222222222222</v>
      </c>
      <c r="Q197">
        <v>80</v>
      </c>
      <c r="R197">
        <v>0</v>
      </c>
    </row>
    <row r="198" spans="1:18" x14ac:dyDescent="0.2">
      <c r="A198" s="1">
        <v>0.13541666666667501</v>
      </c>
      <c r="B198">
        <f t="shared" si="10"/>
        <v>80</v>
      </c>
      <c r="C198">
        <f t="shared" si="11"/>
        <v>0</v>
      </c>
      <c r="N198" s="2" t="b">
        <f t="shared" si="9"/>
        <v>1</v>
      </c>
      <c r="P198" s="1">
        <v>0.13541666666666666</v>
      </c>
      <c r="Q198">
        <v>80</v>
      </c>
      <c r="R198">
        <v>0</v>
      </c>
    </row>
    <row r="199" spans="1:18" x14ac:dyDescent="0.2">
      <c r="A199" s="1">
        <v>0.13611111111112001</v>
      </c>
      <c r="B199">
        <f t="shared" si="10"/>
        <v>80</v>
      </c>
      <c r="C199">
        <f t="shared" si="11"/>
        <v>0</v>
      </c>
      <c r="N199" s="2" t="b">
        <f t="shared" si="9"/>
        <v>1</v>
      </c>
      <c r="P199" s="1">
        <v>0.1361111111111111</v>
      </c>
      <c r="Q199">
        <v>80</v>
      </c>
      <c r="R199">
        <v>0</v>
      </c>
    </row>
    <row r="200" spans="1:18" x14ac:dyDescent="0.2">
      <c r="A200" s="1">
        <v>0.13680555555556401</v>
      </c>
      <c r="B200">
        <f t="shared" si="10"/>
        <v>80</v>
      </c>
      <c r="C200">
        <f t="shared" si="11"/>
        <v>0</v>
      </c>
      <c r="N200" s="2" t="b">
        <f t="shared" si="9"/>
        <v>1</v>
      </c>
      <c r="P200" s="1">
        <v>0.13680555555555554</v>
      </c>
      <c r="Q200">
        <v>80</v>
      </c>
      <c r="R200">
        <v>0</v>
      </c>
    </row>
    <row r="201" spans="1:18" x14ac:dyDescent="0.2">
      <c r="A201" s="1">
        <v>0.137500000000009</v>
      </c>
      <c r="B201">
        <f t="shared" si="10"/>
        <v>80</v>
      </c>
      <c r="C201">
        <f t="shared" si="11"/>
        <v>0</v>
      </c>
      <c r="N201" s="2" t="b">
        <f t="shared" si="9"/>
        <v>1</v>
      </c>
      <c r="P201" s="1">
        <v>0.13749999999999998</v>
      </c>
      <c r="Q201">
        <v>80</v>
      </c>
      <c r="R201">
        <v>0</v>
      </c>
    </row>
    <row r="202" spans="1:18" x14ac:dyDescent="0.2">
      <c r="A202" s="1">
        <v>0.138194444444453</v>
      </c>
      <c r="B202">
        <f t="shared" si="10"/>
        <v>80</v>
      </c>
      <c r="C202">
        <f t="shared" si="11"/>
        <v>0</v>
      </c>
      <c r="N202" s="2" t="b">
        <f t="shared" si="9"/>
        <v>1</v>
      </c>
      <c r="P202" s="1">
        <v>0.13819444444444443</v>
      </c>
      <c r="Q202">
        <v>80</v>
      </c>
      <c r="R202">
        <v>0</v>
      </c>
    </row>
    <row r="203" spans="1:18" x14ac:dyDescent="0.2">
      <c r="A203" s="1">
        <v>0.138888888888898</v>
      </c>
      <c r="B203">
        <f t="shared" si="10"/>
        <v>80</v>
      </c>
      <c r="C203">
        <f t="shared" si="11"/>
        <v>0</v>
      </c>
      <c r="N203" s="2" t="b">
        <f t="shared" si="9"/>
        <v>1</v>
      </c>
      <c r="P203" s="1">
        <v>0.1388888888888889</v>
      </c>
      <c r="Q203">
        <v>80</v>
      </c>
      <c r="R203">
        <v>0</v>
      </c>
    </row>
    <row r="204" spans="1:18" x14ac:dyDescent="0.2">
      <c r="A204" s="1">
        <v>0.139583333333342</v>
      </c>
      <c r="B204">
        <f t="shared" si="10"/>
        <v>80</v>
      </c>
      <c r="C204">
        <f t="shared" si="11"/>
        <v>0</v>
      </c>
      <c r="N204" s="2" t="b">
        <f t="shared" si="9"/>
        <v>1</v>
      </c>
      <c r="P204" s="1">
        <v>0.13958333333333334</v>
      </c>
      <c r="Q204">
        <v>80</v>
      </c>
      <c r="R204">
        <v>0</v>
      </c>
    </row>
    <row r="205" spans="1:18" x14ac:dyDescent="0.2">
      <c r="A205" s="1">
        <v>0.14027777777778699</v>
      </c>
      <c r="B205">
        <f t="shared" si="10"/>
        <v>80</v>
      </c>
      <c r="C205">
        <f t="shared" si="11"/>
        <v>0</v>
      </c>
      <c r="N205" s="2" t="b">
        <f t="shared" si="9"/>
        <v>1</v>
      </c>
      <c r="P205" s="1">
        <v>0.14027777777777778</v>
      </c>
      <c r="Q205">
        <v>80</v>
      </c>
      <c r="R205">
        <v>0</v>
      </c>
    </row>
    <row r="206" spans="1:18" x14ac:dyDescent="0.2">
      <c r="A206" s="1">
        <v>0.14097222222223099</v>
      </c>
      <c r="B206">
        <f t="shared" si="10"/>
        <v>80</v>
      </c>
      <c r="C206">
        <f t="shared" si="11"/>
        <v>0</v>
      </c>
      <c r="N206" s="2" t="b">
        <f t="shared" si="9"/>
        <v>1</v>
      </c>
      <c r="P206" s="1">
        <v>0.14097222222222222</v>
      </c>
      <c r="Q206">
        <v>80</v>
      </c>
      <c r="R206">
        <v>0</v>
      </c>
    </row>
    <row r="207" spans="1:18" x14ac:dyDescent="0.2">
      <c r="A207" s="1">
        <v>0.14166666666667599</v>
      </c>
      <c r="B207">
        <f t="shared" si="10"/>
        <v>80</v>
      </c>
      <c r="C207">
        <f t="shared" si="11"/>
        <v>0</v>
      </c>
      <c r="N207" s="2" t="b">
        <f t="shared" si="9"/>
        <v>1</v>
      </c>
      <c r="P207" s="1">
        <v>0.14166666666666666</v>
      </c>
      <c r="Q207">
        <v>80</v>
      </c>
      <c r="R207">
        <v>0</v>
      </c>
    </row>
    <row r="208" spans="1:18" x14ac:dyDescent="0.2">
      <c r="A208" s="1">
        <v>0.14236111111111999</v>
      </c>
      <c r="B208">
        <f t="shared" si="10"/>
        <v>80</v>
      </c>
      <c r="C208">
        <f t="shared" si="11"/>
        <v>0</v>
      </c>
      <c r="N208" s="2" t="b">
        <f t="shared" si="9"/>
        <v>1</v>
      </c>
      <c r="P208" s="1">
        <v>0.1423611111111111</v>
      </c>
      <c r="Q208">
        <v>80</v>
      </c>
      <c r="R208">
        <v>0</v>
      </c>
    </row>
    <row r="209" spans="1:18" x14ac:dyDescent="0.2">
      <c r="A209" s="1">
        <v>0.14305555555556501</v>
      </c>
      <c r="B209">
        <f t="shared" si="10"/>
        <v>80</v>
      </c>
      <c r="C209">
        <f t="shared" si="11"/>
        <v>0</v>
      </c>
      <c r="N209" s="2" t="b">
        <f t="shared" si="9"/>
        <v>1</v>
      </c>
      <c r="P209" s="1">
        <v>0.14305555555555557</v>
      </c>
      <c r="Q209">
        <v>80</v>
      </c>
      <c r="R209">
        <v>0</v>
      </c>
    </row>
    <row r="210" spans="1:18" x14ac:dyDescent="0.2">
      <c r="A210" s="1">
        <v>0.14375000000000901</v>
      </c>
      <c r="B210">
        <f t="shared" si="10"/>
        <v>80</v>
      </c>
      <c r="C210">
        <f t="shared" si="11"/>
        <v>0</v>
      </c>
      <c r="N210" s="2" t="b">
        <f t="shared" si="9"/>
        <v>1</v>
      </c>
      <c r="P210" s="1">
        <v>0.14375000000000002</v>
      </c>
      <c r="Q210">
        <v>80</v>
      </c>
      <c r="R210">
        <v>0</v>
      </c>
    </row>
    <row r="211" spans="1:18" x14ac:dyDescent="0.2">
      <c r="A211" s="1">
        <v>0.14444444444445401</v>
      </c>
      <c r="B211">
        <f t="shared" si="10"/>
        <v>80</v>
      </c>
      <c r="C211">
        <f t="shared" si="11"/>
        <v>0</v>
      </c>
      <c r="N211" s="2" t="b">
        <f t="shared" si="9"/>
        <v>1</v>
      </c>
      <c r="P211" s="1">
        <v>0.14444444444444446</v>
      </c>
      <c r="Q211">
        <v>80</v>
      </c>
      <c r="R211">
        <v>0</v>
      </c>
    </row>
    <row r="212" spans="1:18" x14ac:dyDescent="0.2">
      <c r="A212" s="1">
        <v>0.145138888888898</v>
      </c>
      <c r="B212">
        <f t="shared" si="10"/>
        <v>80</v>
      </c>
      <c r="C212">
        <f t="shared" si="11"/>
        <v>0</v>
      </c>
      <c r="N212" s="2" t="b">
        <f t="shared" si="9"/>
        <v>1</v>
      </c>
      <c r="P212" s="1">
        <v>0.1451388888888889</v>
      </c>
      <c r="Q212">
        <v>80</v>
      </c>
      <c r="R212">
        <v>0</v>
      </c>
    </row>
    <row r="213" spans="1:18" x14ac:dyDescent="0.2">
      <c r="A213" s="1">
        <v>0.145833333333343</v>
      </c>
      <c r="B213">
        <f t="shared" si="10"/>
        <v>80</v>
      </c>
      <c r="C213">
        <f t="shared" si="11"/>
        <v>0</v>
      </c>
      <c r="N213" s="2" t="b">
        <f t="shared" si="9"/>
        <v>1</v>
      </c>
      <c r="P213" s="1">
        <v>0.14583333333333334</v>
      </c>
      <c r="Q213">
        <v>80</v>
      </c>
      <c r="R213">
        <v>0</v>
      </c>
    </row>
    <row r="214" spans="1:18" x14ac:dyDescent="0.2">
      <c r="A214" s="1">
        <v>0.146527777777787</v>
      </c>
      <c r="B214">
        <f t="shared" si="10"/>
        <v>80</v>
      </c>
      <c r="C214">
        <f t="shared" si="11"/>
        <v>0</v>
      </c>
      <c r="N214" s="2" t="b">
        <f t="shared" si="9"/>
        <v>1</v>
      </c>
      <c r="P214" s="1">
        <v>0.14652777777777778</v>
      </c>
      <c r="Q214">
        <v>80</v>
      </c>
      <c r="R214">
        <v>0</v>
      </c>
    </row>
    <row r="215" spans="1:18" x14ac:dyDescent="0.2">
      <c r="A215" s="1">
        <v>0.147222222222232</v>
      </c>
      <c r="B215">
        <f t="shared" si="10"/>
        <v>80</v>
      </c>
      <c r="C215">
        <f t="shared" si="11"/>
        <v>0</v>
      </c>
      <c r="N215" s="2" t="b">
        <f t="shared" si="9"/>
        <v>1</v>
      </c>
      <c r="P215" s="1">
        <v>0.14722222222222223</v>
      </c>
      <c r="Q215">
        <v>80</v>
      </c>
      <c r="R215">
        <v>0</v>
      </c>
    </row>
    <row r="216" spans="1:18" x14ac:dyDescent="0.2">
      <c r="A216" s="1">
        <v>0.14791666666667599</v>
      </c>
      <c r="B216">
        <f t="shared" si="10"/>
        <v>80</v>
      </c>
      <c r="C216">
        <f t="shared" si="11"/>
        <v>0</v>
      </c>
      <c r="N216" s="2" t="b">
        <f t="shared" si="9"/>
        <v>1</v>
      </c>
      <c r="P216" s="1">
        <v>0.14791666666666667</v>
      </c>
      <c r="Q216">
        <v>80</v>
      </c>
      <c r="R216">
        <v>0</v>
      </c>
    </row>
    <row r="217" spans="1:18" x14ac:dyDescent="0.2">
      <c r="A217" s="1">
        <v>0.14861111111112099</v>
      </c>
      <c r="B217">
        <f t="shared" si="10"/>
        <v>80</v>
      </c>
      <c r="C217">
        <f t="shared" si="11"/>
        <v>0</v>
      </c>
      <c r="N217" s="2" t="b">
        <f t="shared" si="9"/>
        <v>1</v>
      </c>
      <c r="P217" s="1">
        <v>0.14861111111111111</v>
      </c>
      <c r="Q217">
        <v>80</v>
      </c>
      <c r="R217">
        <v>0</v>
      </c>
    </row>
    <row r="218" spans="1:18" x14ac:dyDescent="0.2">
      <c r="A218" s="1">
        <v>0.14930555555556499</v>
      </c>
      <c r="B218">
        <f t="shared" si="10"/>
        <v>80</v>
      </c>
      <c r="C218">
        <f t="shared" si="11"/>
        <v>0</v>
      </c>
      <c r="N218" s="2" t="b">
        <f t="shared" si="9"/>
        <v>1</v>
      </c>
      <c r="P218" s="1">
        <v>0.14930555555555555</v>
      </c>
      <c r="Q218">
        <v>80</v>
      </c>
      <c r="R218">
        <v>0</v>
      </c>
    </row>
    <row r="219" spans="1:18" x14ac:dyDescent="0.2">
      <c r="A219" s="1">
        <v>0.15000000000000999</v>
      </c>
      <c r="B219">
        <f t="shared" si="10"/>
        <v>80</v>
      </c>
      <c r="C219">
        <f t="shared" si="11"/>
        <v>0</v>
      </c>
      <c r="N219" s="2" t="b">
        <f t="shared" si="9"/>
        <v>1</v>
      </c>
      <c r="P219" s="1">
        <v>0.15</v>
      </c>
      <c r="Q219">
        <v>80</v>
      </c>
      <c r="R219">
        <v>0</v>
      </c>
    </row>
    <row r="220" spans="1:18" x14ac:dyDescent="0.2">
      <c r="A220" s="1">
        <v>0.15069444444445401</v>
      </c>
      <c r="B220">
        <f t="shared" si="10"/>
        <v>80</v>
      </c>
      <c r="C220">
        <f t="shared" si="11"/>
        <v>0</v>
      </c>
      <c r="N220" s="2" t="b">
        <f t="shared" si="9"/>
        <v>1</v>
      </c>
      <c r="P220" s="1">
        <v>0.15069444444444444</v>
      </c>
      <c r="Q220">
        <v>80</v>
      </c>
      <c r="R220">
        <v>0</v>
      </c>
    </row>
    <row r="221" spans="1:18" x14ac:dyDescent="0.2">
      <c r="A221" s="1">
        <v>0.15138888888889901</v>
      </c>
      <c r="B221">
        <f t="shared" si="10"/>
        <v>80</v>
      </c>
      <c r="C221">
        <f t="shared" si="11"/>
        <v>0</v>
      </c>
      <c r="N221" s="2" t="b">
        <f t="shared" si="9"/>
        <v>1</v>
      </c>
      <c r="P221" s="1">
        <v>0.15138888888888888</v>
      </c>
      <c r="Q221">
        <v>80</v>
      </c>
      <c r="R221">
        <v>0</v>
      </c>
    </row>
    <row r="222" spans="1:18" x14ac:dyDescent="0.2">
      <c r="A222" s="1">
        <v>0.15208333333334301</v>
      </c>
      <c r="B222">
        <f t="shared" si="10"/>
        <v>80</v>
      </c>
      <c r="C222">
        <f t="shared" si="11"/>
        <v>0</v>
      </c>
      <c r="N222" s="2" t="b">
        <f t="shared" si="9"/>
        <v>1</v>
      </c>
      <c r="P222" s="1">
        <v>0.15208333333333332</v>
      </c>
      <c r="Q222">
        <v>80</v>
      </c>
      <c r="R222">
        <v>0</v>
      </c>
    </row>
    <row r="223" spans="1:18" x14ac:dyDescent="0.2">
      <c r="A223" s="1">
        <v>0.152777777777788</v>
      </c>
      <c r="B223">
        <f t="shared" si="10"/>
        <v>80</v>
      </c>
      <c r="C223">
        <f t="shared" si="11"/>
        <v>0</v>
      </c>
      <c r="N223" s="2" t="b">
        <f t="shared" si="9"/>
        <v>1</v>
      </c>
      <c r="P223" s="1">
        <v>0.15277777777777776</v>
      </c>
      <c r="Q223">
        <v>80</v>
      </c>
      <c r="R223">
        <v>0</v>
      </c>
    </row>
    <row r="224" spans="1:18" x14ac:dyDescent="0.2">
      <c r="A224" s="1">
        <v>0.153472222222232</v>
      </c>
      <c r="B224">
        <f t="shared" si="10"/>
        <v>80</v>
      </c>
      <c r="C224">
        <f t="shared" si="11"/>
        <v>0</v>
      </c>
      <c r="N224" s="2" t="b">
        <f t="shared" si="9"/>
        <v>1</v>
      </c>
      <c r="P224" s="1">
        <v>0.15347222222222223</v>
      </c>
      <c r="Q224">
        <v>80</v>
      </c>
      <c r="R224">
        <v>0</v>
      </c>
    </row>
    <row r="225" spans="1:18" x14ac:dyDescent="0.2">
      <c r="A225" s="1">
        <v>0.154166666666677</v>
      </c>
      <c r="B225">
        <f t="shared" si="10"/>
        <v>80</v>
      </c>
      <c r="C225">
        <f t="shared" si="11"/>
        <v>0</v>
      </c>
      <c r="N225" s="2" t="b">
        <f t="shared" si="9"/>
        <v>1</v>
      </c>
      <c r="P225" s="1">
        <v>0.15416666666666667</v>
      </c>
      <c r="Q225">
        <v>80</v>
      </c>
      <c r="R225">
        <v>0</v>
      </c>
    </row>
    <row r="226" spans="1:18" x14ac:dyDescent="0.2">
      <c r="A226" s="1">
        <v>0.154861111111121</v>
      </c>
      <c r="B226">
        <f t="shared" si="10"/>
        <v>80</v>
      </c>
      <c r="C226">
        <f t="shared" si="11"/>
        <v>0</v>
      </c>
      <c r="N226" s="2" t="b">
        <f t="shared" si="9"/>
        <v>1</v>
      </c>
      <c r="P226" s="1">
        <v>0.15486111111111112</v>
      </c>
      <c r="Q226">
        <v>80</v>
      </c>
      <c r="R226">
        <v>0</v>
      </c>
    </row>
    <row r="227" spans="1:18" x14ac:dyDescent="0.2">
      <c r="A227" s="1">
        <v>0.15555555555556599</v>
      </c>
      <c r="B227">
        <f t="shared" si="10"/>
        <v>80</v>
      </c>
      <c r="C227">
        <f t="shared" si="11"/>
        <v>0</v>
      </c>
      <c r="N227" s="2" t="b">
        <f t="shared" si="9"/>
        <v>1</v>
      </c>
      <c r="P227" s="1">
        <v>0.15555555555555556</v>
      </c>
      <c r="Q227">
        <v>80</v>
      </c>
      <c r="R227">
        <v>0</v>
      </c>
    </row>
    <row r="228" spans="1:18" x14ac:dyDescent="0.2">
      <c r="A228" s="1">
        <v>0.15625000000000999</v>
      </c>
      <c r="B228">
        <f t="shared" si="10"/>
        <v>80</v>
      </c>
      <c r="C228">
        <f t="shared" si="11"/>
        <v>0</v>
      </c>
      <c r="N228" s="2" t="b">
        <f t="shared" si="9"/>
        <v>1</v>
      </c>
      <c r="P228" s="1">
        <v>0.15625</v>
      </c>
      <c r="Q228">
        <v>80</v>
      </c>
      <c r="R228">
        <v>0</v>
      </c>
    </row>
    <row r="229" spans="1:18" x14ac:dyDescent="0.2">
      <c r="A229" s="1">
        <v>0.15694444444445499</v>
      </c>
      <c r="B229">
        <f t="shared" si="10"/>
        <v>80</v>
      </c>
      <c r="C229">
        <f t="shared" si="11"/>
        <v>0</v>
      </c>
      <c r="N229" s="2" t="b">
        <f t="shared" si="9"/>
        <v>1</v>
      </c>
      <c r="P229" s="1">
        <v>0.15694444444444444</v>
      </c>
      <c r="Q229">
        <v>80</v>
      </c>
      <c r="R229">
        <v>0</v>
      </c>
    </row>
    <row r="230" spans="1:18" x14ac:dyDescent="0.2">
      <c r="A230" s="1">
        <v>0.15763888888889899</v>
      </c>
      <c r="B230">
        <f t="shared" si="10"/>
        <v>80</v>
      </c>
      <c r="C230">
        <f t="shared" si="11"/>
        <v>0</v>
      </c>
      <c r="N230" s="2" t="b">
        <f t="shared" si="9"/>
        <v>1</v>
      </c>
      <c r="P230" s="1">
        <v>0.15763888888888888</v>
      </c>
      <c r="Q230">
        <v>80</v>
      </c>
      <c r="R230">
        <v>0</v>
      </c>
    </row>
    <row r="231" spans="1:18" x14ac:dyDescent="0.2">
      <c r="A231" s="1">
        <v>0.15833333333334401</v>
      </c>
      <c r="B231">
        <f t="shared" si="10"/>
        <v>80</v>
      </c>
      <c r="C231">
        <f t="shared" si="11"/>
        <v>0</v>
      </c>
      <c r="N231" s="2" t="b">
        <f t="shared" si="9"/>
        <v>1</v>
      </c>
      <c r="P231" s="1">
        <v>0.15833333333333333</v>
      </c>
      <c r="Q231">
        <v>80</v>
      </c>
      <c r="R231">
        <v>0</v>
      </c>
    </row>
    <row r="232" spans="1:18" x14ac:dyDescent="0.2">
      <c r="A232" s="1">
        <v>0.15902777777778801</v>
      </c>
      <c r="B232">
        <f t="shared" si="10"/>
        <v>80</v>
      </c>
      <c r="C232">
        <f t="shared" si="11"/>
        <v>0</v>
      </c>
      <c r="N232" s="2" t="b">
        <f t="shared" si="9"/>
        <v>1</v>
      </c>
      <c r="P232" s="1">
        <v>0.15902777777777777</v>
      </c>
      <c r="Q232">
        <v>80</v>
      </c>
      <c r="R232">
        <v>0</v>
      </c>
    </row>
    <row r="233" spans="1:18" x14ac:dyDescent="0.2">
      <c r="A233" s="1">
        <v>0.15972222222223301</v>
      </c>
      <c r="B233">
        <f t="shared" si="10"/>
        <v>80</v>
      </c>
      <c r="C233">
        <f t="shared" si="11"/>
        <v>0</v>
      </c>
      <c r="N233" s="2" t="b">
        <f t="shared" si="9"/>
        <v>1</v>
      </c>
      <c r="P233" s="1">
        <v>0.15972222222222224</v>
      </c>
      <c r="Q233">
        <v>80</v>
      </c>
      <c r="R233">
        <v>0</v>
      </c>
    </row>
    <row r="234" spans="1:18" x14ac:dyDescent="0.2">
      <c r="A234" s="1">
        <v>0.160416666666677</v>
      </c>
      <c r="B234">
        <f t="shared" si="10"/>
        <v>80</v>
      </c>
      <c r="C234">
        <f t="shared" si="11"/>
        <v>0</v>
      </c>
      <c r="N234" s="2" t="b">
        <f t="shared" si="9"/>
        <v>1</v>
      </c>
      <c r="P234" s="1">
        <v>0.16041666666666668</v>
      </c>
      <c r="Q234">
        <v>80</v>
      </c>
      <c r="R234">
        <v>0</v>
      </c>
    </row>
    <row r="235" spans="1:18" x14ac:dyDescent="0.2">
      <c r="A235" s="1">
        <v>0.161111111111122</v>
      </c>
      <c r="B235">
        <f t="shared" si="10"/>
        <v>80</v>
      </c>
      <c r="C235">
        <f t="shared" si="11"/>
        <v>0</v>
      </c>
      <c r="N235" s="2" t="b">
        <f t="shared" si="9"/>
        <v>1</v>
      </c>
      <c r="P235" s="1">
        <v>0.16111111111111112</v>
      </c>
      <c r="Q235">
        <v>80</v>
      </c>
      <c r="R235">
        <v>0</v>
      </c>
    </row>
    <row r="236" spans="1:18" x14ac:dyDescent="0.2">
      <c r="A236" s="1">
        <v>0.161805555555566</v>
      </c>
      <c r="B236">
        <f t="shared" si="10"/>
        <v>80</v>
      </c>
      <c r="C236">
        <f t="shared" si="11"/>
        <v>0</v>
      </c>
      <c r="N236" s="2" t="b">
        <f t="shared" si="9"/>
        <v>1</v>
      </c>
      <c r="P236" s="1">
        <v>0.16180555555555556</v>
      </c>
      <c r="Q236">
        <v>80</v>
      </c>
      <c r="R236">
        <v>0</v>
      </c>
    </row>
    <row r="237" spans="1:18" x14ac:dyDescent="0.2">
      <c r="A237" s="1">
        <v>0.162500000000011</v>
      </c>
      <c r="B237">
        <f t="shared" si="10"/>
        <v>80</v>
      </c>
      <c r="C237">
        <f t="shared" si="11"/>
        <v>0</v>
      </c>
      <c r="N237" s="2" t="b">
        <f t="shared" si="9"/>
        <v>1</v>
      </c>
      <c r="P237" s="1">
        <v>0.16250000000000001</v>
      </c>
      <c r="Q237">
        <v>80</v>
      </c>
      <c r="R237">
        <v>0</v>
      </c>
    </row>
    <row r="238" spans="1:18" x14ac:dyDescent="0.2">
      <c r="A238" s="1">
        <v>0.16319444444445499</v>
      </c>
      <c r="B238">
        <f t="shared" si="10"/>
        <v>80</v>
      </c>
      <c r="C238">
        <f t="shared" si="11"/>
        <v>0</v>
      </c>
      <c r="N238" s="2" t="b">
        <f t="shared" si="9"/>
        <v>1</v>
      </c>
      <c r="P238" s="1">
        <v>0.16319444444444445</v>
      </c>
      <c r="Q238">
        <v>80</v>
      </c>
      <c r="R238">
        <v>0</v>
      </c>
    </row>
    <row r="239" spans="1:18" x14ac:dyDescent="0.2">
      <c r="A239" s="1">
        <v>0.16388888888889999</v>
      </c>
      <c r="B239">
        <f t="shared" si="10"/>
        <v>80</v>
      </c>
      <c r="C239">
        <f t="shared" si="11"/>
        <v>0</v>
      </c>
      <c r="N239" s="2" t="b">
        <f t="shared" si="9"/>
        <v>1</v>
      </c>
      <c r="P239" s="1">
        <v>0.16388888888888889</v>
      </c>
      <c r="Q239">
        <v>80</v>
      </c>
      <c r="R239">
        <v>0</v>
      </c>
    </row>
    <row r="240" spans="1:18" x14ac:dyDescent="0.2">
      <c r="A240" s="1">
        <v>0.16458333333334399</v>
      </c>
      <c r="B240">
        <f t="shared" si="10"/>
        <v>80</v>
      </c>
      <c r="C240">
        <f t="shared" si="11"/>
        <v>0</v>
      </c>
      <c r="N240" s="2" t="b">
        <f t="shared" si="9"/>
        <v>1</v>
      </c>
      <c r="P240" s="1">
        <v>0.16458333333333333</v>
      </c>
      <c r="Q240">
        <v>80</v>
      </c>
      <c r="R240">
        <v>0</v>
      </c>
    </row>
    <row r="241" spans="1:18" x14ac:dyDescent="0.2">
      <c r="A241" s="1">
        <v>0.16527777777778899</v>
      </c>
      <c r="B241">
        <f t="shared" si="10"/>
        <v>80</v>
      </c>
      <c r="C241">
        <f t="shared" si="11"/>
        <v>0</v>
      </c>
      <c r="N241" s="2" t="b">
        <f t="shared" si="9"/>
        <v>1</v>
      </c>
      <c r="P241" s="1">
        <v>0.16527777777777777</v>
      </c>
      <c r="Q241">
        <v>80</v>
      </c>
      <c r="R241">
        <v>0</v>
      </c>
    </row>
    <row r="242" spans="1:18" x14ac:dyDescent="0.2">
      <c r="A242" s="1">
        <v>0.16597222222223301</v>
      </c>
      <c r="B242">
        <f t="shared" si="10"/>
        <v>80</v>
      </c>
      <c r="C242">
        <f t="shared" si="11"/>
        <v>0</v>
      </c>
      <c r="N242" s="2" t="b">
        <f t="shared" si="9"/>
        <v>1</v>
      </c>
      <c r="P242" s="1">
        <v>0.16597222222222222</v>
      </c>
      <c r="Q242">
        <v>80</v>
      </c>
      <c r="R242">
        <v>0</v>
      </c>
    </row>
    <row r="243" spans="1:18" x14ac:dyDescent="0.2">
      <c r="A243" s="1">
        <v>0.16666666666667801</v>
      </c>
      <c r="B243">
        <f t="shared" si="10"/>
        <v>80</v>
      </c>
      <c r="C243">
        <f t="shared" si="11"/>
        <v>0</v>
      </c>
      <c r="N243" s="2" t="b">
        <f t="shared" si="9"/>
        <v>1</v>
      </c>
      <c r="P243" s="1">
        <v>0.16666666666666666</v>
      </c>
      <c r="Q243">
        <v>80</v>
      </c>
      <c r="R243">
        <v>0</v>
      </c>
    </row>
    <row r="244" spans="1:18" x14ac:dyDescent="0.2">
      <c r="A244" s="1">
        <v>0.16736111111112201</v>
      </c>
      <c r="B244">
        <f t="shared" si="10"/>
        <v>80</v>
      </c>
      <c r="C244">
        <f t="shared" si="11"/>
        <v>0</v>
      </c>
      <c r="N244" s="2" t="b">
        <f t="shared" si="9"/>
        <v>1</v>
      </c>
      <c r="P244" s="1">
        <v>0.1673611111111111</v>
      </c>
      <c r="Q244">
        <v>80</v>
      </c>
      <c r="R244">
        <v>0</v>
      </c>
    </row>
    <row r="245" spans="1:18" x14ac:dyDescent="0.2">
      <c r="A245" s="1">
        <v>0.168055555555567</v>
      </c>
      <c r="B245">
        <f t="shared" si="10"/>
        <v>80</v>
      </c>
      <c r="C245">
        <f t="shared" si="11"/>
        <v>0</v>
      </c>
      <c r="N245" s="2" t="b">
        <f t="shared" si="9"/>
        <v>1</v>
      </c>
      <c r="P245" s="1">
        <v>0.16805555555555554</v>
      </c>
      <c r="Q245">
        <v>80</v>
      </c>
      <c r="R245">
        <v>0</v>
      </c>
    </row>
    <row r="246" spans="1:18" x14ac:dyDescent="0.2">
      <c r="A246" s="1">
        <v>0.168750000000011</v>
      </c>
      <c r="B246">
        <f t="shared" si="10"/>
        <v>80</v>
      </c>
      <c r="C246">
        <f t="shared" si="11"/>
        <v>0</v>
      </c>
      <c r="N246" s="2" t="b">
        <f t="shared" si="9"/>
        <v>1</v>
      </c>
      <c r="P246" s="1">
        <v>0.16874999999999998</v>
      </c>
      <c r="Q246">
        <v>80</v>
      </c>
      <c r="R246">
        <v>0</v>
      </c>
    </row>
    <row r="247" spans="1:18" x14ac:dyDescent="0.2">
      <c r="A247" s="1">
        <v>0.169444444444456</v>
      </c>
      <c r="B247">
        <f t="shared" si="10"/>
        <v>80</v>
      </c>
      <c r="C247">
        <f t="shared" si="11"/>
        <v>0</v>
      </c>
      <c r="N247" s="2" t="b">
        <f t="shared" si="9"/>
        <v>1</v>
      </c>
      <c r="P247" s="1">
        <v>0.16944444444444443</v>
      </c>
      <c r="Q247">
        <v>80</v>
      </c>
      <c r="R247">
        <v>0</v>
      </c>
    </row>
    <row r="248" spans="1:18" x14ac:dyDescent="0.2">
      <c r="A248" s="1">
        <v>0.1701388888889</v>
      </c>
      <c r="B248">
        <f t="shared" si="10"/>
        <v>80</v>
      </c>
      <c r="C248">
        <f t="shared" si="11"/>
        <v>0</v>
      </c>
      <c r="N248" s="2" t="b">
        <f t="shared" si="9"/>
        <v>1</v>
      </c>
      <c r="P248" s="1">
        <v>0.17013888888888887</v>
      </c>
      <c r="Q248">
        <v>80</v>
      </c>
      <c r="R248">
        <v>0</v>
      </c>
    </row>
    <row r="249" spans="1:18" x14ac:dyDescent="0.2">
      <c r="A249" s="1">
        <v>0.17083333333334499</v>
      </c>
      <c r="B249">
        <f t="shared" si="10"/>
        <v>80</v>
      </c>
      <c r="C249">
        <f t="shared" si="11"/>
        <v>0</v>
      </c>
      <c r="N249" s="2" t="b">
        <f t="shared" si="9"/>
        <v>1</v>
      </c>
      <c r="P249" s="1">
        <v>0.17083333333333331</v>
      </c>
      <c r="Q249">
        <v>80</v>
      </c>
      <c r="R249">
        <v>0</v>
      </c>
    </row>
    <row r="250" spans="1:18" x14ac:dyDescent="0.2">
      <c r="A250" s="1">
        <v>0.17152777777778899</v>
      </c>
      <c r="B250">
        <f t="shared" si="10"/>
        <v>80</v>
      </c>
      <c r="C250">
        <f t="shared" si="11"/>
        <v>0</v>
      </c>
      <c r="N250" s="2" t="b">
        <f t="shared" si="9"/>
        <v>1</v>
      </c>
      <c r="P250" s="1">
        <v>0.17152777777777775</v>
      </c>
      <c r="Q250">
        <v>80</v>
      </c>
      <c r="R250">
        <v>0</v>
      </c>
    </row>
    <row r="251" spans="1:18" x14ac:dyDescent="0.2">
      <c r="A251" s="1">
        <v>0.17222222222223399</v>
      </c>
      <c r="B251">
        <f t="shared" si="10"/>
        <v>80</v>
      </c>
      <c r="C251">
        <f t="shared" si="11"/>
        <v>0</v>
      </c>
      <c r="N251" s="2" t="b">
        <f t="shared" si="9"/>
        <v>1</v>
      </c>
      <c r="P251" s="1">
        <v>0.17222222222222225</v>
      </c>
      <c r="Q251">
        <v>80</v>
      </c>
      <c r="R251">
        <v>0</v>
      </c>
    </row>
    <row r="252" spans="1:18" x14ac:dyDescent="0.2">
      <c r="A252" s="1">
        <v>0.17291666666667799</v>
      </c>
      <c r="B252">
        <f t="shared" si="10"/>
        <v>80</v>
      </c>
      <c r="C252">
        <f t="shared" si="11"/>
        <v>0</v>
      </c>
      <c r="N252" s="2" t="b">
        <f t="shared" si="9"/>
        <v>1</v>
      </c>
      <c r="P252" s="1">
        <v>0.17291666666666669</v>
      </c>
      <c r="Q252">
        <v>80</v>
      </c>
      <c r="R252">
        <v>0</v>
      </c>
    </row>
    <row r="253" spans="1:18" x14ac:dyDescent="0.2">
      <c r="A253" s="1">
        <v>0.17361111111112301</v>
      </c>
      <c r="B253">
        <f t="shared" si="10"/>
        <v>80</v>
      </c>
      <c r="C253">
        <f t="shared" si="11"/>
        <v>0</v>
      </c>
      <c r="N253" s="2" t="b">
        <f t="shared" si="9"/>
        <v>1</v>
      </c>
      <c r="P253" s="1">
        <v>0.17361111111111113</v>
      </c>
      <c r="Q253">
        <v>80</v>
      </c>
      <c r="R253">
        <v>0</v>
      </c>
    </row>
    <row r="254" spans="1:18" x14ac:dyDescent="0.2">
      <c r="A254" s="1">
        <v>0.17430555555556701</v>
      </c>
      <c r="B254">
        <f t="shared" si="10"/>
        <v>80</v>
      </c>
      <c r="C254">
        <f t="shared" si="11"/>
        <v>0</v>
      </c>
      <c r="N254" s="2" t="b">
        <f t="shared" si="9"/>
        <v>1</v>
      </c>
      <c r="P254" s="1">
        <v>0.17430555555555557</v>
      </c>
      <c r="Q254">
        <v>80</v>
      </c>
      <c r="R254">
        <v>0</v>
      </c>
    </row>
    <row r="255" spans="1:18" x14ac:dyDescent="0.2">
      <c r="A255" s="1">
        <v>0.17500000000001201</v>
      </c>
      <c r="B255">
        <f t="shared" si="10"/>
        <v>80</v>
      </c>
      <c r="C255">
        <f t="shared" si="11"/>
        <v>0</v>
      </c>
      <c r="N255" s="2" t="b">
        <f t="shared" si="9"/>
        <v>1</v>
      </c>
      <c r="P255" s="1">
        <v>0.17500000000000002</v>
      </c>
      <c r="Q255">
        <v>80</v>
      </c>
      <c r="R255">
        <v>0</v>
      </c>
    </row>
    <row r="256" spans="1:18" x14ac:dyDescent="0.2">
      <c r="A256" s="1">
        <v>0.175694444444456</v>
      </c>
      <c r="B256">
        <f t="shared" si="10"/>
        <v>80</v>
      </c>
      <c r="C256">
        <f t="shared" si="11"/>
        <v>0</v>
      </c>
      <c r="N256" s="2" t="b">
        <f t="shared" si="9"/>
        <v>1</v>
      </c>
      <c r="P256" s="1">
        <v>0.17569444444444446</v>
      </c>
      <c r="Q256">
        <v>80</v>
      </c>
      <c r="R256">
        <v>0</v>
      </c>
    </row>
    <row r="257" spans="1:18" x14ac:dyDescent="0.2">
      <c r="A257" s="1">
        <v>0.1763888888889</v>
      </c>
      <c r="B257">
        <f t="shared" si="10"/>
        <v>80</v>
      </c>
      <c r="C257">
        <f t="shared" si="11"/>
        <v>0</v>
      </c>
      <c r="N257" s="2" t="b">
        <f t="shared" si="9"/>
        <v>1</v>
      </c>
      <c r="P257" s="1">
        <v>0.1763888888888889</v>
      </c>
      <c r="Q257">
        <v>80</v>
      </c>
      <c r="R257">
        <v>0</v>
      </c>
    </row>
    <row r="258" spans="1:18" x14ac:dyDescent="0.2">
      <c r="A258" s="1">
        <v>0.177083333333345</v>
      </c>
      <c r="B258">
        <f t="shared" si="10"/>
        <v>80</v>
      </c>
      <c r="C258">
        <f t="shared" si="11"/>
        <v>0</v>
      </c>
      <c r="N258" s="2" t="b">
        <f t="shared" si="9"/>
        <v>1</v>
      </c>
      <c r="P258" s="1">
        <v>0.17708333333333334</v>
      </c>
      <c r="Q258">
        <v>80</v>
      </c>
      <c r="R258">
        <v>0</v>
      </c>
    </row>
    <row r="259" spans="1:18" x14ac:dyDescent="0.2">
      <c r="A259" s="1">
        <v>0.177777777777789</v>
      </c>
      <c r="B259">
        <f t="shared" si="10"/>
        <v>80</v>
      </c>
      <c r="C259">
        <f t="shared" si="11"/>
        <v>0</v>
      </c>
      <c r="N259" s="2" t="b">
        <f t="shared" si="9"/>
        <v>1</v>
      </c>
      <c r="P259" s="1">
        <v>0.17777777777777778</v>
      </c>
      <c r="Q259">
        <v>80</v>
      </c>
      <c r="R259">
        <v>0</v>
      </c>
    </row>
    <row r="260" spans="1:18" x14ac:dyDescent="0.2">
      <c r="A260" s="1">
        <v>0.17847222222223399</v>
      </c>
      <c r="B260">
        <f t="shared" si="10"/>
        <v>80</v>
      </c>
      <c r="C260">
        <f t="shared" si="11"/>
        <v>0</v>
      </c>
      <c r="N260" s="2" t="b">
        <f t="shared" ref="N260:N323" si="12">IF(ABS(B260-Q260) &lt; 0.000001, TRUE, FALSE)</f>
        <v>1</v>
      </c>
      <c r="P260" s="1">
        <v>0.17847222222222223</v>
      </c>
      <c r="Q260">
        <v>80</v>
      </c>
      <c r="R260">
        <v>0</v>
      </c>
    </row>
    <row r="261" spans="1:18" x14ac:dyDescent="0.2">
      <c r="A261" s="1">
        <v>0.17916666666667799</v>
      </c>
      <c r="B261">
        <f t="shared" ref="B261:B324" si="13">B260+SUM(C261:K261)</f>
        <v>80</v>
      </c>
      <c r="C261">
        <f t="shared" ref="C261:C324" si="14">IF(SUM(D261:K261)&lt;&gt;0,0,IF(B260&gt;80,-1,IF(B260&lt;80,1,0)))</f>
        <v>0</v>
      </c>
      <c r="N261" s="2" t="b">
        <f t="shared" si="12"/>
        <v>1</v>
      </c>
      <c r="P261" s="1">
        <v>0.17916666666666667</v>
      </c>
      <c r="Q261">
        <v>80</v>
      </c>
      <c r="R261">
        <v>0</v>
      </c>
    </row>
    <row r="262" spans="1:18" x14ac:dyDescent="0.2">
      <c r="A262" s="1">
        <v>0.17986111111112299</v>
      </c>
      <c r="B262">
        <f t="shared" si="13"/>
        <v>80</v>
      </c>
      <c r="C262">
        <f t="shared" si="14"/>
        <v>0</v>
      </c>
      <c r="N262" s="2" t="b">
        <f t="shared" si="12"/>
        <v>1</v>
      </c>
      <c r="P262" s="1">
        <v>0.17986111111111111</v>
      </c>
      <c r="Q262">
        <v>80</v>
      </c>
      <c r="R262">
        <v>0</v>
      </c>
    </row>
    <row r="263" spans="1:18" x14ac:dyDescent="0.2">
      <c r="A263" s="1">
        <v>0.18055555555556699</v>
      </c>
      <c r="B263">
        <f t="shared" si="13"/>
        <v>80</v>
      </c>
      <c r="C263">
        <f t="shared" si="14"/>
        <v>0</v>
      </c>
      <c r="N263" s="2" t="b">
        <f t="shared" si="12"/>
        <v>1</v>
      </c>
      <c r="P263" s="1">
        <v>0.18055555555555555</v>
      </c>
      <c r="Q263">
        <v>80</v>
      </c>
      <c r="R263">
        <v>0</v>
      </c>
    </row>
    <row r="264" spans="1:18" x14ac:dyDescent="0.2">
      <c r="A264" s="1">
        <v>0.18125000000001201</v>
      </c>
      <c r="B264">
        <f t="shared" si="13"/>
        <v>80</v>
      </c>
      <c r="C264">
        <f t="shared" si="14"/>
        <v>0</v>
      </c>
      <c r="N264" s="2" t="b">
        <f t="shared" si="12"/>
        <v>1</v>
      </c>
      <c r="P264" s="1">
        <v>0.18124999999999999</v>
      </c>
      <c r="Q264">
        <v>80</v>
      </c>
      <c r="R264">
        <v>0</v>
      </c>
    </row>
    <row r="265" spans="1:18" x14ac:dyDescent="0.2">
      <c r="A265" s="1">
        <v>0.18194444444445601</v>
      </c>
      <c r="B265">
        <f t="shared" si="13"/>
        <v>80</v>
      </c>
      <c r="C265">
        <f t="shared" si="14"/>
        <v>0</v>
      </c>
      <c r="N265" s="2" t="b">
        <f t="shared" si="12"/>
        <v>1</v>
      </c>
      <c r="P265" s="1">
        <v>0.18194444444444444</v>
      </c>
      <c r="Q265">
        <v>80</v>
      </c>
      <c r="R265">
        <v>0</v>
      </c>
    </row>
    <row r="266" spans="1:18" x14ac:dyDescent="0.2">
      <c r="A266" s="1">
        <v>0.18263888888890101</v>
      </c>
      <c r="B266">
        <f t="shared" si="13"/>
        <v>80</v>
      </c>
      <c r="C266">
        <f t="shared" si="14"/>
        <v>0</v>
      </c>
      <c r="N266" s="2" t="b">
        <f t="shared" si="12"/>
        <v>1</v>
      </c>
      <c r="P266" s="1">
        <v>0.18263888888888891</v>
      </c>
      <c r="Q266">
        <v>80</v>
      </c>
      <c r="R266">
        <v>0</v>
      </c>
    </row>
    <row r="267" spans="1:18" x14ac:dyDescent="0.2">
      <c r="A267" s="1">
        <v>0.18333333333334501</v>
      </c>
      <c r="B267">
        <f t="shared" si="13"/>
        <v>80</v>
      </c>
      <c r="C267">
        <f t="shared" si="14"/>
        <v>0</v>
      </c>
      <c r="N267" s="2" t="b">
        <f t="shared" si="12"/>
        <v>1</v>
      </c>
      <c r="P267" s="1">
        <v>0.18333333333333335</v>
      </c>
      <c r="Q267">
        <v>80</v>
      </c>
      <c r="R267">
        <v>0</v>
      </c>
    </row>
    <row r="268" spans="1:18" x14ac:dyDescent="0.2">
      <c r="A268" s="1">
        <v>0.18402777777779</v>
      </c>
      <c r="B268">
        <f t="shared" si="13"/>
        <v>80</v>
      </c>
      <c r="C268">
        <f t="shared" si="14"/>
        <v>0</v>
      </c>
      <c r="N268" s="2" t="b">
        <f t="shared" si="12"/>
        <v>1</v>
      </c>
      <c r="P268" s="1">
        <v>0.18402777777777779</v>
      </c>
      <c r="Q268">
        <v>80</v>
      </c>
      <c r="R268">
        <v>0</v>
      </c>
    </row>
    <row r="269" spans="1:18" x14ac:dyDescent="0.2">
      <c r="A269" s="1">
        <v>0.184722222222234</v>
      </c>
      <c r="B269">
        <f t="shared" si="13"/>
        <v>80</v>
      </c>
      <c r="C269">
        <f t="shared" si="14"/>
        <v>0</v>
      </c>
      <c r="N269" s="2" t="b">
        <f t="shared" si="12"/>
        <v>1</v>
      </c>
      <c r="P269" s="1">
        <v>0.18472222222222223</v>
      </c>
      <c r="Q269">
        <v>80</v>
      </c>
      <c r="R269">
        <v>0</v>
      </c>
    </row>
    <row r="270" spans="1:18" x14ac:dyDescent="0.2">
      <c r="A270" s="1">
        <v>0.185416666666679</v>
      </c>
      <c r="B270">
        <f t="shared" si="13"/>
        <v>80</v>
      </c>
      <c r="C270">
        <f t="shared" si="14"/>
        <v>0</v>
      </c>
      <c r="N270" s="2" t="b">
        <f t="shared" si="12"/>
        <v>1</v>
      </c>
      <c r="P270" s="1">
        <v>0.18541666666666667</v>
      </c>
      <c r="Q270">
        <v>80</v>
      </c>
      <c r="R270">
        <v>0</v>
      </c>
    </row>
    <row r="271" spans="1:18" x14ac:dyDescent="0.2">
      <c r="A271" s="1">
        <v>0.186111111111123</v>
      </c>
      <c r="B271">
        <f t="shared" si="13"/>
        <v>80</v>
      </c>
      <c r="C271">
        <f t="shared" si="14"/>
        <v>0</v>
      </c>
      <c r="N271" s="2" t="b">
        <f t="shared" si="12"/>
        <v>1</v>
      </c>
      <c r="P271" s="1">
        <v>0.18611111111111112</v>
      </c>
      <c r="Q271">
        <v>80</v>
      </c>
      <c r="R271">
        <v>0</v>
      </c>
    </row>
    <row r="272" spans="1:18" x14ac:dyDescent="0.2">
      <c r="A272" s="1">
        <v>0.18680555555556799</v>
      </c>
      <c r="B272">
        <f t="shared" si="13"/>
        <v>80</v>
      </c>
      <c r="C272">
        <f t="shared" si="14"/>
        <v>0</v>
      </c>
      <c r="N272" s="2" t="b">
        <f t="shared" si="12"/>
        <v>1</v>
      </c>
      <c r="P272" s="1">
        <v>0.18680555555555556</v>
      </c>
      <c r="Q272">
        <v>80</v>
      </c>
      <c r="R272">
        <v>0</v>
      </c>
    </row>
    <row r="273" spans="1:18" x14ac:dyDescent="0.2">
      <c r="A273" s="1">
        <v>0.18750000000001199</v>
      </c>
      <c r="B273">
        <f t="shared" si="13"/>
        <v>80</v>
      </c>
      <c r="C273">
        <f t="shared" si="14"/>
        <v>0</v>
      </c>
      <c r="N273" s="2" t="b">
        <f t="shared" si="12"/>
        <v>1</v>
      </c>
      <c r="P273" s="1">
        <v>0.1875</v>
      </c>
      <c r="Q273">
        <v>80</v>
      </c>
      <c r="R273">
        <v>0</v>
      </c>
    </row>
    <row r="274" spans="1:18" x14ac:dyDescent="0.2">
      <c r="A274" s="1">
        <v>0.18819444444445699</v>
      </c>
      <c r="B274">
        <f t="shared" si="13"/>
        <v>80</v>
      </c>
      <c r="C274">
        <f t="shared" si="14"/>
        <v>0</v>
      </c>
      <c r="N274" s="2" t="b">
        <f t="shared" si="12"/>
        <v>1</v>
      </c>
      <c r="P274" s="1">
        <v>0.18819444444444444</v>
      </c>
      <c r="Q274">
        <v>80</v>
      </c>
      <c r="R274">
        <v>0</v>
      </c>
    </row>
    <row r="275" spans="1:18" x14ac:dyDescent="0.2">
      <c r="A275" s="1">
        <v>0.18888888888890101</v>
      </c>
      <c r="B275">
        <f t="shared" si="13"/>
        <v>80</v>
      </c>
      <c r="C275">
        <f t="shared" si="14"/>
        <v>0</v>
      </c>
      <c r="N275" s="2" t="b">
        <f t="shared" si="12"/>
        <v>1</v>
      </c>
      <c r="P275" s="1">
        <v>0.18888888888888888</v>
      </c>
      <c r="Q275">
        <v>80</v>
      </c>
      <c r="R275">
        <v>0</v>
      </c>
    </row>
    <row r="276" spans="1:18" x14ac:dyDescent="0.2">
      <c r="A276" s="1">
        <v>0.18958333333334601</v>
      </c>
      <c r="B276">
        <f t="shared" si="13"/>
        <v>80</v>
      </c>
      <c r="C276">
        <f t="shared" si="14"/>
        <v>0</v>
      </c>
      <c r="N276" s="2" t="b">
        <f t="shared" si="12"/>
        <v>1</v>
      </c>
      <c r="P276" s="1">
        <v>0.18958333333333333</v>
      </c>
      <c r="Q276">
        <v>80</v>
      </c>
      <c r="R276">
        <v>0</v>
      </c>
    </row>
    <row r="277" spans="1:18" x14ac:dyDescent="0.2">
      <c r="A277" s="1">
        <v>0.19027777777779001</v>
      </c>
      <c r="B277">
        <f t="shared" si="13"/>
        <v>80</v>
      </c>
      <c r="C277">
        <f t="shared" si="14"/>
        <v>0</v>
      </c>
      <c r="N277" s="2" t="b">
        <f t="shared" si="12"/>
        <v>1</v>
      </c>
      <c r="P277" s="1">
        <v>0.19027777777777777</v>
      </c>
      <c r="Q277">
        <v>80</v>
      </c>
      <c r="R277">
        <v>0</v>
      </c>
    </row>
    <row r="278" spans="1:18" x14ac:dyDescent="0.2">
      <c r="A278" s="1">
        <v>0.19097222222223501</v>
      </c>
      <c r="B278">
        <f t="shared" si="13"/>
        <v>80</v>
      </c>
      <c r="C278">
        <f t="shared" si="14"/>
        <v>0</v>
      </c>
      <c r="N278" s="2" t="b">
        <f t="shared" si="12"/>
        <v>1</v>
      </c>
      <c r="P278" s="1">
        <v>0.19097222222222221</v>
      </c>
      <c r="Q278">
        <v>80</v>
      </c>
      <c r="R278">
        <v>0</v>
      </c>
    </row>
    <row r="279" spans="1:18" x14ac:dyDescent="0.2">
      <c r="A279" s="1">
        <v>0.191666666666679</v>
      </c>
      <c r="B279">
        <f t="shared" si="13"/>
        <v>80</v>
      </c>
      <c r="C279">
        <f t="shared" si="14"/>
        <v>0</v>
      </c>
      <c r="N279" s="2" t="b">
        <f t="shared" si="12"/>
        <v>1</v>
      </c>
      <c r="P279" s="1">
        <v>0.19166666666666665</v>
      </c>
      <c r="Q279">
        <v>80</v>
      </c>
      <c r="R279">
        <v>0</v>
      </c>
    </row>
    <row r="280" spans="1:18" x14ac:dyDescent="0.2">
      <c r="A280" s="1">
        <v>0.192361111111124</v>
      </c>
      <c r="B280">
        <f t="shared" si="13"/>
        <v>80</v>
      </c>
      <c r="C280">
        <f t="shared" si="14"/>
        <v>0</v>
      </c>
      <c r="N280" s="2" t="b">
        <f t="shared" si="12"/>
        <v>1</v>
      </c>
      <c r="P280" s="1">
        <v>0.19236111111111112</v>
      </c>
      <c r="Q280">
        <v>80</v>
      </c>
      <c r="R280">
        <v>0</v>
      </c>
    </row>
    <row r="281" spans="1:18" x14ac:dyDescent="0.2">
      <c r="A281" s="1">
        <v>0.193055555555568</v>
      </c>
      <c r="B281">
        <f t="shared" si="13"/>
        <v>80</v>
      </c>
      <c r="C281">
        <f t="shared" si="14"/>
        <v>0</v>
      </c>
      <c r="N281" s="2" t="b">
        <f t="shared" si="12"/>
        <v>1</v>
      </c>
      <c r="P281" s="1">
        <v>0.19305555555555554</v>
      </c>
      <c r="Q281">
        <v>80</v>
      </c>
      <c r="R281">
        <v>0</v>
      </c>
    </row>
    <row r="282" spans="1:18" x14ac:dyDescent="0.2">
      <c r="A282" s="1">
        <v>0.193750000000013</v>
      </c>
      <c r="B282">
        <f t="shared" si="13"/>
        <v>80</v>
      </c>
      <c r="C282">
        <f t="shared" si="14"/>
        <v>0</v>
      </c>
      <c r="N282" s="2" t="b">
        <f t="shared" si="12"/>
        <v>1</v>
      </c>
      <c r="P282" s="1">
        <v>0.19375000000000001</v>
      </c>
      <c r="Q282">
        <v>80</v>
      </c>
      <c r="R282">
        <v>0</v>
      </c>
    </row>
    <row r="283" spans="1:18" x14ac:dyDescent="0.2">
      <c r="A283" s="1">
        <v>0.19444444444445699</v>
      </c>
      <c r="B283">
        <f t="shared" si="13"/>
        <v>80</v>
      </c>
      <c r="C283">
        <f t="shared" si="14"/>
        <v>0</v>
      </c>
      <c r="N283" s="2" t="b">
        <f t="shared" si="12"/>
        <v>1</v>
      </c>
      <c r="P283" s="1">
        <v>0.19444444444444445</v>
      </c>
      <c r="Q283">
        <v>80</v>
      </c>
      <c r="R283">
        <v>0</v>
      </c>
    </row>
    <row r="284" spans="1:18" x14ac:dyDescent="0.2">
      <c r="A284" s="1">
        <v>0.19513888888890199</v>
      </c>
      <c r="B284">
        <f t="shared" si="13"/>
        <v>80</v>
      </c>
      <c r="C284">
        <f t="shared" si="14"/>
        <v>0</v>
      </c>
      <c r="N284" s="2" t="b">
        <f t="shared" si="12"/>
        <v>1</v>
      </c>
      <c r="P284" s="1">
        <v>0.19513888888888889</v>
      </c>
      <c r="Q284">
        <v>80</v>
      </c>
      <c r="R284">
        <v>0</v>
      </c>
    </row>
    <row r="285" spans="1:18" x14ac:dyDescent="0.2">
      <c r="A285" s="1">
        <v>0.19583333333334599</v>
      </c>
      <c r="B285">
        <f t="shared" si="13"/>
        <v>80</v>
      </c>
      <c r="C285">
        <f t="shared" si="14"/>
        <v>0</v>
      </c>
      <c r="N285" s="2" t="b">
        <f t="shared" si="12"/>
        <v>1</v>
      </c>
      <c r="P285" s="1">
        <v>0.19583333333333333</v>
      </c>
      <c r="Q285">
        <v>80</v>
      </c>
      <c r="R285">
        <v>0</v>
      </c>
    </row>
    <row r="286" spans="1:18" x14ac:dyDescent="0.2">
      <c r="A286" s="1">
        <v>0.19652777777779101</v>
      </c>
      <c r="B286">
        <f t="shared" si="13"/>
        <v>80</v>
      </c>
      <c r="C286">
        <f t="shared" si="14"/>
        <v>0</v>
      </c>
      <c r="N286" s="2" t="b">
        <f t="shared" si="12"/>
        <v>1</v>
      </c>
      <c r="P286" s="1">
        <v>0.19652777777777777</v>
      </c>
      <c r="Q286">
        <v>80</v>
      </c>
      <c r="R286">
        <v>0</v>
      </c>
    </row>
    <row r="287" spans="1:18" x14ac:dyDescent="0.2">
      <c r="A287" s="1">
        <v>0.19722222222223501</v>
      </c>
      <c r="B287">
        <f t="shared" si="13"/>
        <v>80</v>
      </c>
      <c r="C287">
        <f t="shared" si="14"/>
        <v>0</v>
      </c>
      <c r="N287" s="2" t="b">
        <f t="shared" si="12"/>
        <v>1</v>
      </c>
      <c r="P287" s="1">
        <v>0.19722222222222222</v>
      </c>
      <c r="Q287">
        <v>80</v>
      </c>
      <c r="R287">
        <v>0</v>
      </c>
    </row>
    <row r="288" spans="1:18" x14ac:dyDescent="0.2">
      <c r="A288" s="1">
        <v>0.19791666666668001</v>
      </c>
      <c r="B288">
        <f t="shared" si="13"/>
        <v>80</v>
      </c>
      <c r="C288">
        <f t="shared" si="14"/>
        <v>0</v>
      </c>
      <c r="N288" s="2" t="b">
        <f t="shared" si="12"/>
        <v>1</v>
      </c>
      <c r="P288" s="1">
        <v>0.19791666666666666</v>
      </c>
      <c r="Q288">
        <v>80</v>
      </c>
      <c r="R288">
        <v>0</v>
      </c>
    </row>
    <row r="289" spans="1:18" x14ac:dyDescent="0.2">
      <c r="A289" s="1">
        <v>0.19861111111112401</v>
      </c>
      <c r="B289">
        <f t="shared" si="13"/>
        <v>80</v>
      </c>
      <c r="C289">
        <f t="shared" si="14"/>
        <v>0</v>
      </c>
      <c r="N289" s="2" t="b">
        <f t="shared" si="12"/>
        <v>1</v>
      </c>
      <c r="P289" s="1">
        <v>0.1986111111111111</v>
      </c>
      <c r="Q289">
        <v>80</v>
      </c>
      <c r="R289">
        <v>0</v>
      </c>
    </row>
    <row r="290" spans="1:18" x14ac:dyDescent="0.2">
      <c r="A290" s="1">
        <v>0.199305555555569</v>
      </c>
      <c r="B290">
        <f t="shared" si="13"/>
        <v>80</v>
      </c>
      <c r="C290">
        <f t="shared" si="14"/>
        <v>0</v>
      </c>
      <c r="N290" s="2" t="b">
        <f t="shared" si="12"/>
        <v>1</v>
      </c>
      <c r="P290" s="1">
        <v>0.19930555555555554</v>
      </c>
      <c r="Q290">
        <v>80</v>
      </c>
      <c r="R290">
        <v>0</v>
      </c>
    </row>
    <row r="291" spans="1:18" x14ac:dyDescent="0.2">
      <c r="A291" s="1">
        <v>0.200000000000013</v>
      </c>
      <c r="B291">
        <f t="shared" si="13"/>
        <v>80</v>
      </c>
      <c r="C291">
        <f t="shared" si="14"/>
        <v>0</v>
      </c>
      <c r="N291" s="2" t="b">
        <f t="shared" si="12"/>
        <v>1</v>
      </c>
      <c r="P291" s="1">
        <v>0.19999999999999998</v>
      </c>
      <c r="Q291">
        <v>80</v>
      </c>
      <c r="R291">
        <v>0</v>
      </c>
    </row>
    <row r="292" spans="1:18" x14ac:dyDescent="0.2">
      <c r="A292" s="1">
        <v>0.200694444444458</v>
      </c>
      <c r="B292">
        <f t="shared" si="13"/>
        <v>80</v>
      </c>
      <c r="C292">
        <f t="shared" si="14"/>
        <v>0</v>
      </c>
      <c r="N292" s="2" t="b">
        <f t="shared" si="12"/>
        <v>1</v>
      </c>
      <c r="P292" s="1">
        <v>0.20069444444444443</v>
      </c>
      <c r="Q292">
        <v>80</v>
      </c>
      <c r="R292">
        <v>0</v>
      </c>
    </row>
    <row r="293" spans="1:18" x14ac:dyDescent="0.2">
      <c r="A293" s="1">
        <v>0.201388888888902</v>
      </c>
      <c r="B293">
        <f t="shared" si="13"/>
        <v>80</v>
      </c>
      <c r="C293">
        <f t="shared" si="14"/>
        <v>0</v>
      </c>
      <c r="N293" s="2" t="b">
        <f t="shared" si="12"/>
        <v>1</v>
      </c>
      <c r="P293" s="1">
        <v>0.20138888888888887</v>
      </c>
      <c r="Q293">
        <v>80</v>
      </c>
      <c r="R293">
        <v>0</v>
      </c>
    </row>
    <row r="294" spans="1:18" x14ac:dyDescent="0.2">
      <c r="A294" s="1">
        <v>0.20208333333334699</v>
      </c>
      <c r="B294">
        <f t="shared" si="13"/>
        <v>80</v>
      </c>
      <c r="C294">
        <f t="shared" si="14"/>
        <v>0</v>
      </c>
      <c r="N294" s="2" t="b">
        <f t="shared" si="12"/>
        <v>1</v>
      </c>
      <c r="P294" s="1">
        <v>0.20208333333333331</v>
      </c>
      <c r="Q294">
        <v>80</v>
      </c>
      <c r="R294">
        <v>0</v>
      </c>
    </row>
    <row r="295" spans="1:18" x14ac:dyDescent="0.2">
      <c r="A295" s="1">
        <v>0.20277777777779099</v>
      </c>
      <c r="B295">
        <f t="shared" si="13"/>
        <v>80</v>
      </c>
      <c r="C295">
        <f t="shared" si="14"/>
        <v>0</v>
      </c>
      <c r="N295" s="2" t="b">
        <f t="shared" si="12"/>
        <v>1</v>
      </c>
      <c r="P295" s="1">
        <v>0.20277777777777781</v>
      </c>
      <c r="Q295">
        <v>80</v>
      </c>
      <c r="R295">
        <v>0</v>
      </c>
    </row>
    <row r="296" spans="1:18" x14ac:dyDescent="0.2">
      <c r="A296" s="1">
        <v>0.20347222222223599</v>
      </c>
      <c r="B296">
        <f t="shared" si="13"/>
        <v>80</v>
      </c>
      <c r="C296">
        <f t="shared" si="14"/>
        <v>0</v>
      </c>
      <c r="N296" s="2" t="b">
        <f t="shared" si="12"/>
        <v>1</v>
      </c>
      <c r="P296" s="1">
        <v>0.20347222222222219</v>
      </c>
      <c r="Q296">
        <v>80</v>
      </c>
      <c r="R296">
        <v>0</v>
      </c>
    </row>
    <row r="297" spans="1:18" x14ac:dyDescent="0.2">
      <c r="A297" s="1">
        <v>0.20416666666668001</v>
      </c>
      <c r="B297">
        <f t="shared" si="13"/>
        <v>80</v>
      </c>
      <c r="C297">
        <f t="shared" si="14"/>
        <v>0</v>
      </c>
      <c r="N297" s="2" t="b">
        <f t="shared" si="12"/>
        <v>1</v>
      </c>
      <c r="P297" s="1">
        <v>0.20416666666666669</v>
      </c>
      <c r="Q297">
        <v>80</v>
      </c>
      <c r="R297">
        <v>0</v>
      </c>
    </row>
    <row r="298" spans="1:18" x14ac:dyDescent="0.2">
      <c r="A298" s="1">
        <v>0.20486111111112501</v>
      </c>
      <c r="B298">
        <f t="shared" si="13"/>
        <v>80</v>
      </c>
      <c r="C298">
        <f t="shared" si="14"/>
        <v>0</v>
      </c>
      <c r="N298" s="2" t="b">
        <f t="shared" si="12"/>
        <v>1</v>
      </c>
      <c r="P298" s="1">
        <v>0.20486111111111113</v>
      </c>
      <c r="Q298">
        <v>80</v>
      </c>
      <c r="R298">
        <v>0</v>
      </c>
    </row>
    <row r="299" spans="1:18" x14ac:dyDescent="0.2">
      <c r="A299" s="1">
        <v>0.20555555555556901</v>
      </c>
      <c r="B299">
        <f t="shared" si="13"/>
        <v>80</v>
      </c>
      <c r="C299">
        <f t="shared" si="14"/>
        <v>0</v>
      </c>
      <c r="N299" s="2" t="b">
        <f t="shared" si="12"/>
        <v>1</v>
      </c>
      <c r="P299" s="1">
        <v>0.20555555555555557</v>
      </c>
      <c r="Q299">
        <v>80</v>
      </c>
      <c r="R299">
        <v>0</v>
      </c>
    </row>
    <row r="300" spans="1:18" x14ac:dyDescent="0.2">
      <c r="A300" s="1">
        <v>0.20625000000001401</v>
      </c>
      <c r="B300">
        <f t="shared" si="13"/>
        <v>80</v>
      </c>
      <c r="C300">
        <f t="shared" si="14"/>
        <v>0</v>
      </c>
      <c r="N300" s="2" t="b">
        <f t="shared" si="12"/>
        <v>1</v>
      </c>
      <c r="P300" s="1">
        <v>0.20625000000000002</v>
      </c>
      <c r="Q300">
        <v>80</v>
      </c>
      <c r="R300">
        <v>0</v>
      </c>
    </row>
    <row r="301" spans="1:18" x14ac:dyDescent="0.2">
      <c r="A301" s="1">
        <v>0.206944444444458</v>
      </c>
      <c r="B301">
        <f t="shared" si="13"/>
        <v>80</v>
      </c>
      <c r="C301">
        <f t="shared" si="14"/>
        <v>0</v>
      </c>
      <c r="N301" s="2" t="b">
        <f t="shared" si="12"/>
        <v>1</v>
      </c>
      <c r="P301" s="1">
        <v>0.20694444444444446</v>
      </c>
      <c r="Q301">
        <v>80</v>
      </c>
      <c r="R301">
        <v>0</v>
      </c>
    </row>
    <row r="302" spans="1:18" x14ac:dyDescent="0.2">
      <c r="A302" s="1">
        <v>0.207638888888903</v>
      </c>
      <c r="B302">
        <f t="shared" si="13"/>
        <v>80</v>
      </c>
      <c r="C302">
        <f t="shared" si="14"/>
        <v>0</v>
      </c>
      <c r="N302" s="2" t="b">
        <f t="shared" si="12"/>
        <v>1</v>
      </c>
      <c r="P302" s="1">
        <v>0.2076388888888889</v>
      </c>
      <c r="Q302">
        <v>80</v>
      </c>
      <c r="R302">
        <v>0</v>
      </c>
    </row>
    <row r="303" spans="1:18" x14ac:dyDescent="0.2">
      <c r="A303" s="1">
        <v>0.208333333333347</v>
      </c>
      <c r="B303">
        <f t="shared" si="13"/>
        <v>80</v>
      </c>
      <c r="C303">
        <f t="shared" si="14"/>
        <v>0</v>
      </c>
      <c r="N303" s="2" t="b">
        <f t="shared" si="12"/>
        <v>1</v>
      </c>
      <c r="P303" s="1">
        <v>0.20833333333333334</v>
      </c>
      <c r="Q303">
        <v>80</v>
      </c>
      <c r="R303">
        <v>0</v>
      </c>
    </row>
    <row r="304" spans="1:18" x14ac:dyDescent="0.2">
      <c r="A304" s="1">
        <v>0.209027777777792</v>
      </c>
      <c r="B304">
        <f t="shared" si="13"/>
        <v>80</v>
      </c>
      <c r="C304">
        <f t="shared" si="14"/>
        <v>0</v>
      </c>
      <c r="N304" s="2" t="b">
        <f t="shared" si="12"/>
        <v>1</v>
      </c>
      <c r="P304" s="1">
        <v>0.20902777777777778</v>
      </c>
      <c r="Q304">
        <v>80</v>
      </c>
      <c r="R304">
        <v>0</v>
      </c>
    </row>
    <row r="305" spans="1:18" x14ac:dyDescent="0.2">
      <c r="A305" s="1">
        <v>0.20972222222223599</v>
      </c>
      <c r="B305">
        <f t="shared" si="13"/>
        <v>80</v>
      </c>
      <c r="C305">
        <f t="shared" si="14"/>
        <v>0</v>
      </c>
      <c r="N305" s="2" t="b">
        <f t="shared" si="12"/>
        <v>1</v>
      </c>
      <c r="P305" s="1">
        <v>0.20972222222222223</v>
      </c>
      <c r="Q305">
        <v>80</v>
      </c>
      <c r="R305">
        <v>0</v>
      </c>
    </row>
    <row r="306" spans="1:18" x14ac:dyDescent="0.2">
      <c r="A306" s="1">
        <v>0.21041666666668099</v>
      </c>
      <c r="B306">
        <f t="shared" si="13"/>
        <v>80</v>
      </c>
      <c r="C306">
        <f t="shared" si="14"/>
        <v>0</v>
      </c>
      <c r="N306" s="2" t="b">
        <f t="shared" si="12"/>
        <v>1</v>
      </c>
      <c r="P306" s="1">
        <v>0.21041666666666667</v>
      </c>
      <c r="Q306">
        <v>80</v>
      </c>
      <c r="R306">
        <v>0</v>
      </c>
    </row>
    <row r="307" spans="1:18" x14ac:dyDescent="0.2">
      <c r="A307" s="1">
        <v>0.21111111111112499</v>
      </c>
      <c r="B307">
        <f t="shared" si="13"/>
        <v>80</v>
      </c>
      <c r="C307">
        <f t="shared" si="14"/>
        <v>0</v>
      </c>
      <c r="N307" s="2" t="b">
        <f t="shared" si="12"/>
        <v>1</v>
      </c>
      <c r="P307" s="1">
        <v>0.21111111111111111</v>
      </c>
      <c r="Q307">
        <v>80</v>
      </c>
      <c r="R307">
        <v>0</v>
      </c>
    </row>
    <row r="308" spans="1:18" x14ac:dyDescent="0.2">
      <c r="A308" s="1">
        <v>0.21180555555557001</v>
      </c>
      <c r="B308">
        <f t="shared" si="13"/>
        <v>80</v>
      </c>
      <c r="C308">
        <f t="shared" si="14"/>
        <v>0</v>
      </c>
      <c r="N308" s="2" t="b">
        <f t="shared" si="12"/>
        <v>1</v>
      </c>
      <c r="P308" s="1">
        <v>0.21180555555555555</v>
      </c>
      <c r="Q308">
        <v>80</v>
      </c>
      <c r="R308">
        <v>0</v>
      </c>
    </row>
    <row r="309" spans="1:18" x14ac:dyDescent="0.2">
      <c r="A309" s="1">
        <v>0.21250000000001401</v>
      </c>
      <c r="B309">
        <f t="shared" si="13"/>
        <v>80</v>
      </c>
      <c r="C309">
        <f t="shared" si="14"/>
        <v>0</v>
      </c>
      <c r="N309" s="2" t="b">
        <f t="shared" si="12"/>
        <v>1</v>
      </c>
      <c r="P309" s="1">
        <v>0.21249999999999999</v>
      </c>
      <c r="Q309">
        <v>80</v>
      </c>
      <c r="R309">
        <v>0</v>
      </c>
    </row>
    <row r="310" spans="1:18" x14ac:dyDescent="0.2">
      <c r="A310" s="1">
        <v>0.21319444444445901</v>
      </c>
      <c r="B310">
        <f t="shared" si="13"/>
        <v>80</v>
      </c>
      <c r="C310">
        <f t="shared" si="14"/>
        <v>0</v>
      </c>
      <c r="N310" s="2" t="b">
        <f t="shared" si="12"/>
        <v>1</v>
      </c>
      <c r="P310" s="1">
        <v>0.21319444444444444</v>
      </c>
      <c r="Q310">
        <v>80</v>
      </c>
      <c r="R310">
        <v>0</v>
      </c>
    </row>
    <row r="311" spans="1:18" x14ac:dyDescent="0.2">
      <c r="A311" s="1">
        <v>0.21388888888890301</v>
      </c>
      <c r="B311">
        <f t="shared" si="13"/>
        <v>80</v>
      </c>
      <c r="C311">
        <f t="shared" si="14"/>
        <v>0</v>
      </c>
      <c r="N311" s="2" t="b">
        <f t="shared" si="12"/>
        <v>1</v>
      </c>
      <c r="P311" s="1">
        <v>0.21388888888888891</v>
      </c>
      <c r="Q311">
        <v>80</v>
      </c>
      <c r="R311">
        <v>0</v>
      </c>
    </row>
    <row r="312" spans="1:18" x14ac:dyDescent="0.2">
      <c r="A312" s="1">
        <v>0.214583333333348</v>
      </c>
      <c r="B312">
        <f t="shared" si="13"/>
        <v>80</v>
      </c>
      <c r="C312">
        <f t="shared" si="14"/>
        <v>0</v>
      </c>
      <c r="N312" s="2" t="b">
        <f t="shared" si="12"/>
        <v>1</v>
      </c>
      <c r="P312" s="1">
        <v>0.21458333333333335</v>
      </c>
      <c r="Q312">
        <v>80</v>
      </c>
      <c r="R312">
        <v>0</v>
      </c>
    </row>
    <row r="313" spans="1:18" x14ac:dyDescent="0.2">
      <c r="A313" s="1">
        <v>0.215277777777792</v>
      </c>
      <c r="B313">
        <f t="shared" si="13"/>
        <v>80</v>
      </c>
      <c r="C313">
        <f t="shared" si="14"/>
        <v>0</v>
      </c>
      <c r="N313" s="2" t="b">
        <f t="shared" si="12"/>
        <v>1</v>
      </c>
      <c r="P313" s="1">
        <v>0.21527777777777779</v>
      </c>
      <c r="Q313">
        <v>80</v>
      </c>
      <c r="R313">
        <v>0</v>
      </c>
    </row>
    <row r="314" spans="1:18" x14ac:dyDescent="0.2">
      <c r="A314" s="1">
        <v>0.215972222222237</v>
      </c>
      <c r="B314">
        <f t="shared" si="13"/>
        <v>80</v>
      </c>
      <c r="C314">
        <f t="shared" si="14"/>
        <v>0</v>
      </c>
      <c r="N314" s="2" t="b">
        <f t="shared" si="12"/>
        <v>1</v>
      </c>
      <c r="P314" s="1">
        <v>0.21597222222222223</v>
      </c>
      <c r="Q314">
        <v>80</v>
      </c>
      <c r="R314">
        <v>0</v>
      </c>
    </row>
    <row r="315" spans="1:18" x14ac:dyDescent="0.2">
      <c r="A315" s="1">
        <v>0.216666666666681</v>
      </c>
      <c r="B315">
        <f t="shared" si="13"/>
        <v>80</v>
      </c>
      <c r="C315">
        <f t="shared" si="14"/>
        <v>0</v>
      </c>
      <c r="N315" s="2" t="b">
        <f t="shared" si="12"/>
        <v>1</v>
      </c>
      <c r="P315" s="1">
        <v>0.21666666666666667</v>
      </c>
      <c r="Q315">
        <v>80</v>
      </c>
      <c r="R315">
        <v>0</v>
      </c>
    </row>
    <row r="316" spans="1:18" x14ac:dyDescent="0.2">
      <c r="A316" s="1">
        <v>0.21736111111112599</v>
      </c>
      <c r="B316">
        <f t="shared" si="13"/>
        <v>80</v>
      </c>
      <c r="C316">
        <f t="shared" si="14"/>
        <v>0</v>
      </c>
      <c r="N316" s="2" t="b">
        <f t="shared" si="12"/>
        <v>1</v>
      </c>
      <c r="P316" s="1">
        <v>0.21736111111111112</v>
      </c>
      <c r="Q316">
        <v>80</v>
      </c>
      <c r="R316">
        <v>0</v>
      </c>
    </row>
    <row r="317" spans="1:18" x14ac:dyDescent="0.2">
      <c r="A317" s="1">
        <v>0.21805555555556999</v>
      </c>
      <c r="B317">
        <f t="shared" si="13"/>
        <v>80</v>
      </c>
      <c r="C317">
        <f t="shared" si="14"/>
        <v>0</v>
      </c>
      <c r="N317" s="2" t="b">
        <f t="shared" si="12"/>
        <v>1</v>
      </c>
      <c r="P317" s="1">
        <v>0.21805555555555556</v>
      </c>
      <c r="Q317">
        <v>80</v>
      </c>
      <c r="R317">
        <v>0</v>
      </c>
    </row>
    <row r="318" spans="1:18" x14ac:dyDescent="0.2">
      <c r="A318" s="1">
        <v>0.21875000000001499</v>
      </c>
      <c r="B318">
        <f t="shared" si="13"/>
        <v>80</v>
      </c>
      <c r="C318">
        <f t="shared" si="14"/>
        <v>0</v>
      </c>
      <c r="N318" s="2" t="b">
        <f t="shared" si="12"/>
        <v>1</v>
      </c>
      <c r="P318" s="1">
        <v>0.21875</v>
      </c>
      <c r="Q318">
        <v>80</v>
      </c>
      <c r="R318">
        <v>0</v>
      </c>
    </row>
    <row r="319" spans="1:18" x14ac:dyDescent="0.2">
      <c r="A319" s="1">
        <v>0.21944444444445901</v>
      </c>
      <c r="B319">
        <f t="shared" si="13"/>
        <v>80</v>
      </c>
      <c r="C319">
        <f t="shared" si="14"/>
        <v>0</v>
      </c>
      <c r="N319" s="2" t="b">
        <f t="shared" si="12"/>
        <v>1</v>
      </c>
      <c r="P319" s="1">
        <v>0.21944444444444444</v>
      </c>
      <c r="Q319">
        <v>80</v>
      </c>
      <c r="R319">
        <v>0</v>
      </c>
    </row>
    <row r="320" spans="1:18" x14ac:dyDescent="0.2">
      <c r="A320" s="1">
        <v>0.22013888888890401</v>
      </c>
      <c r="B320">
        <f t="shared" si="13"/>
        <v>80</v>
      </c>
      <c r="C320">
        <f t="shared" si="14"/>
        <v>0</v>
      </c>
      <c r="N320" s="2" t="b">
        <f t="shared" si="12"/>
        <v>1</v>
      </c>
      <c r="P320" s="1">
        <v>0.22013888888888888</v>
      </c>
      <c r="Q320">
        <v>80</v>
      </c>
      <c r="R320">
        <v>0</v>
      </c>
    </row>
    <row r="321" spans="1:18" x14ac:dyDescent="0.2">
      <c r="A321" s="1">
        <v>0.22083333333334801</v>
      </c>
      <c r="B321">
        <f t="shared" si="13"/>
        <v>80</v>
      </c>
      <c r="C321">
        <f t="shared" si="14"/>
        <v>0</v>
      </c>
      <c r="N321" s="2" t="b">
        <f t="shared" si="12"/>
        <v>1</v>
      </c>
      <c r="P321" s="1">
        <v>0.22083333333333333</v>
      </c>
      <c r="Q321">
        <v>80</v>
      </c>
      <c r="R321">
        <v>0</v>
      </c>
    </row>
    <row r="322" spans="1:18" x14ac:dyDescent="0.2">
      <c r="A322" s="1">
        <v>0.22152777777779301</v>
      </c>
      <c r="B322">
        <f t="shared" si="13"/>
        <v>80</v>
      </c>
      <c r="C322">
        <f t="shared" si="14"/>
        <v>0</v>
      </c>
      <c r="N322" s="2" t="b">
        <f t="shared" si="12"/>
        <v>1</v>
      </c>
      <c r="P322" s="1">
        <v>0.22152777777777777</v>
      </c>
      <c r="Q322">
        <v>80</v>
      </c>
      <c r="R322">
        <v>0</v>
      </c>
    </row>
    <row r="323" spans="1:18" x14ac:dyDescent="0.2">
      <c r="A323" s="1">
        <v>0.222222222222237</v>
      </c>
      <c r="B323">
        <f t="shared" si="13"/>
        <v>80</v>
      </c>
      <c r="C323">
        <f t="shared" si="14"/>
        <v>0</v>
      </c>
      <c r="N323" s="2" t="b">
        <f t="shared" si="12"/>
        <v>1</v>
      </c>
      <c r="P323" s="1">
        <v>0.22222222222222221</v>
      </c>
      <c r="Q323">
        <v>80</v>
      </c>
      <c r="R323">
        <v>0</v>
      </c>
    </row>
    <row r="324" spans="1:18" x14ac:dyDescent="0.2">
      <c r="A324" s="1">
        <v>0.222916666666682</v>
      </c>
      <c r="B324">
        <f t="shared" si="13"/>
        <v>80</v>
      </c>
      <c r="C324">
        <f t="shared" si="14"/>
        <v>0</v>
      </c>
      <c r="N324" s="2" t="b">
        <f t="shared" ref="N324:N387" si="15">IF(ABS(B324-Q324) &lt; 0.000001, TRUE, FALSE)</f>
        <v>1</v>
      </c>
      <c r="P324" s="1">
        <v>0.22291666666666665</v>
      </c>
      <c r="Q324">
        <v>80</v>
      </c>
      <c r="R324">
        <v>0</v>
      </c>
    </row>
    <row r="325" spans="1:18" x14ac:dyDescent="0.2">
      <c r="A325" s="1">
        <v>0.223611111111126</v>
      </c>
      <c r="B325">
        <f t="shared" ref="B325:B388" si="16">B324+SUM(C325:K325)</f>
        <v>80</v>
      </c>
      <c r="C325">
        <f t="shared" ref="C325:C388" si="17">IF(SUM(D325:K325)&lt;&gt;0,0,IF(B324&gt;80,-1,IF(B324&lt;80,1,0)))</f>
        <v>0</v>
      </c>
      <c r="N325" s="2" t="b">
        <f t="shared" si="15"/>
        <v>1</v>
      </c>
      <c r="P325" s="1">
        <v>0.22361111111111109</v>
      </c>
      <c r="Q325">
        <v>80</v>
      </c>
      <c r="R325">
        <v>0</v>
      </c>
    </row>
    <row r="326" spans="1:18" x14ac:dyDescent="0.2">
      <c r="A326" s="1">
        <v>0.224305555555571</v>
      </c>
      <c r="B326">
        <f t="shared" si="16"/>
        <v>80</v>
      </c>
      <c r="C326">
        <f t="shared" si="17"/>
        <v>0</v>
      </c>
      <c r="N326" s="2" t="b">
        <f t="shared" si="15"/>
        <v>1</v>
      </c>
      <c r="P326" s="1">
        <v>0.22430555555555556</v>
      </c>
      <c r="Q326">
        <v>80</v>
      </c>
      <c r="R326">
        <v>0</v>
      </c>
    </row>
    <row r="327" spans="1:18" x14ac:dyDescent="0.2">
      <c r="A327" s="1">
        <v>0.22500000000001499</v>
      </c>
      <c r="B327">
        <f t="shared" si="16"/>
        <v>80</v>
      </c>
      <c r="C327">
        <f t="shared" si="17"/>
        <v>0</v>
      </c>
      <c r="N327" s="2" t="b">
        <f t="shared" si="15"/>
        <v>1</v>
      </c>
      <c r="P327" s="1">
        <v>0.22500000000000001</v>
      </c>
      <c r="Q327">
        <v>80</v>
      </c>
      <c r="R327">
        <v>0</v>
      </c>
    </row>
    <row r="328" spans="1:18" x14ac:dyDescent="0.2">
      <c r="A328" s="1">
        <v>0.22569444444445999</v>
      </c>
      <c r="B328">
        <f t="shared" si="16"/>
        <v>80</v>
      </c>
      <c r="C328">
        <f t="shared" si="17"/>
        <v>0</v>
      </c>
      <c r="N328" s="2" t="b">
        <f t="shared" si="15"/>
        <v>1</v>
      </c>
      <c r="P328" s="1">
        <v>0.22569444444444445</v>
      </c>
      <c r="Q328">
        <v>80</v>
      </c>
      <c r="R328">
        <v>0</v>
      </c>
    </row>
    <row r="329" spans="1:18" x14ac:dyDescent="0.2">
      <c r="A329" s="1">
        <v>0.22638888888890399</v>
      </c>
      <c r="B329">
        <f t="shared" si="16"/>
        <v>80</v>
      </c>
      <c r="C329">
        <f t="shared" si="17"/>
        <v>0</v>
      </c>
      <c r="N329" s="2" t="b">
        <f t="shared" si="15"/>
        <v>1</v>
      </c>
      <c r="P329" s="1">
        <v>0.22638888888888889</v>
      </c>
      <c r="Q329">
        <v>80</v>
      </c>
      <c r="R329">
        <v>0</v>
      </c>
    </row>
    <row r="330" spans="1:18" x14ac:dyDescent="0.2">
      <c r="A330" s="1">
        <v>0.22708333333334901</v>
      </c>
      <c r="B330">
        <f t="shared" si="16"/>
        <v>80</v>
      </c>
      <c r="C330">
        <f t="shared" si="17"/>
        <v>0</v>
      </c>
      <c r="N330" s="2" t="b">
        <f t="shared" si="15"/>
        <v>1</v>
      </c>
      <c r="P330" s="1">
        <v>0.22708333333333333</v>
      </c>
      <c r="Q330">
        <v>80</v>
      </c>
      <c r="R330">
        <v>0</v>
      </c>
    </row>
    <row r="331" spans="1:18" x14ac:dyDescent="0.2">
      <c r="A331" s="1">
        <v>0.22777777777779301</v>
      </c>
      <c r="B331">
        <f t="shared" si="16"/>
        <v>80</v>
      </c>
      <c r="C331">
        <f t="shared" si="17"/>
        <v>0</v>
      </c>
      <c r="N331" s="2" t="b">
        <f t="shared" si="15"/>
        <v>1</v>
      </c>
      <c r="P331" s="1">
        <v>0.22777777777777777</v>
      </c>
      <c r="Q331">
        <v>80</v>
      </c>
      <c r="R331">
        <v>0</v>
      </c>
    </row>
    <row r="332" spans="1:18" x14ac:dyDescent="0.2">
      <c r="A332" s="1">
        <v>0.22847222222223801</v>
      </c>
      <c r="B332">
        <f t="shared" si="16"/>
        <v>80</v>
      </c>
      <c r="C332">
        <f t="shared" si="17"/>
        <v>0</v>
      </c>
      <c r="N332" s="2" t="b">
        <f t="shared" si="15"/>
        <v>1</v>
      </c>
      <c r="P332" s="1">
        <v>0.22847222222222222</v>
      </c>
      <c r="Q332">
        <v>80</v>
      </c>
      <c r="R332">
        <v>0</v>
      </c>
    </row>
    <row r="333" spans="1:18" x14ac:dyDescent="0.2">
      <c r="A333" s="1">
        <v>0.22916666666668201</v>
      </c>
      <c r="B333">
        <f t="shared" si="16"/>
        <v>80</v>
      </c>
      <c r="C333">
        <f t="shared" si="17"/>
        <v>0</v>
      </c>
      <c r="N333" s="2" t="b">
        <f t="shared" si="15"/>
        <v>1</v>
      </c>
      <c r="P333" s="1">
        <v>0.22916666666666666</v>
      </c>
      <c r="Q333">
        <v>80</v>
      </c>
      <c r="R333">
        <v>0</v>
      </c>
    </row>
    <row r="334" spans="1:18" x14ac:dyDescent="0.2">
      <c r="A334" s="1">
        <v>0.229861111111127</v>
      </c>
      <c r="B334">
        <f t="shared" si="16"/>
        <v>80</v>
      </c>
      <c r="C334">
        <f t="shared" si="17"/>
        <v>0</v>
      </c>
      <c r="N334" s="2" t="b">
        <f t="shared" si="15"/>
        <v>1</v>
      </c>
      <c r="P334" s="1">
        <v>0.2298611111111111</v>
      </c>
      <c r="Q334">
        <v>80</v>
      </c>
      <c r="R334">
        <v>0</v>
      </c>
    </row>
    <row r="335" spans="1:18" x14ac:dyDescent="0.2">
      <c r="A335" s="1">
        <v>0.230555555555571</v>
      </c>
      <c r="B335">
        <f t="shared" si="16"/>
        <v>80</v>
      </c>
      <c r="C335">
        <f t="shared" si="17"/>
        <v>0</v>
      </c>
      <c r="N335" s="2" t="b">
        <f t="shared" si="15"/>
        <v>1</v>
      </c>
      <c r="P335" s="1">
        <v>0.23055555555555554</v>
      </c>
      <c r="Q335">
        <v>80</v>
      </c>
      <c r="R335">
        <v>0</v>
      </c>
    </row>
    <row r="336" spans="1:18" x14ac:dyDescent="0.2">
      <c r="A336" s="1">
        <v>0.231250000000016</v>
      </c>
      <c r="B336">
        <f t="shared" si="16"/>
        <v>80</v>
      </c>
      <c r="C336">
        <f t="shared" si="17"/>
        <v>0</v>
      </c>
      <c r="N336" s="2" t="b">
        <f t="shared" si="15"/>
        <v>1</v>
      </c>
      <c r="P336" s="1">
        <v>0.23124999999999998</v>
      </c>
      <c r="Q336">
        <v>80</v>
      </c>
      <c r="R336">
        <v>0</v>
      </c>
    </row>
    <row r="337" spans="1:18" x14ac:dyDescent="0.2">
      <c r="A337" s="1">
        <v>0.23194444444446</v>
      </c>
      <c r="B337">
        <f t="shared" si="16"/>
        <v>80</v>
      </c>
      <c r="C337">
        <f t="shared" si="17"/>
        <v>0</v>
      </c>
      <c r="N337" s="2" t="b">
        <f t="shared" si="15"/>
        <v>1</v>
      </c>
      <c r="P337" s="1">
        <v>0.23194444444444443</v>
      </c>
      <c r="Q337">
        <v>80</v>
      </c>
      <c r="R337">
        <v>0</v>
      </c>
    </row>
    <row r="338" spans="1:18" x14ac:dyDescent="0.2">
      <c r="A338" s="1">
        <v>0.23263888888890499</v>
      </c>
      <c r="B338">
        <f t="shared" si="16"/>
        <v>80</v>
      </c>
      <c r="C338">
        <f t="shared" si="17"/>
        <v>0</v>
      </c>
      <c r="N338" s="2" t="b">
        <f t="shared" si="15"/>
        <v>1</v>
      </c>
      <c r="P338" s="1">
        <v>0.23263888888888887</v>
      </c>
      <c r="Q338">
        <v>80</v>
      </c>
      <c r="R338">
        <v>0</v>
      </c>
    </row>
    <row r="339" spans="1:18" x14ac:dyDescent="0.2">
      <c r="A339" s="1">
        <v>0.23333333333334899</v>
      </c>
      <c r="B339">
        <f t="shared" si="16"/>
        <v>80</v>
      </c>
      <c r="C339">
        <f t="shared" si="17"/>
        <v>0</v>
      </c>
      <c r="N339" s="2" t="b">
        <f t="shared" si="15"/>
        <v>1</v>
      </c>
      <c r="P339" s="1">
        <v>0.23333333333333331</v>
      </c>
      <c r="Q339">
        <v>80</v>
      </c>
      <c r="R339">
        <v>0</v>
      </c>
    </row>
    <row r="340" spans="1:18" x14ac:dyDescent="0.2">
      <c r="A340" s="1">
        <v>0.23402777777779399</v>
      </c>
      <c r="B340">
        <f t="shared" si="16"/>
        <v>80</v>
      </c>
      <c r="C340">
        <f t="shared" si="17"/>
        <v>0</v>
      </c>
      <c r="N340" s="2" t="b">
        <f t="shared" si="15"/>
        <v>1</v>
      </c>
      <c r="P340" s="1">
        <v>0.23402777777777781</v>
      </c>
      <c r="Q340">
        <v>80</v>
      </c>
      <c r="R340">
        <v>0</v>
      </c>
    </row>
    <row r="341" spans="1:18" x14ac:dyDescent="0.2">
      <c r="A341" s="1">
        <v>0.23472222222223799</v>
      </c>
      <c r="B341">
        <f t="shared" si="16"/>
        <v>80</v>
      </c>
      <c r="C341">
        <f t="shared" si="17"/>
        <v>0</v>
      </c>
      <c r="N341" s="2" t="b">
        <f t="shared" si="15"/>
        <v>1</v>
      </c>
      <c r="P341" s="1">
        <v>0.23472222222222219</v>
      </c>
      <c r="Q341">
        <v>80</v>
      </c>
      <c r="R341">
        <v>0</v>
      </c>
    </row>
    <row r="342" spans="1:18" x14ac:dyDescent="0.2">
      <c r="A342" s="1">
        <v>0.23541666666668301</v>
      </c>
      <c r="B342">
        <f t="shared" si="16"/>
        <v>80</v>
      </c>
      <c r="C342">
        <f t="shared" si="17"/>
        <v>0</v>
      </c>
      <c r="N342" s="2" t="b">
        <f t="shared" si="15"/>
        <v>1</v>
      </c>
      <c r="P342" s="1">
        <v>0.23541666666666669</v>
      </c>
      <c r="Q342">
        <v>80</v>
      </c>
      <c r="R342">
        <v>0</v>
      </c>
    </row>
    <row r="343" spans="1:18" x14ac:dyDescent="0.2">
      <c r="A343" s="1">
        <v>0.23611111111112701</v>
      </c>
      <c r="B343">
        <f t="shared" si="16"/>
        <v>80</v>
      </c>
      <c r="C343">
        <f t="shared" si="17"/>
        <v>0</v>
      </c>
      <c r="N343" s="2" t="b">
        <f t="shared" si="15"/>
        <v>1</v>
      </c>
      <c r="P343" s="1">
        <v>0.23611111111111113</v>
      </c>
      <c r="Q343">
        <v>80</v>
      </c>
      <c r="R343">
        <v>0</v>
      </c>
    </row>
    <row r="344" spans="1:18" x14ac:dyDescent="0.2">
      <c r="A344" s="1">
        <v>0.23680555555557201</v>
      </c>
      <c r="B344">
        <f t="shared" si="16"/>
        <v>80</v>
      </c>
      <c r="C344">
        <f t="shared" si="17"/>
        <v>0</v>
      </c>
      <c r="N344" s="2" t="b">
        <f t="shared" si="15"/>
        <v>1</v>
      </c>
      <c r="P344" s="1">
        <v>0.23680555555555557</v>
      </c>
      <c r="Q344">
        <v>80</v>
      </c>
      <c r="R344">
        <v>0</v>
      </c>
    </row>
    <row r="345" spans="1:18" x14ac:dyDescent="0.2">
      <c r="A345" s="1">
        <v>0.237500000000016</v>
      </c>
      <c r="B345">
        <f t="shared" si="16"/>
        <v>80</v>
      </c>
      <c r="C345">
        <f t="shared" si="17"/>
        <v>0</v>
      </c>
      <c r="N345" s="2" t="b">
        <f t="shared" si="15"/>
        <v>1</v>
      </c>
      <c r="P345" s="1">
        <v>0.23750000000000002</v>
      </c>
      <c r="Q345">
        <v>80</v>
      </c>
      <c r="R345">
        <v>0</v>
      </c>
    </row>
    <row r="346" spans="1:18" x14ac:dyDescent="0.2">
      <c r="A346" s="1">
        <v>0.238194444444461</v>
      </c>
      <c r="B346">
        <f t="shared" si="16"/>
        <v>80</v>
      </c>
      <c r="C346">
        <f t="shared" si="17"/>
        <v>0</v>
      </c>
      <c r="N346" s="2" t="b">
        <f t="shared" si="15"/>
        <v>1</v>
      </c>
      <c r="P346" s="1">
        <v>0.23819444444444446</v>
      </c>
      <c r="Q346">
        <v>80</v>
      </c>
      <c r="R346">
        <v>0</v>
      </c>
    </row>
    <row r="347" spans="1:18" x14ac:dyDescent="0.2">
      <c r="A347" s="1">
        <v>0.238888888888905</v>
      </c>
      <c r="B347">
        <f t="shared" si="16"/>
        <v>80</v>
      </c>
      <c r="C347">
        <f t="shared" si="17"/>
        <v>0</v>
      </c>
      <c r="N347" s="2" t="b">
        <f t="shared" si="15"/>
        <v>1</v>
      </c>
      <c r="P347" s="1">
        <v>0.2388888888888889</v>
      </c>
      <c r="Q347">
        <v>80</v>
      </c>
      <c r="R347">
        <v>0</v>
      </c>
    </row>
    <row r="348" spans="1:18" x14ac:dyDescent="0.2">
      <c r="A348" s="1">
        <v>0.23958333333335</v>
      </c>
      <c r="B348">
        <f t="shared" si="16"/>
        <v>80</v>
      </c>
      <c r="C348">
        <f t="shared" si="17"/>
        <v>0</v>
      </c>
      <c r="N348" s="2" t="b">
        <f t="shared" si="15"/>
        <v>1</v>
      </c>
      <c r="P348" s="1">
        <v>0.23958333333333334</v>
      </c>
      <c r="Q348">
        <v>80</v>
      </c>
      <c r="R348">
        <v>0</v>
      </c>
    </row>
    <row r="349" spans="1:18" x14ac:dyDescent="0.2">
      <c r="A349" s="1">
        <v>0.24027777777779399</v>
      </c>
      <c r="B349">
        <f t="shared" si="16"/>
        <v>80</v>
      </c>
      <c r="C349">
        <f t="shared" si="17"/>
        <v>0</v>
      </c>
      <c r="N349" s="2" t="b">
        <f t="shared" si="15"/>
        <v>1</v>
      </c>
      <c r="P349" s="1">
        <v>0.24027777777777778</v>
      </c>
      <c r="Q349">
        <v>80</v>
      </c>
      <c r="R349">
        <v>0</v>
      </c>
    </row>
    <row r="350" spans="1:18" x14ac:dyDescent="0.2">
      <c r="A350" s="1">
        <v>0.24097222222223899</v>
      </c>
      <c r="B350">
        <f t="shared" si="16"/>
        <v>80</v>
      </c>
      <c r="C350">
        <f t="shared" si="17"/>
        <v>0</v>
      </c>
      <c r="N350" s="2" t="b">
        <f t="shared" si="15"/>
        <v>1</v>
      </c>
      <c r="P350" s="1">
        <v>0.24097222222222223</v>
      </c>
      <c r="Q350">
        <v>80</v>
      </c>
      <c r="R350">
        <v>0</v>
      </c>
    </row>
    <row r="351" spans="1:18" x14ac:dyDescent="0.2">
      <c r="A351" s="1">
        <v>0.24166666666668299</v>
      </c>
      <c r="B351">
        <f t="shared" si="16"/>
        <v>80</v>
      </c>
      <c r="C351">
        <f t="shared" si="17"/>
        <v>0</v>
      </c>
      <c r="N351" s="2" t="b">
        <f t="shared" si="15"/>
        <v>1</v>
      </c>
      <c r="P351" s="1">
        <v>0.24166666666666667</v>
      </c>
      <c r="Q351">
        <v>80</v>
      </c>
      <c r="R351">
        <v>0</v>
      </c>
    </row>
    <row r="352" spans="1:18" x14ac:dyDescent="0.2">
      <c r="A352" s="1">
        <v>0.24236111111112801</v>
      </c>
      <c r="B352">
        <f t="shared" si="16"/>
        <v>80</v>
      </c>
      <c r="C352">
        <f t="shared" si="17"/>
        <v>0</v>
      </c>
      <c r="N352" s="2" t="b">
        <f t="shared" si="15"/>
        <v>1</v>
      </c>
      <c r="P352" s="1">
        <v>0.24236111111111111</v>
      </c>
      <c r="Q352">
        <v>80</v>
      </c>
      <c r="R352">
        <v>0</v>
      </c>
    </row>
    <row r="353" spans="1:18" x14ac:dyDescent="0.2">
      <c r="A353" s="1">
        <v>0.24305555555557201</v>
      </c>
      <c r="B353">
        <f t="shared" si="16"/>
        <v>80</v>
      </c>
      <c r="C353">
        <f t="shared" si="17"/>
        <v>0</v>
      </c>
      <c r="N353" s="2" t="b">
        <f t="shared" si="15"/>
        <v>1</v>
      </c>
      <c r="P353" s="1">
        <v>0.24305555555555555</v>
      </c>
      <c r="Q353">
        <v>80</v>
      </c>
      <c r="R353">
        <v>0</v>
      </c>
    </row>
    <row r="354" spans="1:18" x14ac:dyDescent="0.2">
      <c r="A354" s="1">
        <v>0.24375000000001701</v>
      </c>
      <c r="B354">
        <f t="shared" si="16"/>
        <v>80</v>
      </c>
      <c r="C354">
        <f t="shared" si="17"/>
        <v>0</v>
      </c>
      <c r="N354" s="2" t="b">
        <f t="shared" si="15"/>
        <v>1</v>
      </c>
      <c r="P354" s="1">
        <v>0.24374999999999999</v>
      </c>
      <c r="Q354">
        <v>80</v>
      </c>
      <c r="R354">
        <v>0</v>
      </c>
    </row>
    <row r="355" spans="1:18" x14ac:dyDescent="0.2">
      <c r="A355" s="1">
        <v>0.24444444444446101</v>
      </c>
      <c r="B355">
        <f t="shared" si="16"/>
        <v>80</v>
      </c>
      <c r="C355">
        <f t="shared" si="17"/>
        <v>0</v>
      </c>
      <c r="N355" s="2" t="b">
        <f t="shared" si="15"/>
        <v>1</v>
      </c>
      <c r="P355" s="1">
        <v>0.24444444444444446</v>
      </c>
      <c r="Q355">
        <v>80</v>
      </c>
      <c r="R355">
        <v>0</v>
      </c>
    </row>
    <row r="356" spans="1:18" x14ac:dyDescent="0.2">
      <c r="A356" s="1">
        <v>0.245138888888906</v>
      </c>
      <c r="B356">
        <f t="shared" si="16"/>
        <v>80</v>
      </c>
      <c r="C356">
        <f t="shared" si="17"/>
        <v>0</v>
      </c>
      <c r="N356" s="2" t="b">
        <f t="shared" si="15"/>
        <v>1</v>
      </c>
      <c r="P356" s="1">
        <v>0.24513888888888888</v>
      </c>
      <c r="Q356">
        <v>80</v>
      </c>
      <c r="R356">
        <v>0</v>
      </c>
    </row>
    <row r="357" spans="1:18" x14ac:dyDescent="0.2">
      <c r="A357" s="1">
        <v>0.24583333333335</v>
      </c>
      <c r="B357">
        <f t="shared" si="16"/>
        <v>80</v>
      </c>
      <c r="C357">
        <f t="shared" si="17"/>
        <v>0</v>
      </c>
      <c r="N357" s="2" t="b">
        <f t="shared" si="15"/>
        <v>1</v>
      </c>
      <c r="P357" s="1">
        <v>0.24583333333333335</v>
      </c>
      <c r="Q357">
        <v>80</v>
      </c>
      <c r="R357">
        <v>0</v>
      </c>
    </row>
    <row r="358" spans="1:18" x14ac:dyDescent="0.2">
      <c r="A358" s="1">
        <v>0.246527777777795</v>
      </c>
      <c r="B358">
        <f t="shared" si="16"/>
        <v>80</v>
      </c>
      <c r="C358">
        <f t="shared" si="17"/>
        <v>0</v>
      </c>
      <c r="N358" s="2" t="b">
        <f t="shared" si="15"/>
        <v>1</v>
      </c>
      <c r="P358" s="1">
        <v>0.24652777777777779</v>
      </c>
      <c r="Q358">
        <v>80</v>
      </c>
      <c r="R358">
        <v>0</v>
      </c>
    </row>
    <row r="359" spans="1:18" x14ac:dyDescent="0.2">
      <c r="A359" s="1">
        <v>0.247222222222239</v>
      </c>
      <c r="B359">
        <f t="shared" si="16"/>
        <v>80</v>
      </c>
      <c r="C359">
        <f t="shared" si="17"/>
        <v>0</v>
      </c>
      <c r="N359" s="2" t="b">
        <f t="shared" si="15"/>
        <v>1</v>
      </c>
      <c r="P359" s="1">
        <v>0.24722222222222223</v>
      </c>
      <c r="Q359">
        <v>80</v>
      </c>
      <c r="R359">
        <v>0</v>
      </c>
    </row>
    <row r="360" spans="1:18" x14ac:dyDescent="0.2">
      <c r="A360" s="1">
        <v>0.24791666666668399</v>
      </c>
      <c r="B360">
        <f t="shared" si="16"/>
        <v>80</v>
      </c>
      <c r="C360">
        <f t="shared" si="17"/>
        <v>0</v>
      </c>
      <c r="N360" s="2" t="b">
        <f t="shared" si="15"/>
        <v>1</v>
      </c>
      <c r="P360" s="1">
        <v>0.24791666666666667</v>
      </c>
      <c r="Q360">
        <v>80</v>
      </c>
      <c r="R360">
        <v>0</v>
      </c>
    </row>
    <row r="361" spans="1:18" x14ac:dyDescent="0.2">
      <c r="A361" s="1">
        <v>0.24861111111112799</v>
      </c>
      <c r="B361">
        <f t="shared" si="16"/>
        <v>80</v>
      </c>
      <c r="C361">
        <f t="shared" si="17"/>
        <v>0</v>
      </c>
      <c r="N361" s="2" t="b">
        <f t="shared" si="15"/>
        <v>1</v>
      </c>
      <c r="P361" s="1">
        <v>0.24861111111111112</v>
      </c>
      <c r="Q361">
        <v>80</v>
      </c>
      <c r="R361">
        <v>0</v>
      </c>
    </row>
    <row r="362" spans="1:18" x14ac:dyDescent="0.2">
      <c r="A362" s="1">
        <v>0.24930555555557299</v>
      </c>
      <c r="B362">
        <f t="shared" si="16"/>
        <v>80</v>
      </c>
      <c r="C362">
        <f t="shared" si="17"/>
        <v>0</v>
      </c>
      <c r="N362" s="2" t="b">
        <f t="shared" si="15"/>
        <v>1</v>
      </c>
      <c r="P362" s="1">
        <v>0.24930555555555556</v>
      </c>
      <c r="Q362">
        <v>80</v>
      </c>
      <c r="R362">
        <v>0</v>
      </c>
    </row>
    <row r="363" spans="1:18" x14ac:dyDescent="0.2">
      <c r="A363" s="1">
        <v>0.25000000000001699</v>
      </c>
      <c r="B363">
        <f t="shared" si="16"/>
        <v>80</v>
      </c>
      <c r="C363">
        <f t="shared" si="17"/>
        <v>0</v>
      </c>
      <c r="N363" s="2" t="b">
        <f t="shared" si="15"/>
        <v>1</v>
      </c>
      <c r="P363" s="1">
        <v>0.25</v>
      </c>
      <c r="Q363">
        <v>80</v>
      </c>
      <c r="R363">
        <v>0</v>
      </c>
    </row>
    <row r="364" spans="1:18" x14ac:dyDescent="0.2">
      <c r="A364" s="1">
        <v>0.25069444444446198</v>
      </c>
      <c r="B364">
        <f t="shared" si="16"/>
        <v>80</v>
      </c>
      <c r="C364">
        <f t="shared" si="17"/>
        <v>0</v>
      </c>
      <c r="N364" s="2" t="b">
        <f t="shared" si="15"/>
        <v>1</v>
      </c>
      <c r="P364" s="1">
        <v>0.25069444444444444</v>
      </c>
      <c r="Q364">
        <v>80</v>
      </c>
      <c r="R364">
        <v>0</v>
      </c>
    </row>
    <row r="365" spans="1:18" x14ac:dyDescent="0.2">
      <c r="A365" s="1">
        <v>0.25138888888890598</v>
      </c>
      <c r="B365">
        <f t="shared" si="16"/>
        <v>80</v>
      </c>
      <c r="C365">
        <f t="shared" si="17"/>
        <v>0</v>
      </c>
      <c r="N365" s="2" t="b">
        <f t="shared" si="15"/>
        <v>1</v>
      </c>
      <c r="P365" s="1">
        <v>0.25138888888888888</v>
      </c>
      <c r="Q365">
        <v>80</v>
      </c>
      <c r="R365">
        <v>0</v>
      </c>
    </row>
    <row r="366" spans="1:18" x14ac:dyDescent="0.2">
      <c r="A366" s="1">
        <v>0.25208333333335098</v>
      </c>
      <c r="B366">
        <f t="shared" si="16"/>
        <v>80</v>
      </c>
      <c r="C366">
        <f t="shared" si="17"/>
        <v>0</v>
      </c>
      <c r="N366" s="2" t="b">
        <f t="shared" si="15"/>
        <v>1</v>
      </c>
      <c r="P366" s="1">
        <v>0.25208333333333333</v>
      </c>
      <c r="Q366">
        <v>80</v>
      </c>
      <c r="R366">
        <v>0</v>
      </c>
    </row>
    <row r="367" spans="1:18" x14ac:dyDescent="0.2">
      <c r="A367" s="1">
        <v>0.25277777777779498</v>
      </c>
      <c r="B367">
        <f t="shared" si="16"/>
        <v>80</v>
      </c>
      <c r="C367">
        <f t="shared" si="17"/>
        <v>0</v>
      </c>
      <c r="N367" s="2" t="b">
        <f t="shared" si="15"/>
        <v>1</v>
      </c>
      <c r="P367" s="1">
        <v>0.25277777777777777</v>
      </c>
      <c r="Q367">
        <v>80</v>
      </c>
      <c r="R367">
        <v>0</v>
      </c>
    </row>
    <row r="368" spans="1:18" x14ac:dyDescent="0.2">
      <c r="A368" s="1">
        <v>0.25347222222223997</v>
      </c>
      <c r="B368">
        <f t="shared" si="16"/>
        <v>80</v>
      </c>
      <c r="C368">
        <f t="shared" si="17"/>
        <v>0</v>
      </c>
      <c r="N368" s="2" t="b">
        <f t="shared" si="15"/>
        <v>1</v>
      </c>
      <c r="P368" s="1">
        <v>0.25347222222222221</v>
      </c>
      <c r="Q368">
        <v>80</v>
      </c>
      <c r="R368">
        <v>0</v>
      </c>
    </row>
    <row r="369" spans="1:18" x14ac:dyDescent="0.2">
      <c r="A369" s="1">
        <v>0.25416666666668403</v>
      </c>
      <c r="B369">
        <f t="shared" si="16"/>
        <v>80</v>
      </c>
      <c r="C369">
        <f t="shared" si="17"/>
        <v>0</v>
      </c>
      <c r="N369" s="2" t="b">
        <f t="shared" si="15"/>
        <v>1</v>
      </c>
      <c r="P369" s="1">
        <v>0.25416666666666665</v>
      </c>
      <c r="Q369">
        <v>80</v>
      </c>
      <c r="R369">
        <v>0</v>
      </c>
    </row>
    <row r="370" spans="1:18" x14ac:dyDescent="0.2">
      <c r="A370" s="1">
        <v>0.25486111111112902</v>
      </c>
      <c r="B370">
        <f t="shared" si="16"/>
        <v>80</v>
      </c>
      <c r="C370">
        <f t="shared" si="17"/>
        <v>0</v>
      </c>
      <c r="N370" s="2" t="b">
        <f t="shared" si="15"/>
        <v>1</v>
      </c>
      <c r="P370" s="1">
        <v>0.25486111111111109</v>
      </c>
      <c r="Q370">
        <v>80</v>
      </c>
      <c r="R370">
        <v>0</v>
      </c>
    </row>
    <row r="371" spans="1:18" x14ac:dyDescent="0.2">
      <c r="A371" s="1">
        <v>0.25555555555557302</v>
      </c>
      <c r="B371">
        <f t="shared" si="16"/>
        <v>80</v>
      </c>
      <c r="C371">
        <f t="shared" si="17"/>
        <v>0</v>
      </c>
      <c r="N371" s="2" t="b">
        <f t="shared" si="15"/>
        <v>1</v>
      </c>
      <c r="P371" s="1">
        <v>0.25555555555555559</v>
      </c>
      <c r="Q371">
        <v>80</v>
      </c>
      <c r="R371">
        <v>0</v>
      </c>
    </row>
    <row r="372" spans="1:18" x14ac:dyDescent="0.2">
      <c r="A372" s="1">
        <v>0.25625000000001802</v>
      </c>
      <c r="B372">
        <f t="shared" si="16"/>
        <v>80</v>
      </c>
      <c r="C372">
        <f t="shared" si="17"/>
        <v>0</v>
      </c>
      <c r="N372" s="2" t="b">
        <f t="shared" si="15"/>
        <v>1</v>
      </c>
      <c r="P372" s="1">
        <v>0.25625000000000003</v>
      </c>
      <c r="Q372">
        <v>80</v>
      </c>
      <c r="R372">
        <v>0</v>
      </c>
    </row>
    <row r="373" spans="1:18" x14ac:dyDescent="0.2">
      <c r="A373" s="1">
        <v>0.25694444444446202</v>
      </c>
      <c r="B373">
        <f t="shared" si="16"/>
        <v>80</v>
      </c>
      <c r="C373">
        <f t="shared" si="17"/>
        <v>0</v>
      </c>
      <c r="N373" s="2" t="b">
        <f t="shared" si="15"/>
        <v>1</v>
      </c>
      <c r="P373" s="1">
        <v>0.25694444444444448</v>
      </c>
      <c r="Q373">
        <v>80</v>
      </c>
      <c r="R373">
        <v>0</v>
      </c>
    </row>
    <row r="374" spans="1:18" x14ac:dyDescent="0.2">
      <c r="A374" s="1">
        <v>0.25763888888890701</v>
      </c>
      <c r="B374">
        <f t="shared" si="16"/>
        <v>80</v>
      </c>
      <c r="C374">
        <f t="shared" si="17"/>
        <v>0</v>
      </c>
      <c r="N374" s="2" t="b">
        <f t="shared" si="15"/>
        <v>1</v>
      </c>
      <c r="P374" s="1">
        <v>0.25763888888888892</v>
      </c>
      <c r="Q374">
        <v>80</v>
      </c>
      <c r="R374">
        <v>0</v>
      </c>
    </row>
    <row r="375" spans="1:18" x14ac:dyDescent="0.2">
      <c r="A375" s="1">
        <v>0.25833333333335101</v>
      </c>
      <c r="B375">
        <f t="shared" si="16"/>
        <v>80</v>
      </c>
      <c r="C375">
        <f t="shared" si="17"/>
        <v>0</v>
      </c>
      <c r="N375" s="2" t="b">
        <f t="shared" si="15"/>
        <v>1</v>
      </c>
      <c r="P375" s="1">
        <v>0.25833333333333336</v>
      </c>
      <c r="Q375">
        <v>80</v>
      </c>
      <c r="R375">
        <v>0</v>
      </c>
    </row>
    <row r="376" spans="1:18" x14ac:dyDescent="0.2">
      <c r="A376" s="1">
        <v>0.25902777777779601</v>
      </c>
      <c r="B376">
        <f t="shared" si="16"/>
        <v>80</v>
      </c>
      <c r="C376">
        <f t="shared" si="17"/>
        <v>0</v>
      </c>
      <c r="N376" s="2" t="b">
        <f t="shared" si="15"/>
        <v>1</v>
      </c>
      <c r="P376" s="1">
        <v>0.2590277777777778</v>
      </c>
      <c r="Q376">
        <v>80</v>
      </c>
      <c r="R376">
        <v>0</v>
      </c>
    </row>
    <row r="377" spans="1:18" x14ac:dyDescent="0.2">
      <c r="A377" s="1">
        <v>0.25972222222224001</v>
      </c>
      <c r="B377">
        <f t="shared" si="16"/>
        <v>80</v>
      </c>
      <c r="C377">
        <f t="shared" si="17"/>
        <v>0</v>
      </c>
      <c r="N377" s="2" t="b">
        <f t="shared" si="15"/>
        <v>1</v>
      </c>
      <c r="P377" s="1">
        <v>0.25972222222222224</v>
      </c>
      <c r="Q377">
        <v>80</v>
      </c>
      <c r="R377">
        <v>0</v>
      </c>
    </row>
    <row r="378" spans="1:18" x14ac:dyDescent="0.2">
      <c r="A378" s="1">
        <v>0.260416666666685</v>
      </c>
      <c r="B378">
        <f t="shared" si="16"/>
        <v>80</v>
      </c>
      <c r="C378">
        <f t="shared" si="17"/>
        <v>0</v>
      </c>
      <c r="N378" s="2" t="b">
        <f t="shared" si="15"/>
        <v>1</v>
      </c>
      <c r="P378" s="1">
        <v>0.26041666666666669</v>
      </c>
      <c r="Q378">
        <v>80</v>
      </c>
      <c r="R378">
        <v>0</v>
      </c>
    </row>
    <row r="379" spans="1:18" x14ac:dyDescent="0.2">
      <c r="A379" s="1">
        <v>0.261111111111129</v>
      </c>
      <c r="B379">
        <f t="shared" si="16"/>
        <v>80</v>
      </c>
      <c r="C379">
        <f t="shared" si="17"/>
        <v>0</v>
      </c>
      <c r="N379" s="2" t="b">
        <f t="shared" si="15"/>
        <v>1</v>
      </c>
      <c r="P379" s="1">
        <v>0.26111111111111113</v>
      </c>
      <c r="Q379">
        <v>80</v>
      </c>
      <c r="R379">
        <v>0</v>
      </c>
    </row>
    <row r="380" spans="1:18" x14ac:dyDescent="0.2">
      <c r="A380" s="1">
        <v>0.261805555555574</v>
      </c>
      <c r="B380">
        <f t="shared" si="16"/>
        <v>80</v>
      </c>
      <c r="C380">
        <f t="shared" si="17"/>
        <v>0</v>
      </c>
      <c r="N380" s="2" t="b">
        <f t="shared" si="15"/>
        <v>1</v>
      </c>
      <c r="P380" s="1">
        <v>0.26180555555555557</v>
      </c>
      <c r="Q380">
        <v>80</v>
      </c>
      <c r="R380">
        <v>0</v>
      </c>
    </row>
    <row r="381" spans="1:18" x14ac:dyDescent="0.2">
      <c r="A381" s="1">
        <v>0.262500000000018</v>
      </c>
      <c r="B381">
        <f t="shared" si="16"/>
        <v>80</v>
      </c>
      <c r="C381">
        <f t="shared" si="17"/>
        <v>0</v>
      </c>
      <c r="N381" s="2" t="b">
        <f t="shared" si="15"/>
        <v>1</v>
      </c>
      <c r="P381" s="1">
        <v>0.26250000000000001</v>
      </c>
      <c r="Q381">
        <v>80</v>
      </c>
      <c r="R381">
        <v>0</v>
      </c>
    </row>
    <row r="382" spans="1:18" x14ac:dyDescent="0.2">
      <c r="A382" s="1">
        <v>0.26319444444446299</v>
      </c>
      <c r="B382">
        <f t="shared" si="16"/>
        <v>80</v>
      </c>
      <c r="C382">
        <f t="shared" si="17"/>
        <v>0</v>
      </c>
      <c r="N382" s="2" t="b">
        <f t="shared" si="15"/>
        <v>1</v>
      </c>
      <c r="P382" s="1">
        <v>0.26319444444444445</v>
      </c>
      <c r="Q382">
        <v>80</v>
      </c>
      <c r="R382">
        <v>0</v>
      </c>
    </row>
    <row r="383" spans="1:18" x14ac:dyDescent="0.2">
      <c r="A383" s="1">
        <v>0.26388888888890699</v>
      </c>
      <c r="B383">
        <f t="shared" si="16"/>
        <v>80</v>
      </c>
      <c r="C383">
        <f t="shared" si="17"/>
        <v>0</v>
      </c>
      <c r="N383" s="2" t="b">
        <f t="shared" si="15"/>
        <v>1</v>
      </c>
      <c r="P383" s="1">
        <v>0.2638888888888889</v>
      </c>
      <c r="Q383">
        <v>80</v>
      </c>
      <c r="R383">
        <v>0</v>
      </c>
    </row>
    <row r="384" spans="1:18" x14ac:dyDescent="0.2">
      <c r="A384" s="1">
        <v>0.26458333333335199</v>
      </c>
      <c r="B384">
        <f t="shared" si="16"/>
        <v>80</v>
      </c>
      <c r="C384">
        <f t="shared" si="17"/>
        <v>0</v>
      </c>
      <c r="N384" s="2" t="b">
        <f t="shared" si="15"/>
        <v>1</v>
      </c>
      <c r="P384" s="1">
        <v>0.26458333333333334</v>
      </c>
      <c r="Q384">
        <v>80</v>
      </c>
      <c r="R384">
        <v>0</v>
      </c>
    </row>
    <row r="385" spans="1:18" x14ac:dyDescent="0.2">
      <c r="A385" s="1">
        <v>0.26527777777779599</v>
      </c>
      <c r="B385">
        <f t="shared" si="16"/>
        <v>80</v>
      </c>
      <c r="C385">
        <f t="shared" si="17"/>
        <v>0</v>
      </c>
      <c r="N385" s="2" t="b">
        <f t="shared" si="15"/>
        <v>1</v>
      </c>
      <c r="P385" s="1">
        <v>0.26527777777777778</v>
      </c>
      <c r="Q385">
        <v>80</v>
      </c>
      <c r="R385">
        <v>0</v>
      </c>
    </row>
    <row r="386" spans="1:18" x14ac:dyDescent="0.2">
      <c r="A386" s="1">
        <v>0.26597222222224098</v>
      </c>
      <c r="B386">
        <f t="shared" si="16"/>
        <v>80</v>
      </c>
      <c r="C386">
        <f t="shared" si="17"/>
        <v>0</v>
      </c>
      <c r="N386" s="2" t="b">
        <f t="shared" si="15"/>
        <v>1</v>
      </c>
      <c r="P386" s="1">
        <v>0.26597222222222222</v>
      </c>
      <c r="Q386">
        <v>80</v>
      </c>
      <c r="R386">
        <v>0</v>
      </c>
    </row>
    <row r="387" spans="1:18" x14ac:dyDescent="0.2">
      <c r="A387" s="1">
        <v>0.26666666666668498</v>
      </c>
      <c r="B387">
        <f t="shared" si="16"/>
        <v>80</v>
      </c>
      <c r="C387">
        <f t="shared" si="17"/>
        <v>0</v>
      </c>
      <c r="N387" s="2" t="b">
        <f t="shared" si="15"/>
        <v>1</v>
      </c>
      <c r="P387" s="1">
        <v>0.26666666666666666</v>
      </c>
      <c r="Q387">
        <v>80</v>
      </c>
      <c r="R387">
        <v>0</v>
      </c>
    </row>
    <row r="388" spans="1:18" x14ac:dyDescent="0.2">
      <c r="A388" s="1">
        <v>0.26736111111112998</v>
      </c>
      <c r="B388">
        <f t="shared" si="16"/>
        <v>80</v>
      </c>
      <c r="C388">
        <f t="shared" si="17"/>
        <v>0</v>
      </c>
      <c r="N388" s="2" t="b">
        <f t="shared" ref="N388:N451" si="18">IF(ABS(B388-Q388) &lt; 0.000001, TRUE, FALSE)</f>
        <v>1</v>
      </c>
      <c r="P388" s="1">
        <v>0.2673611111111111</v>
      </c>
      <c r="Q388">
        <v>80</v>
      </c>
      <c r="R388">
        <v>0</v>
      </c>
    </row>
    <row r="389" spans="1:18" x14ac:dyDescent="0.2">
      <c r="A389" s="1">
        <v>0.26805555555557398</v>
      </c>
      <c r="B389">
        <f t="shared" ref="B389:B452" si="19">B388+SUM(C389:K389)</f>
        <v>80</v>
      </c>
      <c r="C389">
        <f t="shared" ref="C389:C452" si="20">IF(SUM(D389:K389)&lt;&gt;0,0,IF(B388&gt;80,-1,IF(B388&lt;80,1,0)))</f>
        <v>0</v>
      </c>
      <c r="N389" s="2" t="b">
        <f t="shared" si="18"/>
        <v>1</v>
      </c>
      <c r="P389" s="1">
        <v>0.26805555555555555</v>
      </c>
      <c r="Q389">
        <v>80</v>
      </c>
      <c r="R389">
        <v>0</v>
      </c>
    </row>
    <row r="390" spans="1:18" x14ac:dyDescent="0.2">
      <c r="A390" s="1">
        <v>0.26875000000001897</v>
      </c>
      <c r="B390">
        <f t="shared" si="19"/>
        <v>80</v>
      </c>
      <c r="C390">
        <f t="shared" si="20"/>
        <v>0</v>
      </c>
      <c r="N390" s="2" t="b">
        <f t="shared" si="18"/>
        <v>1</v>
      </c>
      <c r="P390" s="1">
        <v>0.26874999999999999</v>
      </c>
      <c r="Q390">
        <v>80</v>
      </c>
      <c r="R390">
        <v>0</v>
      </c>
    </row>
    <row r="391" spans="1:18" x14ac:dyDescent="0.2">
      <c r="A391" s="1">
        <v>0.26944444444446303</v>
      </c>
      <c r="B391">
        <f t="shared" si="19"/>
        <v>80</v>
      </c>
      <c r="C391">
        <f t="shared" si="20"/>
        <v>0</v>
      </c>
      <c r="N391" s="2" t="b">
        <f t="shared" si="18"/>
        <v>1</v>
      </c>
      <c r="P391" s="1">
        <v>0.26944444444444443</v>
      </c>
      <c r="Q391">
        <v>80</v>
      </c>
      <c r="R391">
        <v>0</v>
      </c>
    </row>
    <row r="392" spans="1:18" x14ac:dyDescent="0.2">
      <c r="A392" s="1">
        <v>0.27013888888890802</v>
      </c>
      <c r="B392">
        <f t="shared" si="19"/>
        <v>80</v>
      </c>
      <c r="C392">
        <f t="shared" si="20"/>
        <v>0</v>
      </c>
      <c r="N392" s="2" t="b">
        <f t="shared" si="18"/>
        <v>1</v>
      </c>
      <c r="P392" s="1">
        <v>0.27013888888888887</v>
      </c>
      <c r="Q392">
        <v>80</v>
      </c>
      <c r="R392">
        <v>0</v>
      </c>
    </row>
    <row r="393" spans="1:18" x14ac:dyDescent="0.2">
      <c r="A393" s="1">
        <v>0.27083333333335202</v>
      </c>
      <c r="B393">
        <f t="shared" si="19"/>
        <v>80</v>
      </c>
      <c r="C393">
        <f t="shared" si="20"/>
        <v>0</v>
      </c>
      <c r="N393" s="2" t="b">
        <f t="shared" si="18"/>
        <v>1</v>
      </c>
      <c r="P393" s="1">
        <v>0.27083333333333331</v>
      </c>
      <c r="Q393">
        <v>80</v>
      </c>
      <c r="R393">
        <v>0</v>
      </c>
    </row>
    <row r="394" spans="1:18" x14ac:dyDescent="0.2">
      <c r="A394" s="1">
        <v>0.27152777777779702</v>
      </c>
      <c r="B394">
        <f t="shared" si="19"/>
        <v>80</v>
      </c>
      <c r="C394">
        <f t="shared" si="20"/>
        <v>0</v>
      </c>
      <c r="N394" s="2" t="b">
        <f t="shared" si="18"/>
        <v>1</v>
      </c>
      <c r="P394" s="1">
        <v>0.27152777777777776</v>
      </c>
      <c r="Q394">
        <v>80</v>
      </c>
      <c r="R394">
        <v>0</v>
      </c>
    </row>
    <row r="395" spans="1:18" x14ac:dyDescent="0.2">
      <c r="A395" s="1">
        <v>0.27222222222224102</v>
      </c>
      <c r="B395">
        <f t="shared" si="19"/>
        <v>80</v>
      </c>
      <c r="C395">
        <f t="shared" si="20"/>
        <v>0</v>
      </c>
      <c r="N395" s="2" t="b">
        <f t="shared" si="18"/>
        <v>1</v>
      </c>
      <c r="P395" s="1">
        <v>0.2722222222222222</v>
      </c>
      <c r="Q395">
        <v>80</v>
      </c>
      <c r="R395">
        <v>0</v>
      </c>
    </row>
    <row r="396" spans="1:18" x14ac:dyDescent="0.2">
      <c r="A396" s="1">
        <v>0.27291666666668601</v>
      </c>
      <c r="B396">
        <f t="shared" si="19"/>
        <v>80</v>
      </c>
      <c r="C396">
        <f t="shared" si="20"/>
        <v>0</v>
      </c>
      <c r="N396" s="2" t="b">
        <f t="shared" si="18"/>
        <v>1</v>
      </c>
      <c r="P396" s="1">
        <v>0.27291666666666664</v>
      </c>
      <c r="Q396">
        <v>80</v>
      </c>
      <c r="R396">
        <v>0</v>
      </c>
    </row>
    <row r="397" spans="1:18" x14ac:dyDescent="0.2">
      <c r="A397" s="1">
        <v>0.27361111111113001</v>
      </c>
      <c r="B397">
        <f t="shared" si="19"/>
        <v>80</v>
      </c>
      <c r="C397">
        <f t="shared" si="20"/>
        <v>0</v>
      </c>
      <c r="N397" s="2" t="b">
        <f t="shared" si="18"/>
        <v>1</v>
      </c>
      <c r="P397" s="1">
        <v>0.27361111111111108</v>
      </c>
      <c r="Q397">
        <v>80</v>
      </c>
      <c r="R397">
        <v>0</v>
      </c>
    </row>
    <row r="398" spans="1:18" x14ac:dyDescent="0.2">
      <c r="A398" s="1">
        <v>0.27430555555557501</v>
      </c>
      <c r="B398">
        <f t="shared" si="19"/>
        <v>80</v>
      </c>
      <c r="C398">
        <f t="shared" si="20"/>
        <v>0</v>
      </c>
      <c r="N398" s="2" t="b">
        <f t="shared" si="18"/>
        <v>1</v>
      </c>
      <c r="P398" s="1">
        <v>0.27430555555555552</v>
      </c>
      <c r="Q398">
        <v>80</v>
      </c>
      <c r="R398">
        <v>0</v>
      </c>
    </row>
    <row r="399" spans="1:18" x14ac:dyDescent="0.2">
      <c r="A399" s="1">
        <v>0.27500000000001901</v>
      </c>
      <c r="B399">
        <f t="shared" si="19"/>
        <v>80</v>
      </c>
      <c r="C399">
        <f t="shared" si="20"/>
        <v>0</v>
      </c>
      <c r="N399" s="2" t="b">
        <f t="shared" si="18"/>
        <v>1</v>
      </c>
      <c r="P399" s="1">
        <v>0.27499999999999997</v>
      </c>
      <c r="Q399">
        <v>80</v>
      </c>
      <c r="R399">
        <v>0</v>
      </c>
    </row>
    <row r="400" spans="1:18" x14ac:dyDescent="0.2">
      <c r="A400" s="1">
        <v>0.275694444444464</v>
      </c>
      <c r="B400">
        <f t="shared" si="19"/>
        <v>80</v>
      </c>
      <c r="C400">
        <f t="shared" si="20"/>
        <v>0</v>
      </c>
      <c r="N400" s="2" t="b">
        <f t="shared" si="18"/>
        <v>1</v>
      </c>
      <c r="P400" s="1">
        <v>0.27569444444444446</v>
      </c>
      <c r="Q400">
        <v>80</v>
      </c>
      <c r="R400">
        <v>0</v>
      </c>
    </row>
    <row r="401" spans="1:18" x14ac:dyDescent="0.2">
      <c r="A401" s="1">
        <v>0.276388888888908</v>
      </c>
      <c r="B401">
        <f t="shared" si="19"/>
        <v>80</v>
      </c>
      <c r="C401">
        <f t="shared" si="20"/>
        <v>0</v>
      </c>
      <c r="N401" s="2" t="b">
        <f t="shared" si="18"/>
        <v>1</v>
      </c>
      <c r="P401" s="1">
        <v>0.27638888888888885</v>
      </c>
      <c r="Q401">
        <v>80</v>
      </c>
      <c r="R401">
        <v>0</v>
      </c>
    </row>
    <row r="402" spans="1:18" x14ac:dyDescent="0.2">
      <c r="A402" s="1">
        <v>0.277083333333353</v>
      </c>
      <c r="B402">
        <f t="shared" si="19"/>
        <v>80</v>
      </c>
      <c r="C402">
        <f t="shared" si="20"/>
        <v>0</v>
      </c>
      <c r="N402" s="2" t="b">
        <f t="shared" si="18"/>
        <v>1</v>
      </c>
      <c r="P402" s="1">
        <v>0.27708333333333335</v>
      </c>
      <c r="Q402">
        <v>80</v>
      </c>
      <c r="R402">
        <v>0</v>
      </c>
    </row>
    <row r="403" spans="1:18" x14ac:dyDescent="0.2">
      <c r="A403" s="1">
        <v>0.277777777777797</v>
      </c>
      <c r="B403">
        <f t="shared" si="19"/>
        <v>80</v>
      </c>
      <c r="C403">
        <f t="shared" si="20"/>
        <v>0</v>
      </c>
      <c r="N403" s="2" t="b">
        <f t="shared" si="18"/>
        <v>1</v>
      </c>
      <c r="P403" s="1">
        <v>0.27777777777777779</v>
      </c>
      <c r="Q403">
        <v>80</v>
      </c>
      <c r="R403">
        <v>0</v>
      </c>
    </row>
    <row r="404" spans="1:18" x14ac:dyDescent="0.2">
      <c r="A404" s="1">
        <v>0.27847222222224199</v>
      </c>
      <c r="B404">
        <f t="shared" si="19"/>
        <v>80</v>
      </c>
      <c r="C404">
        <f t="shared" si="20"/>
        <v>0</v>
      </c>
      <c r="N404" s="2" t="b">
        <f t="shared" si="18"/>
        <v>1</v>
      </c>
      <c r="P404" s="1">
        <v>0.27847222222222223</v>
      </c>
      <c r="Q404">
        <v>80</v>
      </c>
      <c r="R404">
        <v>0</v>
      </c>
    </row>
    <row r="405" spans="1:18" x14ac:dyDescent="0.2">
      <c r="A405" s="1">
        <v>0.27916666666668599</v>
      </c>
      <c r="B405">
        <f t="shared" si="19"/>
        <v>80</v>
      </c>
      <c r="C405">
        <f t="shared" si="20"/>
        <v>0</v>
      </c>
      <c r="N405" s="2" t="b">
        <f t="shared" si="18"/>
        <v>1</v>
      </c>
      <c r="P405" s="1">
        <v>0.27916666666666667</v>
      </c>
      <c r="Q405">
        <v>80</v>
      </c>
      <c r="R405">
        <v>0</v>
      </c>
    </row>
    <row r="406" spans="1:18" x14ac:dyDescent="0.2">
      <c r="A406" s="1">
        <v>0.27986111111113099</v>
      </c>
      <c r="B406">
        <f t="shared" si="19"/>
        <v>80</v>
      </c>
      <c r="C406">
        <f t="shared" si="20"/>
        <v>0</v>
      </c>
      <c r="N406" s="2" t="b">
        <f t="shared" si="18"/>
        <v>1</v>
      </c>
      <c r="P406" s="1">
        <v>0.27986111111111112</v>
      </c>
      <c r="Q406">
        <v>80</v>
      </c>
      <c r="R406">
        <v>0</v>
      </c>
    </row>
    <row r="407" spans="1:18" x14ac:dyDescent="0.2">
      <c r="A407" s="1">
        <v>0.28055555555557499</v>
      </c>
      <c r="B407">
        <f t="shared" si="19"/>
        <v>80</v>
      </c>
      <c r="C407">
        <f t="shared" si="20"/>
        <v>0</v>
      </c>
      <c r="N407" s="2" t="b">
        <f t="shared" si="18"/>
        <v>1</v>
      </c>
      <c r="P407" s="1">
        <v>0.28055555555555556</v>
      </c>
      <c r="Q407">
        <v>80</v>
      </c>
      <c r="R407">
        <v>0</v>
      </c>
    </row>
    <row r="408" spans="1:18" x14ac:dyDescent="0.2">
      <c r="A408" s="1">
        <v>0.28125000000001998</v>
      </c>
      <c r="B408">
        <f t="shared" si="19"/>
        <v>80</v>
      </c>
      <c r="C408">
        <f t="shared" si="20"/>
        <v>0</v>
      </c>
      <c r="N408" s="2" t="b">
        <f t="shared" si="18"/>
        <v>1</v>
      </c>
      <c r="P408" s="1">
        <v>0.28125</v>
      </c>
      <c r="Q408">
        <v>80</v>
      </c>
      <c r="R408">
        <v>0</v>
      </c>
    </row>
    <row r="409" spans="1:18" x14ac:dyDescent="0.2">
      <c r="A409" s="1">
        <v>0.28194444444446398</v>
      </c>
      <c r="B409">
        <f t="shared" si="19"/>
        <v>80</v>
      </c>
      <c r="C409">
        <f t="shared" si="20"/>
        <v>0</v>
      </c>
      <c r="N409" s="2" t="b">
        <f t="shared" si="18"/>
        <v>1</v>
      </c>
      <c r="P409" s="1">
        <v>0.28194444444444444</v>
      </c>
      <c r="Q409">
        <v>80</v>
      </c>
      <c r="R409">
        <v>0</v>
      </c>
    </row>
    <row r="410" spans="1:18" x14ac:dyDescent="0.2">
      <c r="A410" s="1">
        <v>0.28263888888890898</v>
      </c>
      <c r="B410">
        <f t="shared" si="19"/>
        <v>80</v>
      </c>
      <c r="C410">
        <f t="shared" si="20"/>
        <v>0</v>
      </c>
      <c r="N410" s="2" t="b">
        <f t="shared" si="18"/>
        <v>1</v>
      </c>
      <c r="P410" s="1">
        <v>0.28263888888888888</v>
      </c>
      <c r="Q410">
        <v>80</v>
      </c>
      <c r="R410">
        <v>0</v>
      </c>
    </row>
    <row r="411" spans="1:18" x14ac:dyDescent="0.2">
      <c r="A411" s="1">
        <v>0.28333333333335298</v>
      </c>
      <c r="B411">
        <f t="shared" si="19"/>
        <v>80</v>
      </c>
      <c r="C411">
        <f t="shared" si="20"/>
        <v>0</v>
      </c>
      <c r="N411" s="2" t="b">
        <f t="shared" si="18"/>
        <v>1</v>
      </c>
      <c r="P411" s="1">
        <v>0.28333333333333333</v>
      </c>
      <c r="Q411">
        <v>80</v>
      </c>
      <c r="R411">
        <v>0</v>
      </c>
    </row>
    <row r="412" spans="1:18" x14ac:dyDescent="0.2">
      <c r="A412" s="1">
        <v>0.28402777777779797</v>
      </c>
      <c r="B412">
        <f t="shared" si="19"/>
        <v>80</v>
      </c>
      <c r="C412">
        <f t="shared" si="20"/>
        <v>0</v>
      </c>
      <c r="N412" s="2" t="b">
        <f t="shared" si="18"/>
        <v>1</v>
      </c>
      <c r="P412" s="1">
        <v>0.28402777777777777</v>
      </c>
      <c r="Q412">
        <v>80</v>
      </c>
      <c r="R412">
        <v>0</v>
      </c>
    </row>
    <row r="413" spans="1:18" x14ac:dyDescent="0.2">
      <c r="A413" s="1">
        <v>0.28472222222224203</v>
      </c>
      <c r="B413">
        <f t="shared" si="19"/>
        <v>80</v>
      </c>
      <c r="C413">
        <f t="shared" si="20"/>
        <v>0</v>
      </c>
      <c r="N413" s="2" t="b">
        <f t="shared" si="18"/>
        <v>1</v>
      </c>
      <c r="P413" s="1">
        <v>0.28472222222222221</v>
      </c>
      <c r="Q413">
        <v>80</v>
      </c>
      <c r="R413">
        <v>0</v>
      </c>
    </row>
    <row r="414" spans="1:18" x14ac:dyDescent="0.2">
      <c r="A414" s="1">
        <v>0.28541666666668702</v>
      </c>
      <c r="B414">
        <f t="shared" si="19"/>
        <v>80</v>
      </c>
      <c r="C414">
        <f t="shared" si="20"/>
        <v>0</v>
      </c>
      <c r="N414" s="2" t="b">
        <f t="shared" si="18"/>
        <v>1</v>
      </c>
      <c r="P414" s="1">
        <v>0.28541666666666665</v>
      </c>
      <c r="Q414">
        <v>80</v>
      </c>
      <c r="R414">
        <v>0</v>
      </c>
    </row>
    <row r="415" spans="1:18" x14ac:dyDescent="0.2">
      <c r="A415" s="1">
        <v>0.28611111111113102</v>
      </c>
      <c r="B415">
        <f t="shared" si="19"/>
        <v>80</v>
      </c>
      <c r="C415">
        <f t="shared" si="20"/>
        <v>0</v>
      </c>
      <c r="N415" s="2" t="b">
        <f t="shared" si="18"/>
        <v>1</v>
      </c>
      <c r="P415" s="1">
        <v>0.28611111111111115</v>
      </c>
      <c r="Q415">
        <v>80</v>
      </c>
      <c r="R415">
        <v>0</v>
      </c>
    </row>
    <row r="416" spans="1:18" x14ac:dyDescent="0.2">
      <c r="A416" s="1">
        <v>0.28680555555557602</v>
      </c>
      <c r="B416">
        <f t="shared" si="19"/>
        <v>80</v>
      </c>
      <c r="C416">
        <f t="shared" si="20"/>
        <v>0</v>
      </c>
      <c r="N416" s="2" t="b">
        <f t="shared" si="18"/>
        <v>1</v>
      </c>
      <c r="P416" s="1">
        <v>0.28680555555555554</v>
      </c>
      <c r="Q416">
        <v>80</v>
      </c>
      <c r="R416">
        <v>0</v>
      </c>
    </row>
    <row r="417" spans="1:18" x14ac:dyDescent="0.2">
      <c r="A417" s="1">
        <v>0.28750000000002002</v>
      </c>
      <c r="B417">
        <f t="shared" si="19"/>
        <v>80</v>
      </c>
      <c r="C417">
        <f t="shared" si="20"/>
        <v>0</v>
      </c>
      <c r="N417" s="2" t="b">
        <f t="shared" si="18"/>
        <v>1</v>
      </c>
      <c r="P417" s="1">
        <v>0.28750000000000003</v>
      </c>
      <c r="Q417">
        <v>80</v>
      </c>
      <c r="R417">
        <v>0</v>
      </c>
    </row>
    <row r="418" spans="1:18" x14ac:dyDescent="0.2">
      <c r="A418" s="1">
        <v>0.28819444444446501</v>
      </c>
      <c r="B418">
        <f t="shared" si="19"/>
        <v>80</v>
      </c>
      <c r="C418">
        <f t="shared" si="20"/>
        <v>0</v>
      </c>
      <c r="N418" s="2" t="b">
        <f t="shared" si="18"/>
        <v>1</v>
      </c>
      <c r="P418" s="1">
        <v>0.28819444444444448</v>
      </c>
      <c r="Q418">
        <v>80</v>
      </c>
      <c r="R418">
        <v>0</v>
      </c>
    </row>
    <row r="419" spans="1:18" x14ac:dyDescent="0.2">
      <c r="A419" s="1">
        <v>0.28888888888890901</v>
      </c>
      <c r="B419">
        <f t="shared" si="19"/>
        <v>80</v>
      </c>
      <c r="C419">
        <f t="shared" si="20"/>
        <v>0</v>
      </c>
      <c r="N419" s="2" t="b">
        <f t="shared" si="18"/>
        <v>1</v>
      </c>
      <c r="P419" s="1">
        <v>0.28888888888888892</v>
      </c>
      <c r="Q419">
        <v>80</v>
      </c>
      <c r="R419">
        <v>0</v>
      </c>
    </row>
    <row r="420" spans="1:18" x14ac:dyDescent="0.2">
      <c r="A420" s="1">
        <v>0.28958333333335401</v>
      </c>
      <c r="B420">
        <f t="shared" si="19"/>
        <v>80</v>
      </c>
      <c r="C420">
        <f t="shared" si="20"/>
        <v>0</v>
      </c>
      <c r="N420" s="2" t="b">
        <f t="shared" si="18"/>
        <v>1</v>
      </c>
      <c r="P420" s="1">
        <v>0.28958333333333336</v>
      </c>
      <c r="Q420">
        <v>80</v>
      </c>
      <c r="R420">
        <v>0</v>
      </c>
    </row>
    <row r="421" spans="1:18" x14ac:dyDescent="0.2">
      <c r="A421" s="1">
        <v>0.29027777777779801</v>
      </c>
      <c r="B421">
        <f t="shared" si="19"/>
        <v>80</v>
      </c>
      <c r="C421">
        <f t="shared" si="20"/>
        <v>0</v>
      </c>
      <c r="N421" s="2" t="b">
        <f t="shared" si="18"/>
        <v>1</v>
      </c>
      <c r="P421" s="1">
        <v>0.2902777777777778</v>
      </c>
      <c r="Q421">
        <v>80</v>
      </c>
      <c r="R421">
        <v>0</v>
      </c>
    </row>
    <row r="422" spans="1:18" x14ac:dyDescent="0.2">
      <c r="A422" s="1">
        <v>0.290972222222243</v>
      </c>
      <c r="B422">
        <f t="shared" si="19"/>
        <v>80</v>
      </c>
      <c r="C422">
        <f t="shared" si="20"/>
        <v>0</v>
      </c>
      <c r="N422" s="2" t="b">
        <f t="shared" si="18"/>
        <v>1</v>
      </c>
      <c r="P422" s="1">
        <v>0.29097222222222224</v>
      </c>
      <c r="Q422">
        <v>80</v>
      </c>
      <c r="R422">
        <v>0</v>
      </c>
    </row>
    <row r="423" spans="1:18" x14ac:dyDescent="0.2">
      <c r="A423" s="1">
        <v>0.291666666666687</v>
      </c>
      <c r="B423">
        <f t="shared" si="19"/>
        <v>80</v>
      </c>
      <c r="C423">
        <f t="shared" si="20"/>
        <v>0</v>
      </c>
      <c r="N423" s="2" t="b">
        <f t="shared" si="18"/>
        <v>1</v>
      </c>
      <c r="P423" s="1">
        <v>0.29166666666666669</v>
      </c>
      <c r="Q423">
        <v>80</v>
      </c>
      <c r="R423">
        <v>0</v>
      </c>
    </row>
    <row r="424" spans="1:18" x14ac:dyDescent="0.2">
      <c r="A424" s="1">
        <v>0.292361111111132</v>
      </c>
      <c r="B424">
        <f t="shared" si="19"/>
        <v>80</v>
      </c>
      <c r="C424">
        <f t="shared" si="20"/>
        <v>0</v>
      </c>
      <c r="N424" s="2" t="b">
        <f t="shared" si="18"/>
        <v>1</v>
      </c>
      <c r="P424" s="1">
        <v>0.29236111111111113</v>
      </c>
      <c r="Q424">
        <v>80</v>
      </c>
      <c r="R424">
        <v>0</v>
      </c>
    </row>
    <row r="425" spans="1:18" x14ac:dyDescent="0.2">
      <c r="A425" s="1">
        <v>0.293055555555576</v>
      </c>
      <c r="B425">
        <f t="shared" si="19"/>
        <v>80</v>
      </c>
      <c r="C425">
        <f t="shared" si="20"/>
        <v>0</v>
      </c>
      <c r="N425" s="2" t="b">
        <f t="shared" si="18"/>
        <v>1</v>
      </c>
      <c r="P425" s="1">
        <v>0.29305555555555557</v>
      </c>
      <c r="Q425">
        <v>80</v>
      </c>
      <c r="R425">
        <v>0</v>
      </c>
    </row>
    <row r="426" spans="1:18" x14ac:dyDescent="0.2">
      <c r="A426" s="1">
        <v>0.29375000000002099</v>
      </c>
      <c r="B426">
        <f t="shared" si="19"/>
        <v>80</v>
      </c>
      <c r="C426">
        <f t="shared" si="20"/>
        <v>0</v>
      </c>
      <c r="N426" s="2" t="b">
        <f t="shared" si="18"/>
        <v>1</v>
      </c>
      <c r="P426" s="1">
        <v>0.29375000000000001</v>
      </c>
      <c r="Q426">
        <v>80</v>
      </c>
      <c r="R426">
        <v>0</v>
      </c>
    </row>
    <row r="427" spans="1:18" x14ac:dyDescent="0.2">
      <c r="A427" s="1">
        <v>0.29444444444446499</v>
      </c>
      <c r="B427">
        <f t="shared" si="19"/>
        <v>80</v>
      </c>
      <c r="C427">
        <f t="shared" si="20"/>
        <v>0</v>
      </c>
      <c r="N427" s="2" t="b">
        <f t="shared" si="18"/>
        <v>1</v>
      </c>
      <c r="P427" s="1">
        <v>0.29444444444444445</v>
      </c>
      <c r="Q427">
        <v>80</v>
      </c>
      <c r="R427">
        <v>0</v>
      </c>
    </row>
    <row r="428" spans="1:18" x14ac:dyDescent="0.2">
      <c r="A428" s="1">
        <v>0.29513888888890999</v>
      </c>
      <c r="B428">
        <f t="shared" si="19"/>
        <v>80</v>
      </c>
      <c r="C428">
        <f t="shared" si="20"/>
        <v>0</v>
      </c>
      <c r="N428" s="2" t="b">
        <f t="shared" si="18"/>
        <v>1</v>
      </c>
      <c r="P428" s="1">
        <v>0.2951388888888889</v>
      </c>
      <c r="Q428">
        <v>80</v>
      </c>
      <c r="R428">
        <v>0</v>
      </c>
    </row>
    <row r="429" spans="1:18" x14ac:dyDescent="0.2">
      <c r="A429" s="1">
        <v>0.29583333333335399</v>
      </c>
      <c r="B429">
        <f t="shared" si="19"/>
        <v>80</v>
      </c>
      <c r="C429">
        <f t="shared" si="20"/>
        <v>0</v>
      </c>
      <c r="N429" s="2" t="b">
        <f t="shared" si="18"/>
        <v>1</v>
      </c>
      <c r="P429" s="1">
        <v>0.29583333333333334</v>
      </c>
      <c r="Q429">
        <v>80</v>
      </c>
      <c r="R429">
        <v>0</v>
      </c>
    </row>
    <row r="430" spans="1:18" x14ac:dyDescent="0.2">
      <c r="A430" s="1">
        <v>0.29652777777779898</v>
      </c>
      <c r="B430">
        <f t="shared" si="19"/>
        <v>80</v>
      </c>
      <c r="C430">
        <f t="shared" si="20"/>
        <v>0</v>
      </c>
      <c r="N430" s="2" t="b">
        <f t="shared" si="18"/>
        <v>1</v>
      </c>
      <c r="P430" s="1">
        <v>0.29652777777777778</v>
      </c>
      <c r="Q430">
        <v>80</v>
      </c>
      <c r="R430">
        <v>0</v>
      </c>
    </row>
    <row r="431" spans="1:18" x14ac:dyDescent="0.2">
      <c r="A431" s="1">
        <v>0.29722222222224298</v>
      </c>
      <c r="B431">
        <f t="shared" si="19"/>
        <v>80</v>
      </c>
      <c r="C431">
        <f t="shared" si="20"/>
        <v>0</v>
      </c>
      <c r="N431" s="2" t="b">
        <f t="shared" si="18"/>
        <v>1</v>
      </c>
      <c r="P431" s="1">
        <v>0.29722222222222222</v>
      </c>
      <c r="Q431">
        <v>80</v>
      </c>
      <c r="R431">
        <v>0</v>
      </c>
    </row>
    <row r="432" spans="1:18" x14ac:dyDescent="0.2">
      <c r="A432" s="1">
        <v>0.29791666666668798</v>
      </c>
      <c r="B432">
        <f t="shared" si="19"/>
        <v>80</v>
      </c>
      <c r="C432">
        <f t="shared" si="20"/>
        <v>0</v>
      </c>
      <c r="N432" s="2" t="b">
        <f t="shared" si="18"/>
        <v>1</v>
      </c>
      <c r="P432" s="1">
        <v>0.29791666666666666</v>
      </c>
      <c r="Q432">
        <v>80</v>
      </c>
      <c r="R432">
        <v>0</v>
      </c>
    </row>
    <row r="433" spans="1:18" x14ac:dyDescent="0.2">
      <c r="A433" s="1">
        <v>0.29861111111113198</v>
      </c>
      <c r="B433">
        <f t="shared" si="19"/>
        <v>80</v>
      </c>
      <c r="C433">
        <f t="shared" si="20"/>
        <v>0</v>
      </c>
      <c r="N433" s="2" t="b">
        <f t="shared" si="18"/>
        <v>1</v>
      </c>
      <c r="P433" s="1">
        <v>0.2986111111111111</v>
      </c>
      <c r="Q433">
        <v>80</v>
      </c>
      <c r="R433">
        <v>0</v>
      </c>
    </row>
    <row r="434" spans="1:18" x14ac:dyDescent="0.2">
      <c r="A434" s="1">
        <v>0.29930555555557697</v>
      </c>
      <c r="B434">
        <f t="shared" si="19"/>
        <v>80</v>
      </c>
      <c r="C434">
        <f t="shared" si="20"/>
        <v>0</v>
      </c>
      <c r="N434" s="2" t="b">
        <f t="shared" si="18"/>
        <v>1</v>
      </c>
      <c r="P434" s="1">
        <v>0.29930555555555555</v>
      </c>
      <c r="Q434">
        <v>80</v>
      </c>
      <c r="R434">
        <v>0</v>
      </c>
    </row>
    <row r="435" spans="1:18" x14ac:dyDescent="0.2">
      <c r="A435" s="1">
        <v>0.30000000000002103</v>
      </c>
      <c r="B435">
        <f t="shared" si="19"/>
        <v>80</v>
      </c>
      <c r="C435">
        <f t="shared" si="20"/>
        <v>0</v>
      </c>
      <c r="N435" s="2" t="b">
        <f t="shared" si="18"/>
        <v>1</v>
      </c>
      <c r="P435" s="1">
        <v>0.3</v>
      </c>
      <c r="Q435">
        <v>80</v>
      </c>
      <c r="R435">
        <v>0</v>
      </c>
    </row>
    <row r="436" spans="1:18" x14ac:dyDescent="0.2">
      <c r="A436" s="1">
        <v>0.30069444444446602</v>
      </c>
      <c r="B436">
        <f t="shared" si="19"/>
        <v>80</v>
      </c>
      <c r="C436">
        <f t="shared" si="20"/>
        <v>0</v>
      </c>
      <c r="N436" s="2" t="b">
        <f t="shared" si="18"/>
        <v>1</v>
      </c>
      <c r="P436" s="1">
        <v>0.30069444444444443</v>
      </c>
      <c r="Q436">
        <v>80</v>
      </c>
      <c r="R436">
        <v>0</v>
      </c>
    </row>
    <row r="437" spans="1:18" x14ac:dyDescent="0.2">
      <c r="A437" s="1">
        <v>0.30138888888891002</v>
      </c>
      <c r="B437">
        <f t="shared" si="19"/>
        <v>80</v>
      </c>
      <c r="C437">
        <f t="shared" si="20"/>
        <v>0</v>
      </c>
      <c r="N437" s="2" t="b">
        <f t="shared" si="18"/>
        <v>1</v>
      </c>
      <c r="P437" s="1">
        <v>0.30138888888888887</v>
      </c>
      <c r="Q437">
        <v>80</v>
      </c>
      <c r="R437">
        <v>0</v>
      </c>
    </row>
    <row r="438" spans="1:18" x14ac:dyDescent="0.2">
      <c r="A438" s="1">
        <v>0.30208333333335502</v>
      </c>
      <c r="B438">
        <f t="shared" si="19"/>
        <v>80</v>
      </c>
      <c r="C438">
        <f t="shared" si="20"/>
        <v>0</v>
      </c>
      <c r="N438" s="2" t="b">
        <f t="shared" si="18"/>
        <v>1</v>
      </c>
      <c r="P438" s="1">
        <v>0.30208333333333331</v>
      </c>
      <c r="Q438">
        <v>80</v>
      </c>
      <c r="R438">
        <v>0</v>
      </c>
    </row>
    <row r="439" spans="1:18" x14ac:dyDescent="0.2">
      <c r="A439" s="1">
        <v>0.30277777777779902</v>
      </c>
      <c r="B439">
        <f t="shared" si="19"/>
        <v>80</v>
      </c>
      <c r="C439">
        <f t="shared" si="20"/>
        <v>0</v>
      </c>
      <c r="N439" s="2" t="b">
        <f t="shared" si="18"/>
        <v>1</v>
      </c>
      <c r="P439" s="1">
        <v>0.30277777777777776</v>
      </c>
      <c r="Q439">
        <v>80</v>
      </c>
      <c r="R439">
        <v>0</v>
      </c>
    </row>
    <row r="440" spans="1:18" x14ac:dyDescent="0.2">
      <c r="A440" s="1">
        <v>0.30347222222224401</v>
      </c>
      <c r="B440">
        <f t="shared" si="19"/>
        <v>80</v>
      </c>
      <c r="C440">
        <f t="shared" si="20"/>
        <v>0</v>
      </c>
      <c r="N440" s="2" t="b">
        <f t="shared" si="18"/>
        <v>1</v>
      </c>
      <c r="P440" s="1">
        <v>0.3034722222222222</v>
      </c>
      <c r="Q440">
        <v>80</v>
      </c>
      <c r="R440">
        <v>0</v>
      </c>
    </row>
    <row r="441" spans="1:18" x14ac:dyDescent="0.2">
      <c r="A441" s="1">
        <v>0.30416666666668801</v>
      </c>
      <c r="B441">
        <f t="shared" si="19"/>
        <v>80</v>
      </c>
      <c r="C441">
        <f t="shared" si="20"/>
        <v>0</v>
      </c>
      <c r="N441" s="2" t="b">
        <f t="shared" si="18"/>
        <v>1</v>
      </c>
      <c r="P441" s="1">
        <v>0.30416666666666664</v>
      </c>
      <c r="Q441">
        <v>80</v>
      </c>
      <c r="R441">
        <v>0</v>
      </c>
    </row>
    <row r="442" spans="1:18" x14ac:dyDescent="0.2">
      <c r="A442" s="1">
        <v>0.30486111111113301</v>
      </c>
      <c r="B442">
        <f t="shared" si="19"/>
        <v>80</v>
      </c>
      <c r="C442">
        <f t="shared" si="20"/>
        <v>0</v>
      </c>
      <c r="N442" s="2" t="b">
        <f t="shared" si="18"/>
        <v>1</v>
      </c>
      <c r="P442" s="1">
        <v>0.30486111111111108</v>
      </c>
      <c r="Q442">
        <v>80</v>
      </c>
      <c r="R442">
        <v>0</v>
      </c>
    </row>
    <row r="443" spans="1:18" x14ac:dyDescent="0.2">
      <c r="A443" s="1">
        <v>0.30555555555557701</v>
      </c>
      <c r="B443">
        <f t="shared" si="19"/>
        <v>80</v>
      </c>
      <c r="C443">
        <f t="shared" si="20"/>
        <v>0</v>
      </c>
      <c r="N443" s="2" t="b">
        <f t="shared" si="18"/>
        <v>1</v>
      </c>
      <c r="P443" s="1">
        <v>0.30555555555555552</v>
      </c>
      <c r="Q443">
        <v>80</v>
      </c>
      <c r="R443">
        <v>0</v>
      </c>
    </row>
    <row r="444" spans="1:18" x14ac:dyDescent="0.2">
      <c r="A444" s="1">
        <v>0.306250000000022</v>
      </c>
      <c r="B444">
        <f t="shared" si="19"/>
        <v>80</v>
      </c>
      <c r="C444">
        <f t="shared" si="20"/>
        <v>0</v>
      </c>
      <c r="N444" s="2" t="b">
        <f t="shared" si="18"/>
        <v>1</v>
      </c>
      <c r="P444" s="1">
        <v>0.30624999999999997</v>
      </c>
      <c r="Q444">
        <v>80</v>
      </c>
      <c r="R444">
        <v>0</v>
      </c>
    </row>
    <row r="445" spans="1:18" x14ac:dyDescent="0.2">
      <c r="A445" s="1">
        <v>0.306944444444466</v>
      </c>
      <c r="B445">
        <f t="shared" si="19"/>
        <v>80</v>
      </c>
      <c r="C445">
        <f t="shared" si="20"/>
        <v>0</v>
      </c>
      <c r="N445" s="2" t="b">
        <f t="shared" si="18"/>
        <v>1</v>
      </c>
      <c r="P445" s="1">
        <v>0.30694444444444441</v>
      </c>
      <c r="Q445">
        <v>80</v>
      </c>
      <c r="R445">
        <v>0</v>
      </c>
    </row>
    <row r="446" spans="1:18" x14ac:dyDescent="0.2">
      <c r="A446" s="1">
        <v>0.307638888888911</v>
      </c>
      <c r="B446">
        <f t="shared" si="19"/>
        <v>80</v>
      </c>
      <c r="C446">
        <f t="shared" si="20"/>
        <v>0</v>
      </c>
      <c r="N446" s="2" t="b">
        <f t="shared" si="18"/>
        <v>1</v>
      </c>
      <c r="P446" s="1">
        <v>0.30763888888888891</v>
      </c>
      <c r="Q446">
        <v>80</v>
      </c>
      <c r="R446">
        <v>0</v>
      </c>
    </row>
    <row r="447" spans="1:18" x14ac:dyDescent="0.2">
      <c r="A447" s="1">
        <v>0.308333333333355</v>
      </c>
      <c r="B447">
        <f t="shared" si="19"/>
        <v>80</v>
      </c>
      <c r="C447">
        <f t="shared" si="20"/>
        <v>0</v>
      </c>
      <c r="N447" s="2" t="b">
        <f t="shared" si="18"/>
        <v>1</v>
      </c>
      <c r="P447" s="1">
        <v>0.30833333333333335</v>
      </c>
      <c r="Q447">
        <v>80</v>
      </c>
      <c r="R447">
        <v>0</v>
      </c>
    </row>
    <row r="448" spans="1:18" x14ac:dyDescent="0.2">
      <c r="A448" s="1">
        <v>0.30902777777779999</v>
      </c>
      <c r="B448">
        <f t="shared" si="19"/>
        <v>80</v>
      </c>
      <c r="C448">
        <f t="shared" si="20"/>
        <v>0</v>
      </c>
      <c r="N448" s="2" t="b">
        <f t="shared" si="18"/>
        <v>1</v>
      </c>
      <c r="P448" s="1">
        <v>0.30902777777777779</v>
      </c>
      <c r="Q448">
        <v>80</v>
      </c>
      <c r="R448">
        <v>0</v>
      </c>
    </row>
    <row r="449" spans="1:18" x14ac:dyDescent="0.2">
      <c r="A449" s="1">
        <v>0.30972222222224399</v>
      </c>
      <c r="B449">
        <f t="shared" si="19"/>
        <v>80</v>
      </c>
      <c r="C449">
        <f t="shared" si="20"/>
        <v>0</v>
      </c>
      <c r="N449" s="2" t="b">
        <f t="shared" si="18"/>
        <v>1</v>
      </c>
      <c r="P449" s="1">
        <v>0.30972222222222223</v>
      </c>
      <c r="Q449">
        <v>80</v>
      </c>
      <c r="R449">
        <v>0</v>
      </c>
    </row>
    <row r="450" spans="1:18" x14ac:dyDescent="0.2">
      <c r="A450" s="1">
        <v>0.31041666666668899</v>
      </c>
      <c r="B450">
        <f t="shared" si="19"/>
        <v>80</v>
      </c>
      <c r="C450">
        <f t="shared" si="20"/>
        <v>0</v>
      </c>
      <c r="N450" s="2" t="b">
        <f t="shared" si="18"/>
        <v>1</v>
      </c>
      <c r="P450" s="1">
        <v>0.31041666666666667</v>
      </c>
      <c r="Q450">
        <v>80</v>
      </c>
      <c r="R450">
        <v>0</v>
      </c>
    </row>
    <row r="451" spans="1:18" x14ac:dyDescent="0.2">
      <c r="A451" s="1">
        <v>0.31111111111113299</v>
      </c>
      <c r="B451">
        <f t="shared" si="19"/>
        <v>80</v>
      </c>
      <c r="C451">
        <f t="shared" si="20"/>
        <v>0</v>
      </c>
      <c r="N451" s="2" t="b">
        <f t="shared" si="18"/>
        <v>1</v>
      </c>
      <c r="P451" s="1">
        <v>0.31111111111111112</v>
      </c>
      <c r="Q451">
        <v>80</v>
      </c>
      <c r="R451">
        <v>0</v>
      </c>
    </row>
    <row r="452" spans="1:18" x14ac:dyDescent="0.2">
      <c r="A452" s="1">
        <v>0.31180555555557798</v>
      </c>
      <c r="B452">
        <f t="shared" si="19"/>
        <v>80</v>
      </c>
      <c r="C452">
        <f t="shared" si="20"/>
        <v>0</v>
      </c>
      <c r="N452" s="2" t="b">
        <f t="shared" ref="N452:N515" si="21">IF(ABS(B452-Q452) &lt; 0.000001, TRUE, FALSE)</f>
        <v>1</v>
      </c>
      <c r="P452" s="1">
        <v>0.31180555555555556</v>
      </c>
      <c r="Q452">
        <v>80</v>
      </c>
      <c r="R452">
        <v>0</v>
      </c>
    </row>
    <row r="453" spans="1:18" x14ac:dyDescent="0.2">
      <c r="A453" s="1">
        <v>0.31250000000002198</v>
      </c>
      <c r="B453">
        <f t="shared" ref="B453:B516" si="22">B452+SUM(C453:K453)</f>
        <v>80</v>
      </c>
      <c r="C453">
        <f t="shared" ref="C453:C516" si="23">IF(SUM(D453:K453)&lt;&gt;0,0,IF(B452&gt;80,-1,IF(B452&lt;80,1,0)))</f>
        <v>0</v>
      </c>
      <c r="N453" s="2" t="b">
        <f t="shared" si="21"/>
        <v>1</v>
      </c>
      <c r="P453" s="1">
        <v>0.3125</v>
      </c>
      <c r="Q453">
        <v>80</v>
      </c>
      <c r="R453">
        <v>0</v>
      </c>
    </row>
    <row r="454" spans="1:18" x14ac:dyDescent="0.2">
      <c r="A454" s="1">
        <v>0.31319444444446698</v>
      </c>
      <c r="B454">
        <f t="shared" si="22"/>
        <v>80</v>
      </c>
      <c r="C454">
        <f t="shared" si="23"/>
        <v>0</v>
      </c>
      <c r="N454" s="2" t="b">
        <f t="shared" si="21"/>
        <v>1</v>
      </c>
      <c r="P454" s="1">
        <v>0.31319444444444444</v>
      </c>
      <c r="Q454">
        <v>80</v>
      </c>
      <c r="R454">
        <v>0</v>
      </c>
    </row>
    <row r="455" spans="1:18" x14ac:dyDescent="0.2">
      <c r="A455" s="1">
        <v>0.31388888888891098</v>
      </c>
      <c r="B455">
        <f t="shared" si="22"/>
        <v>80</v>
      </c>
      <c r="C455">
        <f t="shared" si="23"/>
        <v>0</v>
      </c>
      <c r="N455" s="2" t="b">
        <f t="shared" si="21"/>
        <v>1</v>
      </c>
      <c r="P455" s="1">
        <v>0.31388888888888888</v>
      </c>
      <c r="Q455">
        <v>80</v>
      </c>
      <c r="R455">
        <v>0</v>
      </c>
    </row>
    <row r="456" spans="1:18" x14ac:dyDescent="0.2">
      <c r="A456" s="1">
        <v>0.31458333333335498</v>
      </c>
      <c r="B456">
        <f t="shared" si="22"/>
        <v>80</v>
      </c>
      <c r="C456">
        <f t="shared" si="23"/>
        <v>0</v>
      </c>
      <c r="N456" s="2" t="b">
        <f t="shared" si="21"/>
        <v>1</v>
      </c>
      <c r="P456" s="1">
        <v>0.31458333333333333</v>
      </c>
      <c r="Q456">
        <v>80</v>
      </c>
      <c r="R456">
        <v>0</v>
      </c>
    </row>
    <row r="457" spans="1:18" x14ac:dyDescent="0.2">
      <c r="A457" s="1">
        <v>0.31527777777779997</v>
      </c>
      <c r="B457">
        <f t="shared" si="22"/>
        <v>80</v>
      </c>
      <c r="C457">
        <f t="shared" si="23"/>
        <v>0</v>
      </c>
      <c r="N457" s="2" t="b">
        <f t="shared" si="21"/>
        <v>1</v>
      </c>
      <c r="P457" s="1">
        <v>0.31527777777777777</v>
      </c>
      <c r="Q457">
        <v>80</v>
      </c>
      <c r="R457">
        <v>0</v>
      </c>
    </row>
    <row r="458" spans="1:18" x14ac:dyDescent="0.2">
      <c r="A458" s="1">
        <v>0.31597222222224403</v>
      </c>
      <c r="B458">
        <f t="shared" si="22"/>
        <v>80</v>
      </c>
      <c r="C458">
        <f t="shared" si="23"/>
        <v>0</v>
      </c>
      <c r="N458" s="2" t="b">
        <f t="shared" si="21"/>
        <v>1</v>
      </c>
      <c r="P458" s="1">
        <v>0.31597222222222221</v>
      </c>
      <c r="Q458">
        <v>80</v>
      </c>
      <c r="R458">
        <v>0</v>
      </c>
    </row>
    <row r="459" spans="1:18" x14ac:dyDescent="0.2">
      <c r="A459" s="1">
        <v>0.31666666666668902</v>
      </c>
      <c r="B459">
        <f t="shared" si="22"/>
        <v>80</v>
      </c>
      <c r="C459">
        <f t="shared" si="23"/>
        <v>0</v>
      </c>
      <c r="N459" s="2" t="b">
        <f t="shared" si="21"/>
        <v>1</v>
      </c>
      <c r="P459" s="1">
        <v>0.31666666666666665</v>
      </c>
      <c r="Q459">
        <v>80</v>
      </c>
      <c r="R459">
        <v>0</v>
      </c>
    </row>
    <row r="460" spans="1:18" x14ac:dyDescent="0.2">
      <c r="A460" s="1">
        <v>0.31736111111113302</v>
      </c>
      <c r="B460">
        <f t="shared" si="22"/>
        <v>80</v>
      </c>
      <c r="C460">
        <f t="shared" si="23"/>
        <v>0</v>
      </c>
      <c r="N460" s="2" t="b">
        <f t="shared" si="21"/>
        <v>1</v>
      </c>
      <c r="P460" s="1">
        <v>0.31736111111111115</v>
      </c>
      <c r="Q460">
        <v>80</v>
      </c>
      <c r="R460">
        <v>0</v>
      </c>
    </row>
    <row r="461" spans="1:18" x14ac:dyDescent="0.2">
      <c r="A461" s="1">
        <v>0.31805555555557802</v>
      </c>
      <c r="B461">
        <f t="shared" si="22"/>
        <v>80</v>
      </c>
      <c r="C461">
        <f t="shared" si="23"/>
        <v>0</v>
      </c>
      <c r="N461" s="2" t="b">
        <f t="shared" si="21"/>
        <v>1</v>
      </c>
      <c r="P461" s="1">
        <v>0.31805555555555554</v>
      </c>
      <c r="Q461">
        <v>80</v>
      </c>
      <c r="R461">
        <v>0</v>
      </c>
    </row>
    <row r="462" spans="1:18" x14ac:dyDescent="0.2">
      <c r="A462" s="1">
        <v>0.31875000000002202</v>
      </c>
      <c r="B462">
        <f t="shared" si="22"/>
        <v>80</v>
      </c>
      <c r="C462">
        <f t="shared" si="23"/>
        <v>0</v>
      </c>
      <c r="N462" s="2" t="b">
        <f t="shared" si="21"/>
        <v>1</v>
      </c>
      <c r="P462" s="1">
        <v>0.31875000000000003</v>
      </c>
      <c r="Q462">
        <v>80</v>
      </c>
      <c r="R462">
        <v>0</v>
      </c>
    </row>
    <row r="463" spans="1:18" x14ac:dyDescent="0.2">
      <c r="A463" s="1">
        <v>0.31944444444446701</v>
      </c>
      <c r="B463">
        <f t="shared" si="22"/>
        <v>80</v>
      </c>
      <c r="C463">
        <f t="shared" si="23"/>
        <v>0</v>
      </c>
      <c r="N463" s="2" t="b">
        <f t="shared" si="21"/>
        <v>1</v>
      </c>
      <c r="P463" s="1">
        <v>0.31944444444444448</v>
      </c>
      <c r="Q463">
        <v>80</v>
      </c>
      <c r="R463">
        <v>0</v>
      </c>
    </row>
    <row r="464" spans="1:18" x14ac:dyDescent="0.2">
      <c r="A464" s="1">
        <v>0.32013888888891101</v>
      </c>
      <c r="B464">
        <f t="shared" si="22"/>
        <v>80</v>
      </c>
      <c r="C464">
        <f t="shared" si="23"/>
        <v>0</v>
      </c>
      <c r="N464" s="2" t="b">
        <f t="shared" si="21"/>
        <v>1</v>
      </c>
      <c r="P464" s="1">
        <v>0.32013888888888892</v>
      </c>
      <c r="Q464">
        <v>80</v>
      </c>
      <c r="R464">
        <v>0</v>
      </c>
    </row>
    <row r="465" spans="1:18" x14ac:dyDescent="0.2">
      <c r="A465" s="1">
        <v>0.32083333333335601</v>
      </c>
      <c r="B465">
        <f t="shared" si="22"/>
        <v>80</v>
      </c>
      <c r="C465">
        <f t="shared" si="23"/>
        <v>0</v>
      </c>
      <c r="N465" s="2" t="b">
        <f t="shared" si="21"/>
        <v>1</v>
      </c>
      <c r="P465" s="1">
        <v>0.32083333333333336</v>
      </c>
      <c r="Q465">
        <v>80</v>
      </c>
      <c r="R465">
        <v>0</v>
      </c>
    </row>
    <row r="466" spans="1:18" x14ac:dyDescent="0.2">
      <c r="A466" s="1">
        <v>0.32152777777780001</v>
      </c>
      <c r="B466">
        <f t="shared" si="22"/>
        <v>80</v>
      </c>
      <c r="C466">
        <f t="shared" si="23"/>
        <v>0</v>
      </c>
      <c r="N466" s="2" t="b">
        <f t="shared" si="21"/>
        <v>1</v>
      </c>
      <c r="P466" s="1">
        <v>0.3215277777777778</v>
      </c>
      <c r="Q466">
        <v>80</v>
      </c>
      <c r="R466">
        <v>0</v>
      </c>
    </row>
    <row r="467" spans="1:18" x14ac:dyDescent="0.2">
      <c r="A467" s="1">
        <v>0.322222222222245</v>
      </c>
      <c r="B467">
        <f t="shared" si="22"/>
        <v>80</v>
      </c>
      <c r="C467">
        <f t="shared" si="23"/>
        <v>0</v>
      </c>
      <c r="N467" s="2" t="b">
        <f t="shared" si="21"/>
        <v>1</v>
      </c>
      <c r="P467" s="1">
        <v>0.32222222222222224</v>
      </c>
      <c r="Q467">
        <v>80</v>
      </c>
      <c r="R467">
        <v>0</v>
      </c>
    </row>
    <row r="468" spans="1:18" x14ac:dyDescent="0.2">
      <c r="A468" s="1">
        <v>0.322916666666689</v>
      </c>
      <c r="B468">
        <f t="shared" si="22"/>
        <v>80</v>
      </c>
      <c r="C468">
        <f t="shared" si="23"/>
        <v>0</v>
      </c>
      <c r="N468" s="2" t="b">
        <f t="shared" si="21"/>
        <v>1</v>
      </c>
      <c r="P468" s="1">
        <v>0.32291666666666669</v>
      </c>
      <c r="Q468">
        <v>80</v>
      </c>
      <c r="R468">
        <v>0</v>
      </c>
    </row>
    <row r="469" spans="1:18" x14ac:dyDescent="0.2">
      <c r="A469" s="1">
        <v>0.323611111111134</v>
      </c>
      <c r="B469">
        <f t="shared" si="22"/>
        <v>80</v>
      </c>
      <c r="C469">
        <f t="shared" si="23"/>
        <v>0</v>
      </c>
      <c r="N469" s="2" t="b">
        <f t="shared" si="21"/>
        <v>1</v>
      </c>
      <c r="P469" s="1">
        <v>0.32361111111111113</v>
      </c>
      <c r="Q469">
        <v>80</v>
      </c>
      <c r="R469">
        <v>0</v>
      </c>
    </row>
    <row r="470" spans="1:18" x14ac:dyDescent="0.2">
      <c r="A470" s="1">
        <v>0.324305555555578</v>
      </c>
      <c r="B470">
        <f t="shared" si="22"/>
        <v>80</v>
      </c>
      <c r="C470">
        <f t="shared" si="23"/>
        <v>0</v>
      </c>
      <c r="N470" s="2" t="b">
        <f t="shared" si="21"/>
        <v>1</v>
      </c>
      <c r="P470" s="1">
        <v>0.32430555555555557</v>
      </c>
      <c r="Q470">
        <v>80</v>
      </c>
      <c r="R470">
        <v>0</v>
      </c>
    </row>
    <row r="471" spans="1:18" x14ac:dyDescent="0.2">
      <c r="A471" s="1">
        <v>0.32500000000002299</v>
      </c>
      <c r="B471">
        <f t="shared" si="22"/>
        <v>80</v>
      </c>
      <c r="C471">
        <f t="shared" si="23"/>
        <v>0</v>
      </c>
      <c r="N471" s="2" t="b">
        <f t="shared" si="21"/>
        <v>1</v>
      </c>
      <c r="P471" s="1">
        <v>0.32500000000000001</v>
      </c>
      <c r="Q471">
        <v>80</v>
      </c>
      <c r="R471">
        <v>0</v>
      </c>
    </row>
    <row r="472" spans="1:18" x14ac:dyDescent="0.2">
      <c r="A472" s="1">
        <v>0.32569444444446699</v>
      </c>
      <c r="B472">
        <f t="shared" si="22"/>
        <v>80</v>
      </c>
      <c r="C472">
        <f t="shared" si="23"/>
        <v>0</v>
      </c>
      <c r="N472" s="2" t="b">
        <f t="shared" si="21"/>
        <v>1</v>
      </c>
      <c r="P472" s="1">
        <v>0.32569444444444445</v>
      </c>
      <c r="Q472">
        <v>80</v>
      </c>
      <c r="R472">
        <v>0</v>
      </c>
    </row>
    <row r="473" spans="1:18" x14ac:dyDescent="0.2">
      <c r="A473" s="1">
        <v>0.32638888888891199</v>
      </c>
      <c r="B473">
        <f t="shared" si="22"/>
        <v>80</v>
      </c>
      <c r="C473">
        <f t="shared" si="23"/>
        <v>0</v>
      </c>
      <c r="N473" s="2" t="b">
        <f t="shared" si="21"/>
        <v>1</v>
      </c>
      <c r="P473" s="1">
        <v>0.3263888888888889</v>
      </c>
      <c r="Q473">
        <v>80</v>
      </c>
      <c r="R473">
        <v>0</v>
      </c>
    </row>
    <row r="474" spans="1:18" x14ac:dyDescent="0.2">
      <c r="A474" s="1">
        <v>0.32708333333335599</v>
      </c>
      <c r="B474">
        <f t="shared" si="22"/>
        <v>80</v>
      </c>
      <c r="C474">
        <f t="shared" si="23"/>
        <v>0</v>
      </c>
      <c r="N474" s="2" t="b">
        <f t="shared" si="21"/>
        <v>1</v>
      </c>
      <c r="P474" s="1">
        <v>0.32708333333333334</v>
      </c>
      <c r="Q474">
        <v>80</v>
      </c>
      <c r="R474">
        <v>0</v>
      </c>
    </row>
    <row r="475" spans="1:18" x14ac:dyDescent="0.2">
      <c r="A475" s="1">
        <v>0.32777777777780098</v>
      </c>
      <c r="B475">
        <f t="shared" si="22"/>
        <v>80</v>
      </c>
      <c r="C475">
        <f t="shared" si="23"/>
        <v>0</v>
      </c>
      <c r="N475" s="2" t="b">
        <f t="shared" si="21"/>
        <v>1</v>
      </c>
      <c r="P475" s="1">
        <v>0.32777777777777778</v>
      </c>
      <c r="Q475">
        <v>80</v>
      </c>
      <c r="R475">
        <v>0</v>
      </c>
    </row>
    <row r="476" spans="1:18" x14ac:dyDescent="0.2">
      <c r="A476" s="1">
        <v>0.32847222222224498</v>
      </c>
      <c r="B476">
        <f t="shared" si="22"/>
        <v>80</v>
      </c>
      <c r="C476">
        <f t="shared" si="23"/>
        <v>0</v>
      </c>
      <c r="N476" s="2" t="b">
        <f t="shared" si="21"/>
        <v>1</v>
      </c>
      <c r="P476" s="1">
        <v>0.32847222222222222</v>
      </c>
      <c r="Q476">
        <v>80</v>
      </c>
      <c r="R476">
        <v>0</v>
      </c>
    </row>
    <row r="477" spans="1:18" x14ac:dyDescent="0.2">
      <c r="A477" s="1">
        <v>0.32916666666668998</v>
      </c>
      <c r="B477">
        <f t="shared" si="22"/>
        <v>80</v>
      </c>
      <c r="C477">
        <f t="shared" si="23"/>
        <v>0</v>
      </c>
      <c r="N477" s="2" t="b">
        <f t="shared" si="21"/>
        <v>1</v>
      </c>
      <c r="P477" s="1">
        <v>0.32916666666666666</v>
      </c>
      <c r="Q477">
        <v>80</v>
      </c>
      <c r="R477">
        <v>0</v>
      </c>
    </row>
    <row r="478" spans="1:18" x14ac:dyDescent="0.2">
      <c r="A478" s="1">
        <v>0.32986111111113398</v>
      </c>
      <c r="B478">
        <f t="shared" si="22"/>
        <v>80</v>
      </c>
      <c r="C478">
        <f t="shared" si="23"/>
        <v>0</v>
      </c>
      <c r="N478" s="2" t="b">
        <f t="shared" si="21"/>
        <v>1</v>
      </c>
      <c r="P478" s="1">
        <v>0.3298611111111111</v>
      </c>
      <c r="Q478">
        <v>80</v>
      </c>
      <c r="R478">
        <v>0</v>
      </c>
    </row>
    <row r="479" spans="1:18" x14ac:dyDescent="0.2">
      <c r="A479" s="1">
        <v>0.33055555555557897</v>
      </c>
      <c r="B479">
        <f t="shared" si="22"/>
        <v>80</v>
      </c>
      <c r="C479">
        <f t="shared" si="23"/>
        <v>0</v>
      </c>
      <c r="N479" s="2" t="b">
        <f t="shared" si="21"/>
        <v>1</v>
      </c>
      <c r="P479" s="1">
        <v>0.33055555555555555</v>
      </c>
      <c r="Q479">
        <v>80</v>
      </c>
      <c r="R479">
        <v>0</v>
      </c>
    </row>
    <row r="480" spans="1:18" x14ac:dyDescent="0.2">
      <c r="A480" s="1">
        <v>0.33125000000002303</v>
      </c>
      <c r="B480">
        <f t="shared" si="22"/>
        <v>80</v>
      </c>
      <c r="C480">
        <f t="shared" si="23"/>
        <v>0</v>
      </c>
      <c r="N480" s="2" t="b">
        <f t="shared" si="21"/>
        <v>1</v>
      </c>
      <c r="P480" s="1">
        <v>0.33124999999999999</v>
      </c>
      <c r="Q480">
        <v>80</v>
      </c>
      <c r="R480">
        <v>0</v>
      </c>
    </row>
    <row r="481" spans="1:18" x14ac:dyDescent="0.2">
      <c r="A481" s="1">
        <v>0.33194444444446802</v>
      </c>
      <c r="B481">
        <f t="shared" si="22"/>
        <v>80</v>
      </c>
      <c r="C481">
        <f t="shared" si="23"/>
        <v>0</v>
      </c>
      <c r="N481" s="2" t="b">
        <f t="shared" si="21"/>
        <v>1</v>
      </c>
      <c r="P481" s="1">
        <v>0.33194444444444443</v>
      </c>
      <c r="Q481">
        <v>80</v>
      </c>
      <c r="R481">
        <v>0</v>
      </c>
    </row>
    <row r="482" spans="1:18" x14ac:dyDescent="0.2">
      <c r="A482" s="1">
        <v>0.33263888888891202</v>
      </c>
      <c r="B482">
        <f t="shared" si="22"/>
        <v>80</v>
      </c>
      <c r="C482">
        <f t="shared" si="23"/>
        <v>0</v>
      </c>
      <c r="N482" s="2" t="b">
        <f t="shared" si="21"/>
        <v>1</v>
      </c>
      <c r="P482" s="1">
        <v>0.33263888888888887</v>
      </c>
      <c r="Q482">
        <v>80</v>
      </c>
      <c r="R482">
        <v>0</v>
      </c>
    </row>
    <row r="483" spans="1:18" x14ac:dyDescent="0.2">
      <c r="A483" s="1">
        <v>0.33333333333335702</v>
      </c>
      <c r="B483">
        <f t="shared" si="22"/>
        <v>80</v>
      </c>
      <c r="C483">
        <f t="shared" si="23"/>
        <v>0</v>
      </c>
      <c r="N483" s="2" t="b">
        <f t="shared" si="21"/>
        <v>1</v>
      </c>
      <c r="P483" s="1">
        <v>0.33333333333333331</v>
      </c>
      <c r="Q483">
        <v>80</v>
      </c>
      <c r="R483">
        <v>0</v>
      </c>
    </row>
    <row r="484" spans="1:18" x14ac:dyDescent="0.2">
      <c r="A484" s="1">
        <v>0.33402777777780102</v>
      </c>
      <c r="B484">
        <f t="shared" si="22"/>
        <v>80</v>
      </c>
      <c r="C484">
        <f t="shared" si="23"/>
        <v>0</v>
      </c>
      <c r="N484" s="2" t="b">
        <f t="shared" si="21"/>
        <v>1</v>
      </c>
      <c r="P484" s="1">
        <v>0.33402777777777781</v>
      </c>
      <c r="Q484">
        <v>80</v>
      </c>
      <c r="R484">
        <v>0</v>
      </c>
    </row>
    <row r="485" spans="1:18" x14ac:dyDescent="0.2">
      <c r="A485" s="1">
        <v>0.33472222222224601</v>
      </c>
      <c r="B485">
        <f t="shared" si="22"/>
        <v>80</v>
      </c>
      <c r="C485">
        <f t="shared" si="23"/>
        <v>0</v>
      </c>
      <c r="N485" s="2" t="b">
        <f t="shared" si="21"/>
        <v>1</v>
      </c>
      <c r="P485" s="1">
        <v>0.3347222222222222</v>
      </c>
      <c r="Q485">
        <v>80</v>
      </c>
      <c r="R485">
        <v>0</v>
      </c>
    </row>
    <row r="486" spans="1:18" x14ac:dyDescent="0.2">
      <c r="A486" s="1">
        <v>0.33541666666669001</v>
      </c>
      <c r="B486">
        <f t="shared" si="22"/>
        <v>80</v>
      </c>
      <c r="C486">
        <f t="shared" si="23"/>
        <v>0</v>
      </c>
      <c r="N486" s="2" t="b">
        <f t="shared" si="21"/>
        <v>1</v>
      </c>
      <c r="P486" s="1">
        <v>0.3354166666666667</v>
      </c>
      <c r="Q486">
        <v>80</v>
      </c>
      <c r="R486">
        <v>0</v>
      </c>
    </row>
    <row r="487" spans="1:18" x14ac:dyDescent="0.2">
      <c r="A487" s="1">
        <v>0.33611111111113501</v>
      </c>
      <c r="B487">
        <f t="shared" si="22"/>
        <v>80</v>
      </c>
      <c r="C487">
        <f t="shared" si="23"/>
        <v>0</v>
      </c>
      <c r="N487" s="2" t="b">
        <f t="shared" si="21"/>
        <v>1</v>
      </c>
      <c r="P487" s="1">
        <v>0.33611111111111108</v>
      </c>
      <c r="Q487">
        <v>80</v>
      </c>
      <c r="R487">
        <v>0</v>
      </c>
    </row>
    <row r="488" spans="1:18" x14ac:dyDescent="0.2">
      <c r="A488" s="1">
        <v>0.33680555555557901</v>
      </c>
      <c r="B488">
        <f t="shared" si="22"/>
        <v>80</v>
      </c>
      <c r="C488">
        <f t="shared" si="23"/>
        <v>0</v>
      </c>
      <c r="N488" s="2" t="b">
        <f t="shared" si="21"/>
        <v>1</v>
      </c>
      <c r="P488" s="1">
        <v>0.33680555555555558</v>
      </c>
      <c r="Q488">
        <v>80</v>
      </c>
      <c r="R488">
        <v>0</v>
      </c>
    </row>
    <row r="489" spans="1:18" x14ac:dyDescent="0.2">
      <c r="A489" s="1">
        <v>0.337500000000024</v>
      </c>
      <c r="B489">
        <f t="shared" si="22"/>
        <v>80</v>
      </c>
      <c r="C489">
        <f t="shared" si="23"/>
        <v>0</v>
      </c>
      <c r="N489" s="2" t="b">
        <f t="shared" si="21"/>
        <v>1</v>
      </c>
      <c r="P489" s="1">
        <v>0.33749999999999997</v>
      </c>
      <c r="Q489">
        <v>80</v>
      </c>
      <c r="R489">
        <v>0</v>
      </c>
    </row>
    <row r="490" spans="1:18" x14ac:dyDescent="0.2">
      <c r="A490" s="1">
        <v>0.338194444444468</v>
      </c>
      <c r="B490">
        <f t="shared" si="22"/>
        <v>80</v>
      </c>
      <c r="C490">
        <f t="shared" si="23"/>
        <v>0</v>
      </c>
      <c r="N490" s="2" t="b">
        <f t="shared" si="21"/>
        <v>1</v>
      </c>
      <c r="P490" s="1">
        <v>0.33819444444444446</v>
      </c>
      <c r="Q490">
        <v>80</v>
      </c>
      <c r="R490">
        <v>0</v>
      </c>
    </row>
    <row r="491" spans="1:18" x14ac:dyDescent="0.2">
      <c r="A491" s="1">
        <v>0.338888888888913</v>
      </c>
      <c r="B491">
        <f t="shared" si="22"/>
        <v>80</v>
      </c>
      <c r="C491">
        <f t="shared" si="23"/>
        <v>0</v>
      </c>
      <c r="N491" s="2" t="b">
        <f t="shared" si="21"/>
        <v>1</v>
      </c>
      <c r="P491" s="1">
        <v>0.33888888888888885</v>
      </c>
      <c r="Q491">
        <v>80</v>
      </c>
      <c r="R491">
        <v>0</v>
      </c>
    </row>
    <row r="492" spans="1:18" x14ac:dyDescent="0.2">
      <c r="A492" s="1">
        <v>0.339583333333357</v>
      </c>
      <c r="B492">
        <f t="shared" si="22"/>
        <v>80</v>
      </c>
      <c r="C492">
        <f t="shared" si="23"/>
        <v>0</v>
      </c>
      <c r="N492" s="2" t="b">
        <f t="shared" si="21"/>
        <v>1</v>
      </c>
      <c r="P492" s="1">
        <v>0.33958333333333335</v>
      </c>
      <c r="Q492">
        <v>80</v>
      </c>
      <c r="R492">
        <v>0</v>
      </c>
    </row>
    <row r="493" spans="1:18" x14ac:dyDescent="0.2">
      <c r="A493" s="1">
        <v>0.34027777777780199</v>
      </c>
      <c r="B493">
        <f t="shared" si="22"/>
        <v>80</v>
      </c>
      <c r="C493">
        <f t="shared" si="23"/>
        <v>0</v>
      </c>
      <c r="N493" s="2" t="b">
        <f t="shared" si="21"/>
        <v>1</v>
      </c>
      <c r="P493" s="1">
        <v>0.34027777777777773</v>
      </c>
      <c r="Q493">
        <v>80</v>
      </c>
      <c r="R493">
        <v>0</v>
      </c>
    </row>
    <row r="494" spans="1:18" x14ac:dyDescent="0.2">
      <c r="A494" s="1">
        <v>0.34097222222224599</v>
      </c>
      <c r="B494">
        <f t="shared" si="22"/>
        <v>80</v>
      </c>
      <c r="C494">
        <f t="shared" si="23"/>
        <v>0</v>
      </c>
      <c r="N494" s="2" t="b">
        <f t="shared" si="21"/>
        <v>1</v>
      </c>
      <c r="P494" s="1">
        <v>0.34097222222222223</v>
      </c>
      <c r="Q494">
        <v>80</v>
      </c>
      <c r="R494">
        <v>0</v>
      </c>
    </row>
    <row r="495" spans="1:18" x14ac:dyDescent="0.2">
      <c r="A495" s="1">
        <v>0.34166666666669099</v>
      </c>
      <c r="B495">
        <f t="shared" si="22"/>
        <v>80</v>
      </c>
      <c r="C495">
        <f t="shared" si="23"/>
        <v>0</v>
      </c>
      <c r="N495" s="2" t="b">
        <f t="shared" si="21"/>
        <v>1</v>
      </c>
      <c r="P495" s="1">
        <v>0.34166666666666662</v>
      </c>
      <c r="Q495">
        <v>80</v>
      </c>
      <c r="R495">
        <v>0</v>
      </c>
    </row>
    <row r="496" spans="1:18" x14ac:dyDescent="0.2">
      <c r="A496" s="1">
        <v>0.34236111111113499</v>
      </c>
      <c r="B496">
        <f t="shared" si="22"/>
        <v>80</v>
      </c>
      <c r="C496">
        <f t="shared" si="23"/>
        <v>0</v>
      </c>
      <c r="N496" s="2" t="b">
        <f t="shared" si="21"/>
        <v>1</v>
      </c>
      <c r="P496" s="1">
        <v>0.34236111111111112</v>
      </c>
      <c r="Q496">
        <v>80</v>
      </c>
      <c r="R496">
        <v>0</v>
      </c>
    </row>
    <row r="497" spans="1:18" x14ac:dyDescent="0.2">
      <c r="A497" s="1">
        <v>0.34305555555557998</v>
      </c>
      <c r="B497">
        <f t="shared" si="22"/>
        <v>80</v>
      </c>
      <c r="C497">
        <f t="shared" si="23"/>
        <v>0</v>
      </c>
      <c r="N497" s="2" t="b">
        <f t="shared" si="21"/>
        <v>1</v>
      </c>
      <c r="P497" s="1">
        <v>0.3430555555555555</v>
      </c>
      <c r="Q497">
        <v>80</v>
      </c>
      <c r="R497">
        <v>0</v>
      </c>
    </row>
    <row r="498" spans="1:18" x14ac:dyDescent="0.2">
      <c r="A498" s="1">
        <v>0.34375000000002398</v>
      </c>
      <c r="B498">
        <f t="shared" si="22"/>
        <v>80</v>
      </c>
      <c r="C498">
        <f t="shared" si="23"/>
        <v>0</v>
      </c>
      <c r="N498" s="2" t="b">
        <f t="shared" si="21"/>
        <v>1</v>
      </c>
      <c r="P498" s="1">
        <v>0.34375</v>
      </c>
      <c r="Q498">
        <v>80</v>
      </c>
      <c r="R498">
        <v>0</v>
      </c>
    </row>
    <row r="499" spans="1:18" x14ac:dyDescent="0.2">
      <c r="A499" s="1">
        <v>0.34444444444446898</v>
      </c>
      <c r="B499">
        <f t="shared" si="22"/>
        <v>80</v>
      </c>
      <c r="C499">
        <f t="shared" si="23"/>
        <v>0</v>
      </c>
      <c r="N499" s="2" t="b">
        <f t="shared" si="21"/>
        <v>1</v>
      </c>
      <c r="P499" s="1">
        <v>0.3444444444444445</v>
      </c>
      <c r="Q499">
        <v>80</v>
      </c>
      <c r="R499">
        <v>0</v>
      </c>
    </row>
    <row r="500" spans="1:18" x14ac:dyDescent="0.2">
      <c r="A500" s="1">
        <v>0.34513888888891298</v>
      </c>
      <c r="B500">
        <f t="shared" si="22"/>
        <v>80</v>
      </c>
      <c r="C500">
        <f t="shared" si="23"/>
        <v>0</v>
      </c>
      <c r="N500" s="2" t="b">
        <f t="shared" si="21"/>
        <v>1</v>
      </c>
      <c r="P500" s="1">
        <v>0.34513888888888888</v>
      </c>
      <c r="Q500">
        <v>80</v>
      </c>
      <c r="R500">
        <v>0</v>
      </c>
    </row>
    <row r="501" spans="1:18" x14ac:dyDescent="0.2">
      <c r="A501" s="1">
        <v>0.34583333333335797</v>
      </c>
      <c r="B501">
        <f t="shared" si="22"/>
        <v>80</v>
      </c>
      <c r="C501">
        <f t="shared" si="23"/>
        <v>0</v>
      </c>
      <c r="N501" s="2" t="b">
        <f t="shared" si="21"/>
        <v>1</v>
      </c>
      <c r="P501" s="1">
        <v>0.34583333333333338</v>
      </c>
      <c r="Q501">
        <v>80</v>
      </c>
      <c r="R501">
        <v>0</v>
      </c>
    </row>
    <row r="502" spans="1:18" x14ac:dyDescent="0.2">
      <c r="A502" s="1">
        <v>0.34652777777780203</v>
      </c>
      <c r="B502">
        <f t="shared" si="22"/>
        <v>80</v>
      </c>
      <c r="C502">
        <f t="shared" si="23"/>
        <v>0</v>
      </c>
      <c r="N502" s="2" t="b">
        <f t="shared" si="21"/>
        <v>1</v>
      </c>
      <c r="P502" s="1">
        <v>0.34652777777777777</v>
      </c>
      <c r="Q502">
        <v>80</v>
      </c>
      <c r="R502">
        <v>0</v>
      </c>
    </row>
    <row r="503" spans="1:18" x14ac:dyDescent="0.2">
      <c r="A503" s="1">
        <v>0.34722222222224702</v>
      </c>
      <c r="B503">
        <f t="shared" si="22"/>
        <v>80</v>
      </c>
      <c r="C503">
        <f t="shared" si="23"/>
        <v>0</v>
      </c>
      <c r="N503" s="2" t="b">
        <f t="shared" si="21"/>
        <v>1</v>
      </c>
      <c r="P503" s="1">
        <v>0.34722222222222227</v>
      </c>
      <c r="Q503">
        <v>80</v>
      </c>
      <c r="R503">
        <v>0</v>
      </c>
    </row>
    <row r="504" spans="1:18" x14ac:dyDescent="0.2">
      <c r="A504" s="1">
        <v>0.34791666666669102</v>
      </c>
      <c r="B504">
        <f t="shared" si="22"/>
        <v>80</v>
      </c>
      <c r="C504">
        <f t="shared" si="23"/>
        <v>0</v>
      </c>
      <c r="N504" s="2" t="b">
        <f t="shared" si="21"/>
        <v>1</v>
      </c>
      <c r="P504" s="1">
        <v>0.34791666666666665</v>
      </c>
      <c r="Q504">
        <v>80</v>
      </c>
      <c r="R504">
        <v>0</v>
      </c>
    </row>
    <row r="505" spans="1:18" x14ac:dyDescent="0.2">
      <c r="A505" s="1">
        <v>0.34861111111113602</v>
      </c>
      <c r="B505">
        <f t="shared" si="22"/>
        <v>80</v>
      </c>
      <c r="C505">
        <f t="shared" si="23"/>
        <v>0</v>
      </c>
      <c r="N505" s="2" t="b">
        <f t="shared" si="21"/>
        <v>1</v>
      </c>
      <c r="P505" s="1">
        <v>0.34861111111111115</v>
      </c>
      <c r="Q505">
        <v>80</v>
      </c>
      <c r="R505">
        <v>0</v>
      </c>
    </row>
    <row r="506" spans="1:18" x14ac:dyDescent="0.2">
      <c r="A506" s="1">
        <v>0.34930555555558002</v>
      </c>
      <c r="B506">
        <f t="shared" si="22"/>
        <v>80</v>
      </c>
      <c r="C506">
        <f t="shared" si="23"/>
        <v>0</v>
      </c>
      <c r="N506" s="2" t="b">
        <f t="shared" si="21"/>
        <v>1</v>
      </c>
      <c r="P506" s="1">
        <v>0.34930555555555554</v>
      </c>
      <c r="Q506">
        <v>80</v>
      </c>
      <c r="R506">
        <v>0</v>
      </c>
    </row>
    <row r="507" spans="1:18" x14ac:dyDescent="0.2">
      <c r="A507" s="1">
        <v>0.35000000000002501</v>
      </c>
      <c r="B507">
        <f t="shared" si="22"/>
        <v>80</v>
      </c>
      <c r="C507">
        <f t="shared" si="23"/>
        <v>0</v>
      </c>
      <c r="N507" s="2" t="b">
        <f t="shared" si="21"/>
        <v>1</v>
      </c>
      <c r="P507" s="1">
        <v>0.35000000000000003</v>
      </c>
      <c r="Q507">
        <v>80</v>
      </c>
      <c r="R507">
        <v>0</v>
      </c>
    </row>
    <row r="508" spans="1:18" x14ac:dyDescent="0.2">
      <c r="A508" s="1">
        <v>0.35069444444446901</v>
      </c>
      <c r="B508">
        <f t="shared" si="22"/>
        <v>80</v>
      </c>
      <c r="C508">
        <f t="shared" si="23"/>
        <v>0</v>
      </c>
      <c r="N508" s="2" t="b">
        <f t="shared" si="21"/>
        <v>1</v>
      </c>
      <c r="P508" s="1">
        <v>0.35069444444444442</v>
      </c>
      <c r="Q508">
        <v>80</v>
      </c>
      <c r="R508">
        <v>0</v>
      </c>
    </row>
    <row r="509" spans="1:18" x14ac:dyDescent="0.2">
      <c r="A509" s="1">
        <v>0.35138888888891401</v>
      </c>
      <c r="B509">
        <f t="shared" si="22"/>
        <v>80</v>
      </c>
      <c r="C509">
        <f t="shared" si="23"/>
        <v>0</v>
      </c>
      <c r="N509" s="2" t="b">
        <f t="shared" si="21"/>
        <v>1</v>
      </c>
      <c r="P509" s="1">
        <v>0.35138888888888892</v>
      </c>
      <c r="Q509">
        <v>80</v>
      </c>
      <c r="R509">
        <v>0</v>
      </c>
    </row>
    <row r="510" spans="1:18" x14ac:dyDescent="0.2">
      <c r="A510" s="1">
        <v>0.35208333333335801</v>
      </c>
      <c r="B510">
        <f t="shared" si="22"/>
        <v>80</v>
      </c>
      <c r="C510">
        <f t="shared" si="23"/>
        <v>0</v>
      </c>
      <c r="N510" s="2" t="b">
        <f t="shared" si="21"/>
        <v>1</v>
      </c>
      <c r="P510" s="1">
        <v>0.3520833333333333</v>
      </c>
      <c r="Q510">
        <v>80</v>
      </c>
      <c r="R510">
        <v>0</v>
      </c>
    </row>
    <row r="511" spans="1:18" x14ac:dyDescent="0.2">
      <c r="A511" s="1">
        <v>0.352777777777803</v>
      </c>
      <c r="B511">
        <f t="shared" si="22"/>
        <v>80</v>
      </c>
      <c r="C511">
        <f t="shared" si="23"/>
        <v>0</v>
      </c>
      <c r="N511" s="2" t="b">
        <f t="shared" si="21"/>
        <v>1</v>
      </c>
      <c r="P511" s="1">
        <v>0.3527777777777778</v>
      </c>
      <c r="Q511">
        <v>80</v>
      </c>
      <c r="R511">
        <v>0</v>
      </c>
    </row>
    <row r="512" spans="1:18" x14ac:dyDescent="0.2">
      <c r="A512" s="1">
        <v>0.353472222222247</v>
      </c>
      <c r="B512">
        <f t="shared" si="22"/>
        <v>80</v>
      </c>
      <c r="C512">
        <f t="shared" si="23"/>
        <v>0</v>
      </c>
      <c r="N512" s="2" t="b">
        <f t="shared" si="21"/>
        <v>1</v>
      </c>
      <c r="P512" s="1">
        <v>0.35347222222222219</v>
      </c>
      <c r="Q512">
        <v>80</v>
      </c>
      <c r="R512">
        <v>0</v>
      </c>
    </row>
    <row r="513" spans="1:18" x14ac:dyDescent="0.2">
      <c r="A513" s="1">
        <v>0.354166666666692</v>
      </c>
      <c r="B513">
        <f t="shared" si="22"/>
        <v>80</v>
      </c>
      <c r="C513">
        <f t="shared" si="23"/>
        <v>0</v>
      </c>
      <c r="N513" s="2" t="b">
        <f t="shared" si="21"/>
        <v>1</v>
      </c>
      <c r="P513" s="1">
        <v>0.35416666666666669</v>
      </c>
      <c r="Q513">
        <v>80</v>
      </c>
      <c r="R513">
        <v>0</v>
      </c>
    </row>
    <row r="514" spans="1:18" x14ac:dyDescent="0.2">
      <c r="A514" s="1">
        <v>0.354861111111136</v>
      </c>
      <c r="B514">
        <f t="shared" si="22"/>
        <v>80</v>
      </c>
      <c r="C514">
        <f t="shared" si="23"/>
        <v>0</v>
      </c>
      <c r="N514" s="2" t="b">
        <f t="shared" si="21"/>
        <v>1</v>
      </c>
      <c r="P514" s="1">
        <v>0.35486111111111113</v>
      </c>
      <c r="Q514">
        <v>80</v>
      </c>
      <c r="R514">
        <v>0</v>
      </c>
    </row>
    <row r="515" spans="1:18" x14ac:dyDescent="0.2">
      <c r="A515" s="1">
        <v>0.35555555555558099</v>
      </c>
      <c r="B515">
        <f t="shared" si="22"/>
        <v>80</v>
      </c>
      <c r="C515">
        <f t="shared" si="23"/>
        <v>0</v>
      </c>
      <c r="N515" s="2" t="b">
        <f t="shared" si="21"/>
        <v>1</v>
      </c>
      <c r="P515" s="1">
        <v>0.35555555555555557</v>
      </c>
      <c r="Q515">
        <v>80</v>
      </c>
      <c r="R515">
        <v>0</v>
      </c>
    </row>
    <row r="516" spans="1:18" x14ac:dyDescent="0.2">
      <c r="A516" s="1">
        <v>0.35625000000002499</v>
      </c>
      <c r="B516">
        <f t="shared" si="22"/>
        <v>80</v>
      </c>
      <c r="C516">
        <f t="shared" si="23"/>
        <v>0</v>
      </c>
      <c r="N516" s="2" t="b">
        <f t="shared" ref="N516:N579" si="24">IF(ABS(B516-Q516) &lt; 0.000001, TRUE, FALSE)</f>
        <v>1</v>
      </c>
      <c r="P516" s="1">
        <v>0.35625000000000001</v>
      </c>
      <c r="Q516">
        <v>80</v>
      </c>
      <c r="R516">
        <v>0</v>
      </c>
    </row>
    <row r="517" spans="1:18" x14ac:dyDescent="0.2">
      <c r="A517" s="1">
        <v>0.35694444444446999</v>
      </c>
      <c r="B517">
        <f t="shared" ref="B517:B580" si="25">B516+SUM(C517:K517)</f>
        <v>80</v>
      </c>
      <c r="C517">
        <f t="shared" ref="C517:C580" si="26">IF(SUM(D517:K517)&lt;&gt;0,0,IF(B516&gt;80,-1,IF(B516&lt;80,1,0)))</f>
        <v>0</v>
      </c>
      <c r="N517" s="2" t="b">
        <f t="shared" si="24"/>
        <v>1</v>
      </c>
      <c r="P517" s="1">
        <v>0.35694444444444445</v>
      </c>
      <c r="Q517">
        <v>80</v>
      </c>
      <c r="R517">
        <v>0</v>
      </c>
    </row>
    <row r="518" spans="1:18" x14ac:dyDescent="0.2">
      <c r="A518" s="1">
        <v>0.35763888888891399</v>
      </c>
      <c r="B518">
        <f t="shared" si="25"/>
        <v>80</v>
      </c>
      <c r="C518">
        <f t="shared" si="26"/>
        <v>0</v>
      </c>
      <c r="N518" s="2" t="b">
        <f t="shared" si="24"/>
        <v>1</v>
      </c>
      <c r="P518" s="1">
        <v>0.3576388888888889</v>
      </c>
      <c r="Q518">
        <v>80</v>
      </c>
      <c r="R518">
        <v>0</v>
      </c>
    </row>
    <row r="519" spans="1:18" x14ac:dyDescent="0.2">
      <c r="A519" s="1">
        <v>0.35833333333335898</v>
      </c>
      <c r="B519">
        <f t="shared" si="25"/>
        <v>80</v>
      </c>
      <c r="C519">
        <f t="shared" si="26"/>
        <v>0</v>
      </c>
      <c r="N519" s="2" t="b">
        <f t="shared" si="24"/>
        <v>1</v>
      </c>
      <c r="P519" s="1">
        <v>0.35833333333333334</v>
      </c>
      <c r="Q519">
        <v>80</v>
      </c>
      <c r="R519">
        <v>0</v>
      </c>
    </row>
    <row r="520" spans="1:18" x14ac:dyDescent="0.2">
      <c r="A520" s="1">
        <v>0.35902777777780298</v>
      </c>
      <c r="B520">
        <f t="shared" si="25"/>
        <v>80</v>
      </c>
      <c r="C520">
        <f t="shared" si="26"/>
        <v>0</v>
      </c>
      <c r="N520" s="2" t="b">
        <f t="shared" si="24"/>
        <v>1</v>
      </c>
      <c r="P520" s="1">
        <v>0.35902777777777778</v>
      </c>
      <c r="Q520">
        <v>80</v>
      </c>
      <c r="R520">
        <v>0</v>
      </c>
    </row>
    <row r="521" spans="1:18" x14ac:dyDescent="0.2">
      <c r="A521" s="1">
        <v>0.35972222222224798</v>
      </c>
      <c r="B521">
        <f t="shared" si="25"/>
        <v>80</v>
      </c>
      <c r="C521">
        <f t="shared" si="26"/>
        <v>0</v>
      </c>
      <c r="N521" s="2" t="b">
        <f t="shared" si="24"/>
        <v>1</v>
      </c>
      <c r="P521" s="1">
        <v>0.35972222222222222</v>
      </c>
      <c r="Q521">
        <v>80</v>
      </c>
      <c r="R521">
        <v>0</v>
      </c>
    </row>
    <row r="522" spans="1:18" x14ac:dyDescent="0.2">
      <c r="A522" s="1">
        <v>0.36041666666669198</v>
      </c>
      <c r="B522">
        <f t="shared" si="25"/>
        <v>80</v>
      </c>
      <c r="C522">
        <f t="shared" si="26"/>
        <v>0</v>
      </c>
      <c r="N522" s="2" t="b">
        <f t="shared" si="24"/>
        <v>1</v>
      </c>
      <c r="P522" s="1">
        <v>0.36041666666666666</v>
      </c>
      <c r="Q522">
        <v>80</v>
      </c>
      <c r="R522">
        <v>0</v>
      </c>
    </row>
    <row r="523" spans="1:18" x14ac:dyDescent="0.2">
      <c r="A523" s="1">
        <v>0.36111111111113697</v>
      </c>
      <c r="B523">
        <f t="shared" si="25"/>
        <v>80</v>
      </c>
      <c r="C523">
        <f t="shared" si="26"/>
        <v>0</v>
      </c>
      <c r="N523" s="2" t="b">
        <f t="shared" si="24"/>
        <v>1</v>
      </c>
      <c r="P523" s="1">
        <v>0.3611111111111111</v>
      </c>
      <c r="Q523">
        <v>80</v>
      </c>
      <c r="R523">
        <v>0</v>
      </c>
    </row>
    <row r="524" spans="1:18" x14ac:dyDescent="0.2">
      <c r="A524" s="1">
        <v>0.36180555555558103</v>
      </c>
      <c r="B524">
        <f t="shared" si="25"/>
        <v>80</v>
      </c>
      <c r="C524">
        <f t="shared" si="26"/>
        <v>0</v>
      </c>
      <c r="N524" s="2" t="b">
        <f t="shared" si="24"/>
        <v>1</v>
      </c>
      <c r="P524" s="1">
        <v>0.36180555555555555</v>
      </c>
      <c r="Q524">
        <v>80</v>
      </c>
      <c r="R524">
        <v>0</v>
      </c>
    </row>
    <row r="525" spans="1:18" x14ac:dyDescent="0.2">
      <c r="A525" s="1">
        <v>0.36250000000002602</v>
      </c>
      <c r="B525">
        <f t="shared" si="25"/>
        <v>80</v>
      </c>
      <c r="C525">
        <f t="shared" si="26"/>
        <v>0</v>
      </c>
      <c r="N525" s="2" t="b">
        <f t="shared" si="24"/>
        <v>1</v>
      </c>
      <c r="P525" s="1">
        <v>0.36249999999999999</v>
      </c>
      <c r="Q525">
        <v>80</v>
      </c>
      <c r="R525">
        <v>0</v>
      </c>
    </row>
    <row r="526" spans="1:18" x14ac:dyDescent="0.2">
      <c r="A526" s="1">
        <v>0.36319444444447002</v>
      </c>
      <c r="B526">
        <f t="shared" si="25"/>
        <v>80</v>
      </c>
      <c r="C526">
        <f t="shared" si="26"/>
        <v>0</v>
      </c>
      <c r="N526" s="2" t="b">
        <f t="shared" si="24"/>
        <v>1</v>
      </c>
      <c r="P526" s="1">
        <v>0.36319444444444443</v>
      </c>
      <c r="Q526">
        <v>80</v>
      </c>
      <c r="R526">
        <v>0</v>
      </c>
    </row>
    <row r="527" spans="1:18" x14ac:dyDescent="0.2">
      <c r="A527" s="1">
        <v>0.36388888888891502</v>
      </c>
      <c r="B527">
        <f t="shared" si="25"/>
        <v>80</v>
      </c>
      <c r="C527">
        <f t="shared" si="26"/>
        <v>0</v>
      </c>
      <c r="N527" s="2" t="b">
        <f t="shared" si="24"/>
        <v>1</v>
      </c>
      <c r="P527" s="1">
        <v>0.36388888888888887</v>
      </c>
      <c r="Q527">
        <v>80</v>
      </c>
      <c r="R527">
        <v>0</v>
      </c>
    </row>
    <row r="528" spans="1:18" x14ac:dyDescent="0.2">
      <c r="A528" s="1">
        <v>0.36458333333335902</v>
      </c>
      <c r="B528">
        <f t="shared" si="25"/>
        <v>80</v>
      </c>
      <c r="C528">
        <f t="shared" si="26"/>
        <v>0</v>
      </c>
      <c r="N528" s="2" t="b">
        <f t="shared" si="24"/>
        <v>1</v>
      </c>
      <c r="P528" s="1">
        <v>0.36458333333333331</v>
      </c>
      <c r="Q528">
        <v>80</v>
      </c>
      <c r="R528">
        <v>0</v>
      </c>
    </row>
    <row r="529" spans="1:18" x14ac:dyDescent="0.2">
      <c r="A529" s="1">
        <v>0.36527777777780401</v>
      </c>
      <c r="B529">
        <f t="shared" si="25"/>
        <v>80</v>
      </c>
      <c r="C529">
        <f t="shared" si="26"/>
        <v>0</v>
      </c>
      <c r="N529" s="2" t="b">
        <f t="shared" si="24"/>
        <v>1</v>
      </c>
      <c r="P529" s="1">
        <v>0.36527777777777781</v>
      </c>
      <c r="Q529">
        <v>80</v>
      </c>
      <c r="R529">
        <v>0</v>
      </c>
    </row>
    <row r="530" spans="1:18" x14ac:dyDescent="0.2">
      <c r="A530" s="1">
        <v>0.36597222222224801</v>
      </c>
      <c r="B530">
        <f t="shared" si="25"/>
        <v>80</v>
      </c>
      <c r="C530">
        <f t="shared" si="26"/>
        <v>0</v>
      </c>
      <c r="N530" s="2" t="b">
        <f t="shared" si="24"/>
        <v>1</v>
      </c>
      <c r="P530" s="1">
        <v>0.3659722222222222</v>
      </c>
      <c r="Q530">
        <v>80</v>
      </c>
      <c r="R530">
        <v>0</v>
      </c>
    </row>
    <row r="531" spans="1:18" x14ac:dyDescent="0.2">
      <c r="A531" s="1">
        <v>0.36666666666669301</v>
      </c>
      <c r="B531">
        <f t="shared" si="25"/>
        <v>80</v>
      </c>
      <c r="C531">
        <f t="shared" si="26"/>
        <v>0</v>
      </c>
      <c r="N531" s="2" t="b">
        <f t="shared" si="24"/>
        <v>1</v>
      </c>
      <c r="P531" s="1">
        <v>0.3666666666666667</v>
      </c>
      <c r="Q531">
        <v>80</v>
      </c>
      <c r="R531">
        <v>0</v>
      </c>
    </row>
    <row r="532" spans="1:18" x14ac:dyDescent="0.2">
      <c r="A532" s="1">
        <v>0.36736111111113701</v>
      </c>
      <c r="B532">
        <f t="shared" si="25"/>
        <v>80</v>
      </c>
      <c r="C532">
        <f t="shared" si="26"/>
        <v>0</v>
      </c>
      <c r="N532" s="2" t="b">
        <f t="shared" si="24"/>
        <v>1</v>
      </c>
      <c r="P532" s="1">
        <v>0.36736111111111108</v>
      </c>
      <c r="Q532">
        <v>80</v>
      </c>
      <c r="R532">
        <v>0</v>
      </c>
    </row>
    <row r="533" spans="1:18" x14ac:dyDescent="0.2">
      <c r="A533" s="1">
        <v>0.368055555555582</v>
      </c>
      <c r="B533">
        <f t="shared" si="25"/>
        <v>80</v>
      </c>
      <c r="C533">
        <f t="shared" si="26"/>
        <v>0</v>
      </c>
      <c r="N533" s="2" t="b">
        <f t="shared" si="24"/>
        <v>1</v>
      </c>
      <c r="P533" s="1">
        <v>0.36805555555555558</v>
      </c>
      <c r="Q533">
        <v>80</v>
      </c>
      <c r="R533">
        <v>0</v>
      </c>
    </row>
    <row r="534" spans="1:18" x14ac:dyDescent="0.2">
      <c r="A534" s="1">
        <v>0.368750000000026</v>
      </c>
      <c r="B534">
        <f t="shared" si="25"/>
        <v>80</v>
      </c>
      <c r="C534">
        <f t="shared" si="26"/>
        <v>0</v>
      </c>
      <c r="N534" s="2" t="b">
        <f t="shared" si="24"/>
        <v>1</v>
      </c>
      <c r="P534" s="1">
        <v>0.36874999999999997</v>
      </c>
      <c r="Q534">
        <v>80</v>
      </c>
      <c r="R534">
        <v>0</v>
      </c>
    </row>
    <row r="535" spans="1:18" x14ac:dyDescent="0.2">
      <c r="A535" s="1">
        <v>0.369444444444471</v>
      </c>
      <c r="B535">
        <f t="shared" si="25"/>
        <v>80</v>
      </c>
      <c r="C535">
        <f t="shared" si="26"/>
        <v>0</v>
      </c>
      <c r="N535" s="2" t="b">
        <f t="shared" si="24"/>
        <v>1</v>
      </c>
      <c r="P535" s="1">
        <v>0.36944444444444446</v>
      </c>
      <c r="Q535">
        <v>80</v>
      </c>
      <c r="R535">
        <v>0</v>
      </c>
    </row>
    <row r="536" spans="1:18" x14ac:dyDescent="0.2">
      <c r="A536" s="1">
        <v>0.370138888888915</v>
      </c>
      <c r="B536">
        <f t="shared" si="25"/>
        <v>80</v>
      </c>
      <c r="C536">
        <f t="shared" si="26"/>
        <v>0</v>
      </c>
      <c r="N536" s="2" t="b">
        <f t="shared" si="24"/>
        <v>1</v>
      </c>
      <c r="P536" s="1">
        <v>0.37013888888888885</v>
      </c>
      <c r="Q536">
        <v>80</v>
      </c>
      <c r="R536">
        <v>0</v>
      </c>
    </row>
    <row r="537" spans="1:18" x14ac:dyDescent="0.2">
      <c r="A537" s="1">
        <v>0.37083333333335999</v>
      </c>
      <c r="B537">
        <f t="shared" si="25"/>
        <v>80</v>
      </c>
      <c r="C537">
        <f t="shared" si="26"/>
        <v>0</v>
      </c>
      <c r="N537" s="2" t="b">
        <f t="shared" si="24"/>
        <v>1</v>
      </c>
      <c r="P537" s="1">
        <v>0.37083333333333335</v>
      </c>
      <c r="Q537">
        <v>80</v>
      </c>
      <c r="R537">
        <v>0</v>
      </c>
    </row>
    <row r="538" spans="1:18" x14ac:dyDescent="0.2">
      <c r="A538" s="1">
        <v>0.37152777777780399</v>
      </c>
      <c r="B538">
        <f t="shared" si="25"/>
        <v>80</v>
      </c>
      <c r="C538">
        <f t="shared" si="26"/>
        <v>0</v>
      </c>
      <c r="N538" s="2" t="b">
        <f t="shared" si="24"/>
        <v>1</v>
      </c>
      <c r="P538" s="1">
        <v>0.37152777777777773</v>
      </c>
      <c r="Q538">
        <v>80</v>
      </c>
      <c r="R538">
        <v>0</v>
      </c>
    </row>
    <row r="539" spans="1:18" x14ac:dyDescent="0.2">
      <c r="A539" s="1">
        <v>0.37222222222224899</v>
      </c>
      <c r="B539">
        <f t="shared" si="25"/>
        <v>80</v>
      </c>
      <c r="C539">
        <f t="shared" si="26"/>
        <v>0</v>
      </c>
      <c r="N539" s="2" t="b">
        <f t="shared" si="24"/>
        <v>1</v>
      </c>
      <c r="P539" s="1">
        <v>0.37222222222222223</v>
      </c>
      <c r="Q539">
        <v>80</v>
      </c>
      <c r="R539">
        <v>0</v>
      </c>
    </row>
    <row r="540" spans="1:18" x14ac:dyDescent="0.2">
      <c r="A540" s="1">
        <v>0.37291666666669299</v>
      </c>
      <c r="B540">
        <f t="shared" si="25"/>
        <v>80</v>
      </c>
      <c r="C540">
        <f t="shared" si="26"/>
        <v>0</v>
      </c>
      <c r="N540" s="2" t="b">
        <f t="shared" si="24"/>
        <v>1</v>
      </c>
      <c r="P540" s="1">
        <v>0.37291666666666662</v>
      </c>
      <c r="Q540">
        <v>80</v>
      </c>
      <c r="R540">
        <v>0</v>
      </c>
    </row>
    <row r="541" spans="1:18" x14ac:dyDescent="0.2">
      <c r="A541" s="1">
        <v>0.37361111111113798</v>
      </c>
      <c r="B541">
        <f t="shared" si="25"/>
        <v>80</v>
      </c>
      <c r="C541">
        <f t="shared" si="26"/>
        <v>0</v>
      </c>
      <c r="N541" s="2" t="b">
        <f t="shared" si="24"/>
        <v>1</v>
      </c>
      <c r="P541" s="1">
        <v>0.37361111111111112</v>
      </c>
      <c r="Q541">
        <v>80</v>
      </c>
      <c r="R541">
        <v>0</v>
      </c>
    </row>
    <row r="542" spans="1:18" x14ac:dyDescent="0.2">
      <c r="A542" s="1">
        <v>0.37430555555558198</v>
      </c>
      <c r="B542">
        <f t="shared" si="25"/>
        <v>80</v>
      </c>
      <c r="C542">
        <f t="shared" si="26"/>
        <v>0</v>
      </c>
      <c r="N542" s="2" t="b">
        <f t="shared" si="24"/>
        <v>1</v>
      </c>
      <c r="P542" s="1">
        <v>0.3743055555555555</v>
      </c>
      <c r="Q542">
        <v>80</v>
      </c>
      <c r="R542">
        <v>0</v>
      </c>
    </row>
    <row r="543" spans="1:18" x14ac:dyDescent="0.2">
      <c r="A543" s="1">
        <v>0.37500000000002698</v>
      </c>
      <c r="B543">
        <f t="shared" si="25"/>
        <v>80</v>
      </c>
      <c r="C543">
        <f t="shared" si="26"/>
        <v>0</v>
      </c>
      <c r="N543" s="2" t="b">
        <f t="shared" si="24"/>
        <v>1</v>
      </c>
      <c r="P543" s="1">
        <v>0.375</v>
      </c>
      <c r="Q543">
        <v>80</v>
      </c>
      <c r="R543">
        <v>0</v>
      </c>
    </row>
    <row r="544" spans="1:18" x14ac:dyDescent="0.2">
      <c r="A544" s="1">
        <v>0.37569444444447098</v>
      </c>
      <c r="B544">
        <f t="shared" si="25"/>
        <v>80</v>
      </c>
      <c r="C544">
        <f t="shared" si="26"/>
        <v>0</v>
      </c>
      <c r="N544" s="2" t="b">
        <f t="shared" si="24"/>
        <v>1</v>
      </c>
      <c r="P544" s="1">
        <v>0.3756944444444445</v>
      </c>
      <c r="Q544">
        <v>80</v>
      </c>
      <c r="R544">
        <v>0</v>
      </c>
    </row>
    <row r="545" spans="1:18" x14ac:dyDescent="0.2">
      <c r="A545" s="1">
        <v>0.37638888888891597</v>
      </c>
      <c r="B545">
        <f t="shared" si="25"/>
        <v>80</v>
      </c>
      <c r="C545">
        <f t="shared" si="26"/>
        <v>0</v>
      </c>
      <c r="N545" s="2" t="b">
        <f t="shared" si="24"/>
        <v>1</v>
      </c>
      <c r="P545" s="1">
        <v>0.37638888888888888</v>
      </c>
      <c r="Q545">
        <v>80</v>
      </c>
      <c r="R545">
        <v>0</v>
      </c>
    </row>
    <row r="546" spans="1:18" x14ac:dyDescent="0.2">
      <c r="A546" s="1">
        <v>0.37708333333336003</v>
      </c>
      <c r="B546">
        <f t="shared" si="25"/>
        <v>80</v>
      </c>
      <c r="C546">
        <f t="shared" si="26"/>
        <v>0</v>
      </c>
      <c r="N546" s="2" t="b">
        <f t="shared" si="24"/>
        <v>1</v>
      </c>
      <c r="P546" s="1">
        <v>0.37708333333333338</v>
      </c>
      <c r="Q546">
        <v>80</v>
      </c>
      <c r="R546">
        <v>0</v>
      </c>
    </row>
    <row r="547" spans="1:18" x14ac:dyDescent="0.2">
      <c r="A547" s="1">
        <v>0.37777777777780502</v>
      </c>
      <c r="B547">
        <f t="shared" si="25"/>
        <v>80</v>
      </c>
      <c r="C547">
        <f t="shared" si="26"/>
        <v>0</v>
      </c>
      <c r="N547" s="2" t="b">
        <f t="shared" si="24"/>
        <v>1</v>
      </c>
      <c r="P547" s="1">
        <v>0.37777777777777777</v>
      </c>
      <c r="Q547">
        <v>80</v>
      </c>
      <c r="R547">
        <v>0</v>
      </c>
    </row>
    <row r="548" spans="1:18" x14ac:dyDescent="0.2">
      <c r="A548" s="1">
        <v>0.37847222222224902</v>
      </c>
      <c r="B548">
        <f t="shared" si="25"/>
        <v>80</v>
      </c>
      <c r="C548">
        <f t="shared" si="26"/>
        <v>0</v>
      </c>
      <c r="N548" s="2" t="b">
        <f t="shared" si="24"/>
        <v>1</v>
      </c>
      <c r="P548" s="1">
        <v>0.37847222222222227</v>
      </c>
      <c r="Q548">
        <v>80</v>
      </c>
      <c r="R548">
        <v>0</v>
      </c>
    </row>
    <row r="549" spans="1:18" x14ac:dyDescent="0.2">
      <c r="A549" s="1">
        <v>0.37916666666669402</v>
      </c>
      <c r="B549">
        <f t="shared" si="25"/>
        <v>80</v>
      </c>
      <c r="C549">
        <f t="shared" si="26"/>
        <v>0</v>
      </c>
      <c r="N549" s="2" t="b">
        <f t="shared" si="24"/>
        <v>1</v>
      </c>
      <c r="P549" s="1">
        <v>0.37916666666666665</v>
      </c>
      <c r="Q549">
        <v>80</v>
      </c>
      <c r="R549">
        <v>0</v>
      </c>
    </row>
    <row r="550" spans="1:18" x14ac:dyDescent="0.2">
      <c r="A550" s="1">
        <v>0.37986111111113802</v>
      </c>
      <c r="B550">
        <f t="shared" si="25"/>
        <v>80</v>
      </c>
      <c r="C550">
        <f t="shared" si="26"/>
        <v>0</v>
      </c>
      <c r="N550" s="2" t="b">
        <f t="shared" si="24"/>
        <v>1</v>
      </c>
      <c r="P550" s="1">
        <v>0.37986111111111115</v>
      </c>
      <c r="Q550">
        <v>80</v>
      </c>
      <c r="R550">
        <v>0</v>
      </c>
    </row>
    <row r="551" spans="1:18" x14ac:dyDescent="0.2">
      <c r="A551" s="1">
        <v>0.38055555555558301</v>
      </c>
      <c r="B551">
        <f t="shared" si="25"/>
        <v>80</v>
      </c>
      <c r="C551">
        <f t="shared" si="26"/>
        <v>0</v>
      </c>
      <c r="N551" s="2" t="b">
        <f t="shared" si="24"/>
        <v>1</v>
      </c>
      <c r="P551" s="1">
        <v>0.38055555555555554</v>
      </c>
      <c r="Q551">
        <v>80</v>
      </c>
      <c r="R551">
        <v>0</v>
      </c>
    </row>
    <row r="552" spans="1:18" x14ac:dyDescent="0.2">
      <c r="A552" s="1">
        <v>0.38125000000002701</v>
      </c>
      <c r="B552">
        <f t="shared" si="25"/>
        <v>80</v>
      </c>
      <c r="C552">
        <f t="shared" si="26"/>
        <v>0</v>
      </c>
      <c r="N552" s="2" t="b">
        <f t="shared" si="24"/>
        <v>1</v>
      </c>
      <c r="P552" s="1">
        <v>0.38125000000000003</v>
      </c>
      <c r="Q552">
        <v>80</v>
      </c>
      <c r="R552">
        <v>0</v>
      </c>
    </row>
    <row r="553" spans="1:18" x14ac:dyDescent="0.2">
      <c r="A553" s="1">
        <v>0.38194444444447201</v>
      </c>
      <c r="B553">
        <f t="shared" si="25"/>
        <v>80</v>
      </c>
      <c r="C553">
        <f t="shared" si="26"/>
        <v>0</v>
      </c>
      <c r="N553" s="2" t="b">
        <f t="shared" si="24"/>
        <v>1</v>
      </c>
      <c r="P553" s="1">
        <v>0.38194444444444442</v>
      </c>
      <c r="Q553">
        <v>80</v>
      </c>
      <c r="R553">
        <v>0</v>
      </c>
    </row>
    <row r="554" spans="1:18" x14ac:dyDescent="0.2">
      <c r="A554" s="1">
        <v>0.38263888888891601</v>
      </c>
      <c r="B554">
        <f t="shared" si="25"/>
        <v>80</v>
      </c>
      <c r="C554">
        <f t="shared" si="26"/>
        <v>0</v>
      </c>
      <c r="N554" s="2" t="b">
        <f t="shared" si="24"/>
        <v>1</v>
      </c>
      <c r="P554" s="1">
        <v>0.38263888888888892</v>
      </c>
      <c r="Q554">
        <v>80</v>
      </c>
      <c r="R554">
        <v>0</v>
      </c>
    </row>
    <row r="555" spans="1:18" x14ac:dyDescent="0.2">
      <c r="A555" s="1">
        <v>0.383333333333361</v>
      </c>
      <c r="B555">
        <f t="shared" si="25"/>
        <v>80</v>
      </c>
      <c r="C555">
        <f t="shared" si="26"/>
        <v>0</v>
      </c>
      <c r="N555" s="2" t="b">
        <f t="shared" si="24"/>
        <v>1</v>
      </c>
      <c r="P555" s="1">
        <v>0.3833333333333333</v>
      </c>
      <c r="Q555">
        <v>80</v>
      </c>
      <c r="R555">
        <v>0</v>
      </c>
    </row>
    <row r="556" spans="1:18" x14ac:dyDescent="0.2">
      <c r="A556" s="1">
        <v>0.384027777777805</v>
      </c>
      <c r="B556">
        <f t="shared" si="25"/>
        <v>80</v>
      </c>
      <c r="C556">
        <f t="shared" si="26"/>
        <v>0</v>
      </c>
      <c r="N556" s="2" t="b">
        <f t="shared" si="24"/>
        <v>1</v>
      </c>
      <c r="P556" s="1">
        <v>0.3840277777777778</v>
      </c>
      <c r="Q556">
        <v>80</v>
      </c>
      <c r="R556">
        <v>0</v>
      </c>
    </row>
    <row r="557" spans="1:18" x14ac:dyDescent="0.2">
      <c r="A557" s="1">
        <v>0.38472222222225</v>
      </c>
      <c r="B557">
        <f t="shared" si="25"/>
        <v>80</v>
      </c>
      <c r="C557">
        <f t="shared" si="26"/>
        <v>0</v>
      </c>
      <c r="N557" s="2" t="b">
        <f t="shared" si="24"/>
        <v>1</v>
      </c>
      <c r="P557" s="1">
        <v>0.38472222222222219</v>
      </c>
      <c r="Q557">
        <v>80</v>
      </c>
      <c r="R557">
        <v>0</v>
      </c>
    </row>
    <row r="558" spans="1:18" x14ac:dyDescent="0.2">
      <c r="A558" s="1">
        <v>0.385416666666694</v>
      </c>
      <c r="B558">
        <f t="shared" si="25"/>
        <v>80</v>
      </c>
      <c r="C558">
        <f t="shared" si="26"/>
        <v>0</v>
      </c>
      <c r="N558" s="2" t="b">
        <f t="shared" si="24"/>
        <v>1</v>
      </c>
      <c r="P558" s="1">
        <v>0.38541666666666669</v>
      </c>
      <c r="Q558">
        <v>80</v>
      </c>
      <c r="R558">
        <v>0</v>
      </c>
    </row>
    <row r="559" spans="1:18" x14ac:dyDescent="0.2">
      <c r="A559" s="1">
        <v>0.38611111111113899</v>
      </c>
      <c r="B559">
        <f t="shared" si="25"/>
        <v>80</v>
      </c>
      <c r="C559">
        <f t="shared" si="26"/>
        <v>0</v>
      </c>
      <c r="N559" s="2" t="b">
        <f t="shared" si="24"/>
        <v>1</v>
      </c>
      <c r="P559" s="1">
        <v>0.38611111111111113</v>
      </c>
      <c r="Q559">
        <v>80</v>
      </c>
      <c r="R559">
        <v>0</v>
      </c>
    </row>
    <row r="560" spans="1:18" x14ac:dyDescent="0.2">
      <c r="A560" s="1">
        <v>0.38680555555558299</v>
      </c>
      <c r="B560">
        <f t="shared" si="25"/>
        <v>80</v>
      </c>
      <c r="C560">
        <f t="shared" si="26"/>
        <v>0</v>
      </c>
      <c r="N560" s="2" t="b">
        <f t="shared" si="24"/>
        <v>1</v>
      </c>
      <c r="P560" s="1">
        <v>0.38680555555555557</v>
      </c>
      <c r="Q560">
        <v>80</v>
      </c>
      <c r="R560">
        <v>0</v>
      </c>
    </row>
    <row r="561" spans="1:18" x14ac:dyDescent="0.2">
      <c r="A561" s="1">
        <v>0.38750000000002799</v>
      </c>
      <c r="B561">
        <f t="shared" si="25"/>
        <v>80</v>
      </c>
      <c r="C561">
        <f t="shared" si="26"/>
        <v>0</v>
      </c>
      <c r="N561" s="2" t="b">
        <f t="shared" si="24"/>
        <v>1</v>
      </c>
      <c r="P561" s="1">
        <v>0.38750000000000001</v>
      </c>
      <c r="Q561">
        <v>80</v>
      </c>
      <c r="R561">
        <v>0</v>
      </c>
    </row>
    <row r="562" spans="1:18" x14ac:dyDescent="0.2">
      <c r="A562" s="1">
        <v>0.38819444444447199</v>
      </c>
      <c r="B562">
        <f t="shared" si="25"/>
        <v>80</v>
      </c>
      <c r="C562">
        <f t="shared" si="26"/>
        <v>0</v>
      </c>
      <c r="N562" s="2" t="b">
        <f t="shared" si="24"/>
        <v>1</v>
      </c>
      <c r="P562" s="1">
        <v>0.38819444444444445</v>
      </c>
      <c r="Q562">
        <v>80</v>
      </c>
      <c r="R562">
        <v>0</v>
      </c>
    </row>
    <row r="563" spans="1:18" x14ac:dyDescent="0.2">
      <c r="A563" s="1">
        <v>0.38888888888891698</v>
      </c>
      <c r="B563">
        <f t="shared" si="25"/>
        <v>80</v>
      </c>
      <c r="C563">
        <f t="shared" si="26"/>
        <v>0</v>
      </c>
      <c r="N563" s="2" t="b">
        <f t="shared" si="24"/>
        <v>1</v>
      </c>
      <c r="P563" s="1">
        <v>0.3888888888888889</v>
      </c>
      <c r="Q563">
        <v>80</v>
      </c>
      <c r="R563">
        <v>0</v>
      </c>
    </row>
    <row r="564" spans="1:18" x14ac:dyDescent="0.2">
      <c r="A564" s="1">
        <v>0.38958333333336098</v>
      </c>
      <c r="B564">
        <f t="shared" si="25"/>
        <v>80</v>
      </c>
      <c r="C564">
        <f t="shared" si="26"/>
        <v>0</v>
      </c>
      <c r="N564" s="2" t="b">
        <f t="shared" si="24"/>
        <v>1</v>
      </c>
      <c r="P564" s="1">
        <v>0.38958333333333334</v>
      </c>
      <c r="Q564">
        <v>80</v>
      </c>
      <c r="R564">
        <v>0</v>
      </c>
    </row>
    <row r="565" spans="1:18" x14ac:dyDescent="0.2">
      <c r="A565" s="1">
        <v>0.39027777777780598</v>
      </c>
      <c r="B565">
        <f t="shared" si="25"/>
        <v>80</v>
      </c>
      <c r="C565">
        <f t="shared" si="26"/>
        <v>0</v>
      </c>
      <c r="N565" s="2" t="b">
        <f t="shared" si="24"/>
        <v>1</v>
      </c>
      <c r="P565" s="1">
        <v>0.39027777777777778</v>
      </c>
      <c r="Q565">
        <v>80</v>
      </c>
      <c r="R565">
        <v>0</v>
      </c>
    </row>
    <row r="566" spans="1:18" x14ac:dyDescent="0.2">
      <c r="A566" s="1">
        <v>0.39097222222224998</v>
      </c>
      <c r="B566">
        <f t="shared" si="25"/>
        <v>80</v>
      </c>
      <c r="C566">
        <f t="shared" si="26"/>
        <v>0</v>
      </c>
      <c r="N566" s="2" t="b">
        <f t="shared" si="24"/>
        <v>1</v>
      </c>
      <c r="P566" s="1">
        <v>0.39097222222222222</v>
      </c>
      <c r="Q566">
        <v>80</v>
      </c>
      <c r="R566">
        <v>0</v>
      </c>
    </row>
    <row r="567" spans="1:18" x14ac:dyDescent="0.2">
      <c r="A567" s="1">
        <v>0.39166666666669497</v>
      </c>
      <c r="B567">
        <f t="shared" si="25"/>
        <v>80</v>
      </c>
      <c r="C567">
        <f t="shared" si="26"/>
        <v>0</v>
      </c>
      <c r="N567" s="2" t="b">
        <f t="shared" si="24"/>
        <v>1</v>
      </c>
      <c r="P567" s="1">
        <v>0.39166666666666666</v>
      </c>
      <c r="Q567">
        <v>80</v>
      </c>
      <c r="R567">
        <v>0</v>
      </c>
    </row>
    <row r="568" spans="1:18" x14ac:dyDescent="0.2">
      <c r="A568" s="1">
        <v>0.39236111111113903</v>
      </c>
      <c r="B568">
        <f t="shared" si="25"/>
        <v>80</v>
      </c>
      <c r="C568">
        <f t="shared" si="26"/>
        <v>0</v>
      </c>
      <c r="N568" s="2" t="b">
        <f t="shared" si="24"/>
        <v>1</v>
      </c>
      <c r="P568" s="1">
        <v>0.3923611111111111</v>
      </c>
      <c r="Q568">
        <v>80</v>
      </c>
      <c r="R568">
        <v>0</v>
      </c>
    </row>
    <row r="569" spans="1:18" x14ac:dyDescent="0.2">
      <c r="A569" s="1">
        <v>0.39305555555558402</v>
      </c>
      <c r="B569">
        <f t="shared" si="25"/>
        <v>80</v>
      </c>
      <c r="C569">
        <f t="shared" si="26"/>
        <v>0</v>
      </c>
      <c r="N569" s="2" t="b">
        <f t="shared" si="24"/>
        <v>1</v>
      </c>
      <c r="P569" s="1">
        <v>0.39305555555555555</v>
      </c>
      <c r="Q569">
        <v>80</v>
      </c>
      <c r="R569">
        <v>0</v>
      </c>
    </row>
    <row r="570" spans="1:18" x14ac:dyDescent="0.2">
      <c r="A570" s="1">
        <v>0.39375000000002802</v>
      </c>
      <c r="B570">
        <f t="shared" si="25"/>
        <v>80</v>
      </c>
      <c r="C570">
        <f t="shared" si="26"/>
        <v>0</v>
      </c>
      <c r="N570" s="2" t="b">
        <f t="shared" si="24"/>
        <v>1</v>
      </c>
      <c r="P570" s="1">
        <v>0.39374999999999999</v>
      </c>
      <c r="Q570">
        <v>80</v>
      </c>
      <c r="R570">
        <v>0</v>
      </c>
    </row>
    <row r="571" spans="1:18" x14ac:dyDescent="0.2">
      <c r="A571" s="1">
        <v>0.39444444444447302</v>
      </c>
      <c r="B571">
        <f t="shared" si="25"/>
        <v>80</v>
      </c>
      <c r="C571">
        <f t="shared" si="26"/>
        <v>0</v>
      </c>
      <c r="N571" s="2" t="b">
        <f t="shared" si="24"/>
        <v>1</v>
      </c>
      <c r="P571" s="1">
        <v>0.39444444444444443</v>
      </c>
      <c r="Q571">
        <v>80</v>
      </c>
      <c r="R571">
        <v>0</v>
      </c>
    </row>
    <row r="572" spans="1:18" x14ac:dyDescent="0.2">
      <c r="A572" s="1">
        <v>0.39513888888891702</v>
      </c>
      <c r="B572">
        <f t="shared" si="25"/>
        <v>80</v>
      </c>
      <c r="C572">
        <f t="shared" si="26"/>
        <v>0</v>
      </c>
      <c r="N572" s="2" t="b">
        <f t="shared" si="24"/>
        <v>1</v>
      </c>
      <c r="P572" s="1">
        <v>0.39513888888888887</v>
      </c>
      <c r="Q572">
        <v>80</v>
      </c>
      <c r="R572">
        <v>0</v>
      </c>
    </row>
    <row r="573" spans="1:18" x14ac:dyDescent="0.2">
      <c r="A573" s="1">
        <v>0.39583333333336201</v>
      </c>
      <c r="B573">
        <f t="shared" si="25"/>
        <v>80</v>
      </c>
      <c r="C573">
        <f t="shared" si="26"/>
        <v>0</v>
      </c>
      <c r="N573" s="2" t="b">
        <f t="shared" si="24"/>
        <v>1</v>
      </c>
      <c r="P573" s="1">
        <v>0.39583333333333331</v>
      </c>
      <c r="Q573">
        <v>80</v>
      </c>
      <c r="R573">
        <v>0</v>
      </c>
    </row>
    <row r="574" spans="1:18" x14ac:dyDescent="0.2">
      <c r="A574" s="1">
        <v>0.39652777777780601</v>
      </c>
      <c r="B574">
        <f t="shared" si="25"/>
        <v>80</v>
      </c>
      <c r="C574">
        <f t="shared" si="26"/>
        <v>0</v>
      </c>
      <c r="N574" s="2" t="b">
        <f t="shared" si="24"/>
        <v>1</v>
      </c>
      <c r="P574" s="1">
        <v>0.39652777777777781</v>
      </c>
      <c r="Q574">
        <v>80</v>
      </c>
      <c r="R574">
        <v>0</v>
      </c>
    </row>
    <row r="575" spans="1:18" x14ac:dyDescent="0.2">
      <c r="A575" s="1">
        <v>0.39722222222225101</v>
      </c>
      <c r="B575">
        <f t="shared" si="25"/>
        <v>80</v>
      </c>
      <c r="C575">
        <f t="shared" si="26"/>
        <v>0</v>
      </c>
      <c r="N575" s="2" t="b">
        <f t="shared" si="24"/>
        <v>1</v>
      </c>
      <c r="P575" s="1">
        <v>0.3972222222222222</v>
      </c>
      <c r="Q575">
        <v>80</v>
      </c>
      <c r="R575">
        <v>0</v>
      </c>
    </row>
    <row r="576" spans="1:18" x14ac:dyDescent="0.2">
      <c r="A576" s="1">
        <v>0.39791666666669501</v>
      </c>
      <c r="B576">
        <f t="shared" si="25"/>
        <v>80</v>
      </c>
      <c r="C576">
        <f t="shared" si="26"/>
        <v>0</v>
      </c>
      <c r="N576" s="2" t="b">
        <f t="shared" si="24"/>
        <v>1</v>
      </c>
      <c r="P576" s="1">
        <v>0.3979166666666667</v>
      </c>
      <c r="Q576">
        <v>80</v>
      </c>
      <c r="R576">
        <v>0</v>
      </c>
    </row>
    <row r="577" spans="1:18" x14ac:dyDescent="0.2">
      <c r="A577" s="1">
        <v>0.39861111111114</v>
      </c>
      <c r="B577">
        <f t="shared" si="25"/>
        <v>80</v>
      </c>
      <c r="C577">
        <f t="shared" si="26"/>
        <v>0</v>
      </c>
      <c r="N577" s="2" t="b">
        <f t="shared" si="24"/>
        <v>1</v>
      </c>
      <c r="P577" s="1">
        <v>0.39861111111111108</v>
      </c>
      <c r="Q577">
        <v>80</v>
      </c>
      <c r="R577">
        <v>0</v>
      </c>
    </row>
    <row r="578" spans="1:18" x14ac:dyDescent="0.2">
      <c r="A578" s="1">
        <v>0.399305555555584</v>
      </c>
      <c r="B578">
        <f t="shared" si="25"/>
        <v>80</v>
      </c>
      <c r="C578">
        <f t="shared" si="26"/>
        <v>0</v>
      </c>
      <c r="N578" s="2" t="b">
        <f t="shared" si="24"/>
        <v>1</v>
      </c>
      <c r="P578" s="1">
        <v>0.39930555555555558</v>
      </c>
      <c r="Q578">
        <v>80</v>
      </c>
      <c r="R578">
        <v>0</v>
      </c>
    </row>
    <row r="579" spans="1:18" x14ac:dyDescent="0.2">
      <c r="A579" s="1">
        <v>0.400000000000029</v>
      </c>
      <c r="B579">
        <f t="shared" si="25"/>
        <v>80</v>
      </c>
      <c r="C579">
        <f t="shared" si="26"/>
        <v>0</v>
      </c>
      <c r="N579" s="2" t="b">
        <f t="shared" si="24"/>
        <v>1</v>
      </c>
      <c r="P579" s="1">
        <v>0.39999999999999997</v>
      </c>
      <c r="Q579">
        <v>80</v>
      </c>
      <c r="R579">
        <v>0</v>
      </c>
    </row>
    <row r="580" spans="1:18" x14ac:dyDescent="0.2">
      <c r="A580" s="1">
        <v>0.400694444444473</v>
      </c>
      <c r="B580">
        <f t="shared" si="25"/>
        <v>80</v>
      </c>
      <c r="C580">
        <f t="shared" si="26"/>
        <v>0</v>
      </c>
      <c r="N580" s="2" t="b">
        <f t="shared" ref="N580:N643" si="27">IF(ABS(B580-Q580) &lt; 0.000001, TRUE, FALSE)</f>
        <v>1</v>
      </c>
      <c r="P580" s="1">
        <v>0.40069444444444446</v>
      </c>
      <c r="Q580">
        <v>80</v>
      </c>
      <c r="R580">
        <v>0</v>
      </c>
    </row>
    <row r="581" spans="1:18" x14ac:dyDescent="0.2">
      <c r="A581" s="1">
        <v>0.40138888888891799</v>
      </c>
      <c r="B581">
        <f t="shared" ref="B581:B644" si="28">B580+SUM(C581:K581)</f>
        <v>80</v>
      </c>
      <c r="C581">
        <f t="shared" ref="C581:C644" si="29">IF(SUM(D581:K581)&lt;&gt;0,0,IF(B580&gt;80,-1,IF(B580&lt;80,1,0)))</f>
        <v>0</v>
      </c>
      <c r="N581" s="2" t="b">
        <f t="shared" si="27"/>
        <v>1</v>
      </c>
      <c r="P581" s="1">
        <v>0.40138888888888885</v>
      </c>
      <c r="Q581">
        <v>80</v>
      </c>
      <c r="R581">
        <v>0</v>
      </c>
    </row>
    <row r="582" spans="1:18" x14ac:dyDescent="0.2">
      <c r="A582" s="1">
        <v>0.40208333333336199</v>
      </c>
      <c r="B582">
        <f t="shared" si="28"/>
        <v>80</v>
      </c>
      <c r="C582">
        <f t="shared" si="29"/>
        <v>0</v>
      </c>
      <c r="N582" s="2" t="b">
        <f t="shared" si="27"/>
        <v>1</v>
      </c>
      <c r="P582" s="1">
        <v>0.40208333333333335</v>
      </c>
      <c r="Q582">
        <v>80</v>
      </c>
      <c r="R582">
        <v>0</v>
      </c>
    </row>
    <row r="583" spans="1:18" x14ac:dyDescent="0.2">
      <c r="A583" s="1">
        <v>0.40277777777780699</v>
      </c>
      <c r="B583">
        <f t="shared" si="28"/>
        <v>80</v>
      </c>
      <c r="C583">
        <f t="shared" si="29"/>
        <v>0</v>
      </c>
      <c r="N583" s="2" t="b">
        <f t="shared" si="27"/>
        <v>1</v>
      </c>
      <c r="P583" s="1">
        <v>0.40277777777777773</v>
      </c>
      <c r="Q583">
        <v>80</v>
      </c>
      <c r="R583">
        <v>0</v>
      </c>
    </row>
    <row r="584" spans="1:18" x14ac:dyDescent="0.2">
      <c r="A584" s="1">
        <v>0.40347222222225099</v>
      </c>
      <c r="B584">
        <f t="shared" si="28"/>
        <v>80</v>
      </c>
      <c r="C584">
        <f t="shared" si="29"/>
        <v>0</v>
      </c>
      <c r="N584" s="2" t="b">
        <f t="shared" si="27"/>
        <v>1</v>
      </c>
      <c r="P584" s="1">
        <v>0.40347222222222223</v>
      </c>
      <c r="Q584">
        <v>80</v>
      </c>
      <c r="R584">
        <v>0</v>
      </c>
    </row>
    <row r="585" spans="1:18" x14ac:dyDescent="0.2">
      <c r="A585" s="1">
        <v>0.40416666666669598</v>
      </c>
      <c r="B585">
        <f t="shared" si="28"/>
        <v>80</v>
      </c>
      <c r="C585">
        <f t="shared" si="29"/>
        <v>0</v>
      </c>
      <c r="N585" s="2" t="b">
        <f t="shared" si="27"/>
        <v>1</v>
      </c>
      <c r="P585" s="1">
        <v>0.40416666666666662</v>
      </c>
      <c r="Q585">
        <v>80</v>
      </c>
      <c r="R585">
        <v>0</v>
      </c>
    </row>
    <row r="586" spans="1:18" x14ac:dyDescent="0.2">
      <c r="A586" s="1">
        <v>0.40486111111113998</v>
      </c>
      <c r="B586">
        <f t="shared" si="28"/>
        <v>80</v>
      </c>
      <c r="C586">
        <f t="shared" si="29"/>
        <v>0</v>
      </c>
      <c r="N586" s="2" t="b">
        <f t="shared" si="27"/>
        <v>1</v>
      </c>
      <c r="P586" s="1">
        <v>0.40486111111111112</v>
      </c>
      <c r="Q586">
        <v>80</v>
      </c>
      <c r="R586">
        <v>0</v>
      </c>
    </row>
    <row r="587" spans="1:18" x14ac:dyDescent="0.2">
      <c r="A587" s="1">
        <v>0.40555555555558498</v>
      </c>
      <c r="B587">
        <f t="shared" si="28"/>
        <v>80</v>
      </c>
      <c r="C587">
        <f t="shared" si="29"/>
        <v>0</v>
      </c>
      <c r="N587" s="2" t="b">
        <f t="shared" si="27"/>
        <v>1</v>
      </c>
      <c r="P587" s="1">
        <v>0.4055555555555555</v>
      </c>
      <c r="Q587">
        <v>80</v>
      </c>
      <c r="R587">
        <v>0</v>
      </c>
    </row>
    <row r="588" spans="1:18" x14ac:dyDescent="0.2">
      <c r="A588" s="1">
        <v>0.40625000000002898</v>
      </c>
      <c r="B588">
        <f t="shared" si="28"/>
        <v>80</v>
      </c>
      <c r="C588">
        <f t="shared" si="29"/>
        <v>0</v>
      </c>
      <c r="N588" s="2" t="b">
        <f t="shared" si="27"/>
        <v>1</v>
      </c>
      <c r="P588" s="1">
        <v>0.40625</v>
      </c>
      <c r="Q588">
        <v>80</v>
      </c>
      <c r="R588">
        <v>0</v>
      </c>
    </row>
    <row r="589" spans="1:18" x14ac:dyDescent="0.2">
      <c r="A589" s="1">
        <v>0.40694444444447397</v>
      </c>
      <c r="B589">
        <f t="shared" si="28"/>
        <v>80</v>
      </c>
      <c r="C589">
        <f t="shared" si="29"/>
        <v>0</v>
      </c>
      <c r="N589" s="2" t="b">
        <f t="shared" si="27"/>
        <v>1</v>
      </c>
      <c r="P589" s="1">
        <v>0.4069444444444445</v>
      </c>
      <c r="Q589">
        <v>80</v>
      </c>
      <c r="R589">
        <v>0</v>
      </c>
    </row>
    <row r="590" spans="1:18" x14ac:dyDescent="0.2">
      <c r="A590" s="1">
        <v>0.40763888888891803</v>
      </c>
      <c r="B590">
        <f t="shared" si="28"/>
        <v>80</v>
      </c>
      <c r="C590">
        <f t="shared" si="29"/>
        <v>0</v>
      </c>
      <c r="N590" s="2" t="b">
        <f t="shared" si="27"/>
        <v>1</v>
      </c>
      <c r="P590" s="1">
        <v>0.40763888888888888</v>
      </c>
      <c r="Q590">
        <v>80</v>
      </c>
      <c r="R590">
        <v>0</v>
      </c>
    </row>
    <row r="591" spans="1:18" x14ac:dyDescent="0.2">
      <c r="A591" s="1">
        <v>0.40833333333336302</v>
      </c>
      <c r="B591">
        <f t="shared" si="28"/>
        <v>80</v>
      </c>
      <c r="C591">
        <f t="shared" si="29"/>
        <v>0</v>
      </c>
      <c r="N591" s="2" t="b">
        <f t="shared" si="27"/>
        <v>1</v>
      </c>
      <c r="P591" s="1">
        <v>0.40833333333333338</v>
      </c>
      <c r="Q591">
        <v>80</v>
      </c>
      <c r="R591">
        <v>0</v>
      </c>
    </row>
    <row r="592" spans="1:18" x14ac:dyDescent="0.2">
      <c r="A592" s="1">
        <v>0.40902777777780702</v>
      </c>
      <c r="B592">
        <f t="shared" si="28"/>
        <v>80</v>
      </c>
      <c r="C592">
        <f t="shared" si="29"/>
        <v>0</v>
      </c>
      <c r="N592" s="2" t="b">
        <f t="shared" si="27"/>
        <v>1</v>
      </c>
      <c r="P592" s="1">
        <v>0.40902777777777777</v>
      </c>
      <c r="Q592">
        <v>80</v>
      </c>
      <c r="R592">
        <v>0</v>
      </c>
    </row>
    <row r="593" spans="1:18" x14ac:dyDescent="0.2">
      <c r="A593" s="1">
        <v>0.40972222222225202</v>
      </c>
      <c r="B593">
        <f t="shared" si="28"/>
        <v>80</v>
      </c>
      <c r="C593">
        <f t="shared" si="29"/>
        <v>0</v>
      </c>
      <c r="N593" s="2" t="b">
        <f t="shared" si="27"/>
        <v>1</v>
      </c>
      <c r="P593" s="1">
        <v>0.40972222222222227</v>
      </c>
      <c r="Q593">
        <v>80</v>
      </c>
      <c r="R593">
        <v>0</v>
      </c>
    </row>
    <row r="594" spans="1:18" x14ac:dyDescent="0.2">
      <c r="A594" s="1">
        <v>0.41041666666669602</v>
      </c>
      <c r="B594">
        <f t="shared" si="28"/>
        <v>80</v>
      </c>
      <c r="C594">
        <f t="shared" si="29"/>
        <v>0</v>
      </c>
      <c r="N594" s="2" t="b">
        <f t="shared" si="27"/>
        <v>1</v>
      </c>
      <c r="P594" s="1">
        <v>0.41041666666666665</v>
      </c>
      <c r="Q594">
        <v>80</v>
      </c>
      <c r="R594">
        <v>0</v>
      </c>
    </row>
    <row r="595" spans="1:18" x14ac:dyDescent="0.2">
      <c r="A595" s="1">
        <v>0.41111111111114101</v>
      </c>
      <c r="B595">
        <f t="shared" si="28"/>
        <v>80</v>
      </c>
      <c r="C595">
        <f t="shared" si="29"/>
        <v>0</v>
      </c>
      <c r="N595" s="2" t="b">
        <f t="shared" si="27"/>
        <v>1</v>
      </c>
      <c r="P595" s="1">
        <v>0.41111111111111115</v>
      </c>
      <c r="Q595">
        <v>80</v>
      </c>
      <c r="R595">
        <v>0</v>
      </c>
    </row>
    <row r="596" spans="1:18" x14ac:dyDescent="0.2">
      <c r="A596" s="1">
        <v>0.41180555555558501</v>
      </c>
      <c r="B596">
        <f t="shared" si="28"/>
        <v>80</v>
      </c>
      <c r="C596">
        <f t="shared" si="29"/>
        <v>0</v>
      </c>
      <c r="N596" s="2" t="b">
        <f t="shared" si="27"/>
        <v>1</v>
      </c>
      <c r="P596" s="1">
        <v>0.41180555555555554</v>
      </c>
      <c r="Q596">
        <v>80</v>
      </c>
      <c r="R596">
        <v>0</v>
      </c>
    </row>
    <row r="597" spans="1:18" x14ac:dyDescent="0.2">
      <c r="A597" s="1">
        <v>0.41250000000003001</v>
      </c>
      <c r="B597">
        <f t="shared" si="28"/>
        <v>80</v>
      </c>
      <c r="C597">
        <f t="shared" si="29"/>
        <v>0</v>
      </c>
      <c r="N597" s="2" t="b">
        <f t="shared" si="27"/>
        <v>1</v>
      </c>
      <c r="P597" s="1">
        <v>0.41250000000000003</v>
      </c>
      <c r="Q597">
        <v>80</v>
      </c>
      <c r="R597">
        <v>0</v>
      </c>
    </row>
    <row r="598" spans="1:18" x14ac:dyDescent="0.2">
      <c r="A598" s="1">
        <v>0.41319444444447401</v>
      </c>
      <c r="B598">
        <f t="shared" si="28"/>
        <v>80</v>
      </c>
      <c r="C598">
        <f t="shared" si="29"/>
        <v>0</v>
      </c>
      <c r="N598" s="2" t="b">
        <f t="shared" si="27"/>
        <v>1</v>
      </c>
      <c r="P598" s="1">
        <v>0.41319444444444442</v>
      </c>
      <c r="Q598">
        <v>80</v>
      </c>
      <c r="R598">
        <v>0</v>
      </c>
    </row>
    <row r="599" spans="1:18" x14ac:dyDescent="0.2">
      <c r="A599" s="1">
        <v>0.413888888888919</v>
      </c>
      <c r="B599">
        <f t="shared" si="28"/>
        <v>80</v>
      </c>
      <c r="C599">
        <f t="shared" si="29"/>
        <v>0</v>
      </c>
      <c r="N599" s="2" t="b">
        <f t="shared" si="27"/>
        <v>1</v>
      </c>
      <c r="P599" s="1">
        <v>0.41388888888888892</v>
      </c>
      <c r="Q599">
        <v>80</v>
      </c>
      <c r="R599">
        <v>0</v>
      </c>
    </row>
    <row r="600" spans="1:18" x14ac:dyDescent="0.2">
      <c r="A600" s="1">
        <v>0.414583333333363</v>
      </c>
      <c r="B600">
        <f t="shared" si="28"/>
        <v>80</v>
      </c>
      <c r="C600">
        <f t="shared" si="29"/>
        <v>0</v>
      </c>
      <c r="N600" s="2" t="b">
        <f t="shared" si="27"/>
        <v>1</v>
      </c>
      <c r="P600" s="1">
        <v>0.4145833333333333</v>
      </c>
      <c r="Q600">
        <v>80</v>
      </c>
      <c r="R600">
        <v>0</v>
      </c>
    </row>
    <row r="601" spans="1:18" x14ac:dyDescent="0.2">
      <c r="A601" s="1">
        <v>0.415277777777808</v>
      </c>
      <c r="B601">
        <f t="shared" si="28"/>
        <v>80</v>
      </c>
      <c r="C601">
        <f t="shared" si="29"/>
        <v>0</v>
      </c>
      <c r="N601" s="2" t="b">
        <f t="shared" si="27"/>
        <v>1</v>
      </c>
      <c r="P601" s="1">
        <v>0.4152777777777778</v>
      </c>
      <c r="Q601">
        <v>80</v>
      </c>
      <c r="R601">
        <v>0</v>
      </c>
    </row>
    <row r="602" spans="1:18" x14ac:dyDescent="0.2">
      <c r="A602" s="1">
        <v>0.415972222222252</v>
      </c>
      <c r="B602">
        <f t="shared" si="28"/>
        <v>80</v>
      </c>
      <c r="C602">
        <f t="shared" si="29"/>
        <v>0</v>
      </c>
      <c r="N602" s="2" t="b">
        <f t="shared" si="27"/>
        <v>1</v>
      </c>
      <c r="P602" s="1">
        <v>0.41597222222222219</v>
      </c>
      <c r="Q602">
        <v>80</v>
      </c>
      <c r="R602">
        <v>0</v>
      </c>
    </row>
    <row r="603" spans="1:18" x14ac:dyDescent="0.2">
      <c r="A603" s="1">
        <v>0.41666666666669699</v>
      </c>
      <c r="B603">
        <f t="shared" si="28"/>
        <v>80</v>
      </c>
      <c r="C603">
        <f t="shared" si="29"/>
        <v>0</v>
      </c>
      <c r="N603" s="2" t="b">
        <f t="shared" si="27"/>
        <v>1</v>
      </c>
      <c r="P603" s="1">
        <v>0.41666666666666669</v>
      </c>
      <c r="Q603">
        <v>80</v>
      </c>
      <c r="R603">
        <v>0</v>
      </c>
    </row>
    <row r="604" spans="1:18" x14ac:dyDescent="0.2">
      <c r="A604" s="1">
        <v>0.41736111111114099</v>
      </c>
      <c r="B604">
        <f t="shared" si="28"/>
        <v>79.666666666666671</v>
      </c>
      <c r="C604">
        <f t="shared" si="29"/>
        <v>0</v>
      </c>
      <c r="D604">
        <f t="shared" ref="D604:D663" si="30">$D$2</f>
        <v>-0.33333333333333331</v>
      </c>
      <c r="N604" s="2" t="b">
        <f t="shared" si="27"/>
        <v>1</v>
      </c>
      <c r="P604" s="1">
        <v>0.41736111111111113</v>
      </c>
      <c r="Q604">
        <v>79.6666666666666</v>
      </c>
      <c r="R604">
        <v>0</v>
      </c>
    </row>
    <row r="605" spans="1:18" x14ac:dyDescent="0.2">
      <c r="A605" s="1">
        <v>0.41805555555558599</v>
      </c>
      <c r="B605">
        <f t="shared" si="28"/>
        <v>79.333333333333343</v>
      </c>
      <c r="C605">
        <f t="shared" si="29"/>
        <v>0</v>
      </c>
      <c r="D605">
        <f t="shared" si="30"/>
        <v>-0.33333333333333331</v>
      </c>
      <c r="N605" s="2" t="b">
        <f t="shared" si="27"/>
        <v>1</v>
      </c>
      <c r="P605" s="1">
        <v>0.41805555555555557</v>
      </c>
      <c r="Q605">
        <v>79.3333333333333</v>
      </c>
      <c r="R605">
        <v>0</v>
      </c>
    </row>
    <row r="606" spans="1:18" x14ac:dyDescent="0.2">
      <c r="A606" s="1">
        <v>0.41875000000002999</v>
      </c>
      <c r="B606">
        <f t="shared" si="28"/>
        <v>79.000000000000014</v>
      </c>
      <c r="C606">
        <f t="shared" si="29"/>
        <v>0</v>
      </c>
      <c r="D606">
        <f t="shared" si="30"/>
        <v>-0.33333333333333331</v>
      </c>
      <c r="N606" s="2" t="b">
        <f t="shared" si="27"/>
        <v>1</v>
      </c>
      <c r="P606" s="1">
        <v>0.41875000000000001</v>
      </c>
      <c r="Q606">
        <v>79</v>
      </c>
      <c r="R606">
        <v>0</v>
      </c>
    </row>
    <row r="607" spans="1:18" x14ac:dyDescent="0.2">
      <c r="A607" s="1">
        <v>0.41944444444447498</v>
      </c>
      <c r="B607">
        <f t="shared" si="28"/>
        <v>78.666666666666686</v>
      </c>
      <c r="C607">
        <f t="shared" si="29"/>
        <v>0</v>
      </c>
      <c r="D607">
        <f t="shared" si="30"/>
        <v>-0.33333333333333331</v>
      </c>
      <c r="N607" s="2" t="b">
        <f t="shared" si="27"/>
        <v>1</v>
      </c>
      <c r="P607" s="1">
        <v>0.41944444444444445</v>
      </c>
      <c r="Q607">
        <v>78.6666666666666</v>
      </c>
      <c r="R607">
        <v>0</v>
      </c>
    </row>
    <row r="608" spans="1:18" x14ac:dyDescent="0.2">
      <c r="A608" s="1">
        <v>0.42013888888891898</v>
      </c>
      <c r="B608">
        <f t="shared" si="28"/>
        <v>78.333333333333357</v>
      </c>
      <c r="C608">
        <f t="shared" si="29"/>
        <v>0</v>
      </c>
      <c r="D608">
        <f t="shared" si="30"/>
        <v>-0.33333333333333331</v>
      </c>
      <c r="N608" s="2" t="b">
        <f t="shared" si="27"/>
        <v>1</v>
      </c>
      <c r="P608" s="1">
        <v>0.4201388888888889</v>
      </c>
      <c r="Q608">
        <v>78.3333333333333</v>
      </c>
      <c r="R608">
        <v>0</v>
      </c>
    </row>
    <row r="609" spans="1:18" x14ac:dyDescent="0.2">
      <c r="A609" s="1">
        <v>0.42083333333336398</v>
      </c>
      <c r="B609">
        <f t="shared" si="28"/>
        <v>78.000000000000028</v>
      </c>
      <c r="C609">
        <f t="shared" si="29"/>
        <v>0</v>
      </c>
      <c r="D609">
        <f t="shared" si="30"/>
        <v>-0.33333333333333331</v>
      </c>
      <c r="N609" s="2" t="b">
        <f t="shared" si="27"/>
        <v>1</v>
      </c>
      <c r="P609" s="1">
        <v>0.42083333333333334</v>
      </c>
      <c r="Q609">
        <v>78</v>
      </c>
      <c r="R609">
        <v>0</v>
      </c>
    </row>
    <row r="610" spans="1:18" x14ac:dyDescent="0.2">
      <c r="A610" s="1">
        <v>0.42152777777780798</v>
      </c>
      <c r="B610">
        <f t="shared" si="28"/>
        <v>77.6666666666667</v>
      </c>
      <c r="C610">
        <f t="shared" si="29"/>
        <v>0</v>
      </c>
      <c r="D610">
        <f t="shared" si="30"/>
        <v>-0.33333333333333331</v>
      </c>
      <c r="N610" s="2" t="b">
        <f t="shared" si="27"/>
        <v>1</v>
      </c>
      <c r="P610" s="1">
        <v>0.42152777777777778</v>
      </c>
      <c r="Q610">
        <v>77.6666666666667</v>
      </c>
      <c r="R610">
        <v>0</v>
      </c>
    </row>
    <row r="611" spans="1:18" x14ac:dyDescent="0.2">
      <c r="A611" s="1">
        <v>0.42222222222225297</v>
      </c>
      <c r="B611">
        <f t="shared" si="28"/>
        <v>77.333333333333371</v>
      </c>
      <c r="C611">
        <f t="shared" si="29"/>
        <v>0</v>
      </c>
      <c r="D611">
        <f t="shared" si="30"/>
        <v>-0.33333333333333331</v>
      </c>
      <c r="N611" s="2" t="b">
        <f t="shared" si="27"/>
        <v>1</v>
      </c>
      <c r="P611" s="1">
        <v>0.42222222222222222</v>
      </c>
      <c r="Q611">
        <v>77.3333333333333</v>
      </c>
      <c r="R611">
        <v>0</v>
      </c>
    </row>
    <row r="612" spans="1:18" x14ac:dyDescent="0.2">
      <c r="A612" s="1">
        <v>0.42291666666669703</v>
      </c>
      <c r="B612">
        <f t="shared" si="28"/>
        <v>77.000000000000043</v>
      </c>
      <c r="C612">
        <f t="shared" si="29"/>
        <v>0</v>
      </c>
      <c r="D612">
        <f t="shared" si="30"/>
        <v>-0.33333333333333331</v>
      </c>
      <c r="N612" s="2" t="b">
        <f t="shared" si="27"/>
        <v>1</v>
      </c>
      <c r="P612" s="1">
        <v>0.42291666666666666</v>
      </c>
      <c r="Q612">
        <v>77</v>
      </c>
      <c r="R612">
        <v>0</v>
      </c>
    </row>
    <row r="613" spans="1:18" x14ac:dyDescent="0.2">
      <c r="A613" s="1">
        <v>0.42361111111114202</v>
      </c>
      <c r="B613">
        <f t="shared" si="28"/>
        <v>76.666666666666714</v>
      </c>
      <c r="C613">
        <f t="shared" si="29"/>
        <v>0</v>
      </c>
      <c r="D613">
        <f t="shared" si="30"/>
        <v>-0.33333333333333331</v>
      </c>
      <c r="N613" s="2" t="b">
        <f t="shared" si="27"/>
        <v>1</v>
      </c>
      <c r="P613" s="1">
        <v>0.4236111111111111</v>
      </c>
      <c r="Q613">
        <v>76.6666666666667</v>
      </c>
      <c r="R613">
        <v>0</v>
      </c>
    </row>
    <row r="614" spans="1:18" x14ac:dyDescent="0.2">
      <c r="A614" s="1">
        <v>0.42430555555558602</v>
      </c>
      <c r="B614">
        <f t="shared" si="28"/>
        <v>76.333333333333385</v>
      </c>
      <c r="C614">
        <f t="shared" si="29"/>
        <v>0</v>
      </c>
      <c r="D614">
        <f t="shared" si="30"/>
        <v>-0.33333333333333331</v>
      </c>
      <c r="N614" s="2" t="b">
        <f t="shared" si="27"/>
        <v>1</v>
      </c>
      <c r="P614" s="1">
        <v>0.42430555555555555</v>
      </c>
      <c r="Q614">
        <v>76.3333333333333</v>
      </c>
      <c r="R614">
        <v>0</v>
      </c>
    </row>
    <row r="615" spans="1:18" x14ac:dyDescent="0.2">
      <c r="A615" s="1">
        <v>0.42500000000003102</v>
      </c>
      <c r="B615">
        <f t="shared" si="28"/>
        <v>76.000000000000057</v>
      </c>
      <c r="C615">
        <f t="shared" si="29"/>
        <v>0</v>
      </c>
      <c r="D615">
        <f t="shared" si="30"/>
        <v>-0.33333333333333331</v>
      </c>
      <c r="N615" s="2" t="b">
        <f t="shared" si="27"/>
        <v>1</v>
      </c>
      <c r="P615" s="1">
        <v>0.42499999999999999</v>
      </c>
      <c r="Q615">
        <v>76</v>
      </c>
      <c r="R615">
        <v>0</v>
      </c>
    </row>
    <row r="616" spans="1:18" x14ac:dyDescent="0.2">
      <c r="A616" s="1">
        <v>0.42569444444447502</v>
      </c>
      <c r="B616">
        <f t="shared" si="28"/>
        <v>75.666666666666728</v>
      </c>
      <c r="C616">
        <f t="shared" si="29"/>
        <v>0</v>
      </c>
      <c r="D616">
        <f t="shared" si="30"/>
        <v>-0.33333333333333331</v>
      </c>
      <c r="N616" s="2" t="b">
        <f t="shared" si="27"/>
        <v>1</v>
      </c>
      <c r="P616" s="1">
        <v>0.42569444444444443</v>
      </c>
      <c r="Q616">
        <v>75.6666666666667</v>
      </c>
      <c r="R616">
        <v>0</v>
      </c>
    </row>
    <row r="617" spans="1:18" x14ac:dyDescent="0.2">
      <c r="A617" s="1">
        <v>0.42638888888892001</v>
      </c>
      <c r="B617">
        <f t="shared" si="28"/>
        <v>75.3333333333334</v>
      </c>
      <c r="C617">
        <f t="shared" si="29"/>
        <v>0</v>
      </c>
      <c r="D617">
        <f t="shared" si="30"/>
        <v>-0.33333333333333331</v>
      </c>
      <c r="N617" s="2" t="b">
        <f t="shared" si="27"/>
        <v>1</v>
      </c>
      <c r="P617" s="1">
        <v>0.42638888888888887</v>
      </c>
      <c r="Q617">
        <v>75.3333333333334</v>
      </c>
      <c r="R617">
        <v>0</v>
      </c>
    </row>
    <row r="618" spans="1:18" x14ac:dyDescent="0.2">
      <c r="A618" s="1">
        <v>0.42708333333336401</v>
      </c>
      <c r="B618">
        <f t="shared" si="28"/>
        <v>75.000000000000071</v>
      </c>
      <c r="C618">
        <f t="shared" si="29"/>
        <v>0</v>
      </c>
      <c r="D618">
        <f t="shared" si="30"/>
        <v>-0.33333333333333331</v>
      </c>
      <c r="N618" s="2" t="b">
        <f t="shared" si="27"/>
        <v>1</v>
      </c>
      <c r="P618" s="1">
        <v>0.42708333333333331</v>
      </c>
      <c r="Q618">
        <v>75</v>
      </c>
      <c r="R618">
        <v>0</v>
      </c>
    </row>
    <row r="619" spans="1:18" x14ac:dyDescent="0.2">
      <c r="A619" s="1">
        <v>0.42777777777780901</v>
      </c>
      <c r="B619">
        <f t="shared" si="28"/>
        <v>75.125000000000071</v>
      </c>
      <c r="C619">
        <f t="shared" si="29"/>
        <v>0</v>
      </c>
      <c r="D619">
        <f t="shared" si="30"/>
        <v>-0.33333333333333331</v>
      </c>
      <c r="E619">
        <f>$E$2</f>
        <v>0.45833333333333331</v>
      </c>
      <c r="N619" s="2" t="b">
        <f t="shared" si="27"/>
        <v>1</v>
      </c>
      <c r="P619" s="1">
        <v>0.42777777777777781</v>
      </c>
      <c r="Q619">
        <v>75.125</v>
      </c>
      <c r="R619">
        <v>0</v>
      </c>
    </row>
    <row r="620" spans="1:18" x14ac:dyDescent="0.2">
      <c r="A620" s="1">
        <v>0.42847222222225301</v>
      </c>
      <c r="B620">
        <f t="shared" si="28"/>
        <v>75.250000000000071</v>
      </c>
      <c r="C620">
        <f t="shared" si="29"/>
        <v>0</v>
      </c>
      <c r="D620">
        <f t="shared" si="30"/>
        <v>-0.33333333333333331</v>
      </c>
      <c r="E620">
        <f t="shared" ref="E620:E683" si="31">$E$2</f>
        <v>0.45833333333333331</v>
      </c>
      <c r="N620" s="2" t="b">
        <f t="shared" si="27"/>
        <v>1</v>
      </c>
      <c r="P620" s="1">
        <v>0.4284722222222222</v>
      </c>
      <c r="Q620">
        <v>75.25</v>
      </c>
      <c r="R620">
        <v>0</v>
      </c>
    </row>
    <row r="621" spans="1:18" x14ac:dyDescent="0.2">
      <c r="A621" s="1">
        <v>0.429166666666698</v>
      </c>
      <c r="B621">
        <f t="shared" si="28"/>
        <v>75.375000000000071</v>
      </c>
      <c r="C621">
        <f t="shared" si="29"/>
        <v>0</v>
      </c>
      <c r="D621">
        <f t="shared" si="30"/>
        <v>-0.33333333333333331</v>
      </c>
      <c r="E621">
        <f t="shared" si="31"/>
        <v>0.45833333333333331</v>
      </c>
      <c r="N621" s="2" t="b">
        <f t="shared" si="27"/>
        <v>1</v>
      </c>
      <c r="P621" s="1">
        <v>0.4291666666666667</v>
      </c>
      <c r="Q621">
        <v>75.375</v>
      </c>
      <c r="R621">
        <v>0</v>
      </c>
    </row>
    <row r="622" spans="1:18" x14ac:dyDescent="0.2">
      <c r="A622" s="1">
        <v>0.429861111111142</v>
      </c>
      <c r="B622">
        <f t="shared" si="28"/>
        <v>75.500000000000071</v>
      </c>
      <c r="C622">
        <f t="shared" si="29"/>
        <v>0</v>
      </c>
      <c r="D622">
        <f t="shared" si="30"/>
        <v>-0.33333333333333331</v>
      </c>
      <c r="E622">
        <f t="shared" si="31"/>
        <v>0.45833333333333331</v>
      </c>
      <c r="N622" s="2" t="b">
        <f t="shared" si="27"/>
        <v>1</v>
      </c>
      <c r="P622" s="1">
        <v>0.42986111111111108</v>
      </c>
      <c r="Q622">
        <v>75.5</v>
      </c>
      <c r="R622">
        <v>0</v>
      </c>
    </row>
    <row r="623" spans="1:18" x14ac:dyDescent="0.2">
      <c r="A623" s="1">
        <v>0.430555555555587</v>
      </c>
      <c r="B623">
        <f t="shared" si="28"/>
        <v>75.625000000000071</v>
      </c>
      <c r="C623">
        <f t="shared" si="29"/>
        <v>0</v>
      </c>
      <c r="D623">
        <f t="shared" si="30"/>
        <v>-0.33333333333333331</v>
      </c>
      <c r="E623">
        <f t="shared" si="31"/>
        <v>0.45833333333333331</v>
      </c>
      <c r="N623" s="2" t="b">
        <f t="shared" si="27"/>
        <v>1</v>
      </c>
      <c r="P623" s="1">
        <v>0.43055555555555558</v>
      </c>
      <c r="Q623">
        <v>75.625</v>
      </c>
      <c r="R623">
        <v>0</v>
      </c>
    </row>
    <row r="624" spans="1:18" x14ac:dyDescent="0.2">
      <c r="A624" s="1">
        <v>0.431250000000031</v>
      </c>
      <c r="B624">
        <f t="shared" si="28"/>
        <v>75.750000000000071</v>
      </c>
      <c r="C624">
        <f t="shared" si="29"/>
        <v>0</v>
      </c>
      <c r="D624">
        <f t="shared" si="30"/>
        <v>-0.33333333333333331</v>
      </c>
      <c r="E624">
        <f t="shared" si="31"/>
        <v>0.45833333333333331</v>
      </c>
      <c r="N624" s="2" t="b">
        <f t="shared" si="27"/>
        <v>1</v>
      </c>
      <c r="P624" s="1">
        <v>0.43124999999999997</v>
      </c>
      <c r="Q624">
        <v>75.75</v>
      </c>
      <c r="R624">
        <v>0</v>
      </c>
    </row>
    <row r="625" spans="1:18" x14ac:dyDescent="0.2">
      <c r="A625" s="1">
        <v>0.43194444444447599</v>
      </c>
      <c r="B625">
        <f t="shared" si="28"/>
        <v>75.875000000000071</v>
      </c>
      <c r="C625">
        <f t="shared" si="29"/>
        <v>0</v>
      </c>
      <c r="D625">
        <f t="shared" si="30"/>
        <v>-0.33333333333333331</v>
      </c>
      <c r="E625">
        <f t="shared" si="31"/>
        <v>0.45833333333333331</v>
      </c>
      <c r="N625" s="2" t="b">
        <f t="shared" si="27"/>
        <v>1</v>
      </c>
      <c r="P625" s="1">
        <v>0.43194444444444446</v>
      </c>
      <c r="Q625">
        <v>75.875</v>
      </c>
      <c r="R625">
        <v>0</v>
      </c>
    </row>
    <row r="626" spans="1:18" x14ac:dyDescent="0.2">
      <c r="A626" s="1">
        <v>0.43263888888891999</v>
      </c>
      <c r="B626">
        <f t="shared" si="28"/>
        <v>76.000000000000071</v>
      </c>
      <c r="C626">
        <f t="shared" si="29"/>
        <v>0</v>
      </c>
      <c r="D626">
        <f t="shared" si="30"/>
        <v>-0.33333333333333331</v>
      </c>
      <c r="E626">
        <f t="shared" si="31"/>
        <v>0.45833333333333331</v>
      </c>
      <c r="N626" s="2" t="b">
        <f t="shared" si="27"/>
        <v>1</v>
      </c>
      <c r="P626" s="1">
        <v>0.43263888888888885</v>
      </c>
      <c r="Q626">
        <v>76</v>
      </c>
      <c r="R626">
        <v>0</v>
      </c>
    </row>
    <row r="627" spans="1:18" x14ac:dyDescent="0.2">
      <c r="A627" s="1">
        <v>0.43333333333336499</v>
      </c>
      <c r="B627">
        <f t="shared" si="28"/>
        <v>76.125000000000071</v>
      </c>
      <c r="C627">
        <f t="shared" si="29"/>
        <v>0</v>
      </c>
      <c r="D627">
        <f t="shared" si="30"/>
        <v>-0.33333333333333331</v>
      </c>
      <c r="E627">
        <f t="shared" si="31"/>
        <v>0.45833333333333331</v>
      </c>
      <c r="N627" s="2" t="b">
        <f t="shared" si="27"/>
        <v>1</v>
      </c>
      <c r="P627" s="1">
        <v>0.43333333333333335</v>
      </c>
      <c r="Q627">
        <v>76.125</v>
      </c>
      <c r="R627">
        <v>0</v>
      </c>
    </row>
    <row r="628" spans="1:18" x14ac:dyDescent="0.2">
      <c r="A628" s="1">
        <v>0.43402777777780899</v>
      </c>
      <c r="B628">
        <f t="shared" si="28"/>
        <v>76.250000000000071</v>
      </c>
      <c r="C628">
        <f t="shared" si="29"/>
        <v>0</v>
      </c>
      <c r="D628">
        <f t="shared" si="30"/>
        <v>-0.33333333333333331</v>
      </c>
      <c r="E628">
        <f t="shared" si="31"/>
        <v>0.45833333333333331</v>
      </c>
      <c r="N628" s="2" t="b">
        <f t="shared" si="27"/>
        <v>1</v>
      </c>
      <c r="P628" s="1">
        <v>0.43402777777777773</v>
      </c>
      <c r="Q628">
        <v>76.25</v>
      </c>
      <c r="R628">
        <v>0</v>
      </c>
    </row>
    <row r="629" spans="1:18" x14ac:dyDescent="0.2">
      <c r="A629" s="1">
        <v>0.43472222222225398</v>
      </c>
      <c r="B629">
        <f t="shared" si="28"/>
        <v>76.375000000000071</v>
      </c>
      <c r="C629">
        <f t="shared" si="29"/>
        <v>0</v>
      </c>
      <c r="D629">
        <f t="shared" si="30"/>
        <v>-0.33333333333333331</v>
      </c>
      <c r="E629">
        <f t="shared" si="31"/>
        <v>0.45833333333333331</v>
      </c>
      <c r="N629" s="2" t="b">
        <f t="shared" si="27"/>
        <v>1</v>
      </c>
      <c r="P629" s="1">
        <v>0.43472222222222223</v>
      </c>
      <c r="Q629">
        <v>76.375</v>
      </c>
      <c r="R629">
        <v>0</v>
      </c>
    </row>
    <row r="630" spans="1:18" x14ac:dyDescent="0.2">
      <c r="A630" s="1">
        <v>0.43541666666669798</v>
      </c>
      <c r="B630">
        <f t="shared" si="28"/>
        <v>76.500000000000071</v>
      </c>
      <c r="C630">
        <f t="shared" si="29"/>
        <v>0</v>
      </c>
      <c r="D630">
        <f t="shared" si="30"/>
        <v>-0.33333333333333331</v>
      </c>
      <c r="E630">
        <f t="shared" si="31"/>
        <v>0.45833333333333331</v>
      </c>
      <c r="N630" s="2" t="b">
        <f t="shared" si="27"/>
        <v>1</v>
      </c>
      <c r="P630" s="1">
        <v>0.43541666666666662</v>
      </c>
      <c r="Q630">
        <v>76.5</v>
      </c>
      <c r="R630">
        <v>0</v>
      </c>
    </row>
    <row r="631" spans="1:18" x14ac:dyDescent="0.2">
      <c r="A631" s="1">
        <v>0.43611111111114298</v>
      </c>
      <c r="B631">
        <f t="shared" si="28"/>
        <v>76.625000000000071</v>
      </c>
      <c r="C631">
        <f t="shared" si="29"/>
        <v>0</v>
      </c>
      <c r="D631">
        <f t="shared" si="30"/>
        <v>-0.33333333333333331</v>
      </c>
      <c r="E631">
        <f t="shared" si="31"/>
        <v>0.45833333333333331</v>
      </c>
      <c r="N631" s="2" t="b">
        <f t="shared" si="27"/>
        <v>1</v>
      </c>
      <c r="P631" s="1">
        <v>0.43611111111111112</v>
      </c>
      <c r="Q631">
        <v>76.625</v>
      </c>
      <c r="R631">
        <v>0</v>
      </c>
    </row>
    <row r="632" spans="1:18" x14ac:dyDescent="0.2">
      <c r="A632" s="1">
        <v>0.43680555555558698</v>
      </c>
      <c r="B632">
        <f t="shared" si="28"/>
        <v>76.750000000000071</v>
      </c>
      <c r="C632">
        <f t="shared" si="29"/>
        <v>0</v>
      </c>
      <c r="D632">
        <f t="shared" si="30"/>
        <v>-0.33333333333333331</v>
      </c>
      <c r="E632">
        <f t="shared" si="31"/>
        <v>0.45833333333333331</v>
      </c>
      <c r="N632" s="2" t="b">
        <f t="shared" si="27"/>
        <v>1</v>
      </c>
      <c r="P632" s="1">
        <v>0.4368055555555555</v>
      </c>
      <c r="Q632">
        <v>76.75</v>
      </c>
      <c r="R632">
        <v>0</v>
      </c>
    </row>
    <row r="633" spans="1:18" x14ac:dyDescent="0.2">
      <c r="A633" s="1">
        <v>0.43750000000003197</v>
      </c>
      <c r="B633">
        <f t="shared" si="28"/>
        <v>76.875000000000071</v>
      </c>
      <c r="C633">
        <f t="shared" si="29"/>
        <v>0</v>
      </c>
      <c r="D633">
        <f t="shared" si="30"/>
        <v>-0.33333333333333331</v>
      </c>
      <c r="E633">
        <f t="shared" si="31"/>
        <v>0.45833333333333331</v>
      </c>
      <c r="N633" s="2" t="b">
        <f t="shared" si="27"/>
        <v>1</v>
      </c>
      <c r="P633" s="1">
        <v>0.4375</v>
      </c>
      <c r="Q633">
        <v>76.875</v>
      </c>
      <c r="R633">
        <v>0</v>
      </c>
    </row>
    <row r="634" spans="1:18" x14ac:dyDescent="0.2">
      <c r="A634" s="1">
        <v>0.43819444444447597</v>
      </c>
      <c r="B634">
        <f t="shared" si="28"/>
        <v>76.3333333333334</v>
      </c>
      <c r="C634">
        <f t="shared" si="29"/>
        <v>0</v>
      </c>
      <c r="D634">
        <f t="shared" si="30"/>
        <v>-0.33333333333333331</v>
      </c>
      <c r="E634">
        <f t="shared" si="31"/>
        <v>0.45833333333333331</v>
      </c>
      <c r="F634">
        <f>$F$2</f>
        <v>-0.66666666666666663</v>
      </c>
      <c r="N634" s="2" t="b">
        <f t="shared" si="27"/>
        <v>1</v>
      </c>
      <c r="P634" s="1">
        <v>0.4381944444444445</v>
      </c>
      <c r="Q634">
        <v>76.3333333333334</v>
      </c>
      <c r="R634">
        <v>0</v>
      </c>
    </row>
    <row r="635" spans="1:18" x14ac:dyDescent="0.2">
      <c r="A635" s="1">
        <v>0.43888888888892102</v>
      </c>
      <c r="B635">
        <f t="shared" si="28"/>
        <v>75.791666666666728</v>
      </c>
      <c r="C635">
        <f t="shared" si="29"/>
        <v>0</v>
      </c>
      <c r="D635">
        <f t="shared" si="30"/>
        <v>-0.33333333333333331</v>
      </c>
      <c r="E635">
        <f t="shared" si="31"/>
        <v>0.45833333333333331</v>
      </c>
      <c r="F635">
        <f t="shared" ref="F635:F693" si="32">$F$2</f>
        <v>-0.66666666666666663</v>
      </c>
      <c r="N635" s="2" t="b">
        <f t="shared" si="27"/>
        <v>1</v>
      </c>
      <c r="P635" s="1">
        <v>0.43888888888888888</v>
      </c>
      <c r="Q635">
        <v>75.7916666666667</v>
      </c>
      <c r="R635">
        <v>0</v>
      </c>
    </row>
    <row r="636" spans="1:18" x14ac:dyDescent="0.2">
      <c r="A636" s="1">
        <v>0.43958333333336502</v>
      </c>
      <c r="B636">
        <f t="shared" si="28"/>
        <v>75.250000000000057</v>
      </c>
      <c r="C636">
        <f t="shared" si="29"/>
        <v>0</v>
      </c>
      <c r="D636">
        <f t="shared" si="30"/>
        <v>-0.33333333333333331</v>
      </c>
      <c r="E636">
        <f t="shared" si="31"/>
        <v>0.45833333333333331</v>
      </c>
      <c r="F636">
        <f t="shared" si="32"/>
        <v>-0.66666666666666663</v>
      </c>
      <c r="N636" s="2" t="b">
        <f t="shared" si="27"/>
        <v>1</v>
      </c>
      <c r="P636" s="1">
        <v>0.43958333333333338</v>
      </c>
      <c r="Q636">
        <v>75.25</v>
      </c>
      <c r="R636">
        <v>0</v>
      </c>
    </row>
    <row r="637" spans="1:18" x14ac:dyDescent="0.2">
      <c r="A637" s="1">
        <v>0.44027777777781002</v>
      </c>
      <c r="B637">
        <f t="shared" si="28"/>
        <v>74.708333333333385</v>
      </c>
      <c r="C637">
        <f t="shared" si="29"/>
        <v>0</v>
      </c>
      <c r="D637">
        <f t="shared" si="30"/>
        <v>-0.33333333333333331</v>
      </c>
      <c r="E637">
        <f t="shared" si="31"/>
        <v>0.45833333333333331</v>
      </c>
      <c r="F637">
        <f t="shared" si="32"/>
        <v>-0.66666666666666663</v>
      </c>
      <c r="N637" s="2" t="b">
        <f t="shared" si="27"/>
        <v>1</v>
      </c>
      <c r="P637" s="1">
        <v>0.44027777777777777</v>
      </c>
      <c r="Q637">
        <v>74.7083333333333</v>
      </c>
      <c r="R637">
        <v>0</v>
      </c>
    </row>
    <row r="638" spans="1:18" x14ac:dyDescent="0.2">
      <c r="A638" s="1">
        <v>0.44097222222225402</v>
      </c>
      <c r="B638">
        <f t="shared" si="28"/>
        <v>74.166666666666714</v>
      </c>
      <c r="C638">
        <f t="shared" si="29"/>
        <v>0</v>
      </c>
      <c r="D638">
        <f t="shared" si="30"/>
        <v>-0.33333333333333331</v>
      </c>
      <c r="E638">
        <f t="shared" si="31"/>
        <v>0.45833333333333331</v>
      </c>
      <c r="F638">
        <f t="shared" si="32"/>
        <v>-0.66666666666666663</v>
      </c>
      <c r="N638" s="2" t="b">
        <f t="shared" si="27"/>
        <v>1</v>
      </c>
      <c r="P638" s="1">
        <v>0.44097222222222227</v>
      </c>
      <c r="Q638">
        <v>74.1666666666667</v>
      </c>
      <c r="R638">
        <v>0</v>
      </c>
    </row>
    <row r="639" spans="1:18" x14ac:dyDescent="0.2">
      <c r="A639" s="1">
        <v>0.44166666666669901</v>
      </c>
      <c r="B639">
        <f t="shared" si="28"/>
        <v>73.625000000000043</v>
      </c>
      <c r="C639">
        <f t="shared" si="29"/>
        <v>0</v>
      </c>
      <c r="D639">
        <f t="shared" si="30"/>
        <v>-0.33333333333333331</v>
      </c>
      <c r="E639">
        <f t="shared" si="31"/>
        <v>0.45833333333333331</v>
      </c>
      <c r="F639">
        <f t="shared" si="32"/>
        <v>-0.66666666666666663</v>
      </c>
      <c r="N639" s="2" t="b">
        <f t="shared" si="27"/>
        <v>1</v>
      </c>
      <c r="P639" s="1">
        <v>0.44166666666666665</v>
      </c>
      <c r="Q639">
        <v>73.625</v>
      </c>
      <c r="R639">
        <v>0</v>
      </c>
    </row>
    <row r="640" spans="1:18" x14ac:dyDescent="0.2">
      <c r="A640" s="1">
        <v>0.44236111111114301</v>
      </c>
      <c r="B640">
        <f t="shared" si="28"/>
        <v>73.083333333333371</v>
      </c>
      <c r="C640">
        <f t="shared" si="29"/>
        <v>0</v>
      </c>
      <c r="D640">
        <f t="shared" si="30"/>
        <v>-0.33333333333333331</v>
      </c>
      <c r="E640">
        <f t="shared" si="31"/>
        <v>0.45833333333333331</v>
      </c>
      <c r="F640">
        <f t="shared" si="32"/>
        <v>-0.66666666666666663</v>
      </c>
      <c r="N640" s="2" t="b">
        <f t="shared" si="27"/>
        <v>1</v>
      </c>
      <c r="P640" s="1">
        <v>0.44236111111111115</v>
      </c>
      <c r="Q640">
        <v>73.0833333333333</v>
      </c>
      <c r="R640">
        <v>0</v>
      </c>
    </row>
    <row r="641" spans="1:18" x14ac:dyDescent="0.2">
      <c r="A641" s="1">
        <v>0.44305555555558801</v>
      </c>
      <c r="B641">
        <f t="shared" si="28"/>
        <v>72.5416666666667</v>
      </c>
      <c r="C641">
        <f t="shared" si="29"/>
        <v>0</v>
      </c>
      <c r="D641">
        <f t="shared" si="30"/>
        <v>-0.33333333333333331</v>
      </c>
      <c r="E641">
        <f t="shared" si="31"/>
        <v>0.45833333333333331</v>
      </c>
      <c r="F641">
        <f t="shared" si="32"/>
        <v>-0.66666666666666663</v>
      </c>
      <c r="N641" s="2" t="b">
        <f t="shared" si="27"/>
        <v>1</v>
      </c>
      <c r="P641" s="1">
        <v>0.44305555555555554</v>
      </c>
      <c r="Q641">
        <v>72.5416666666667</v>
      </c>
      <c r="R641">
        <v>0</v>
      </c>
    </row>
    <row r="642" spans="1:18" x14ac:dyDescent="0.2">
      <c r="A642" s="1">
        <v>0.44375000000003201</v>
      </c>
      <c r="B642">
        <f t="shared" si="28"/>
        <v>72.000000000000028</v>
      </c>
      <c r="C642">
        <f t="shared" si="29"/>
        <v>0</v>
      </c>
      <c r="D642">
        <f t="shared" si="30"/>
        <v>-0.33333333333333331</v>
      </c>
      <c r="E642">
        <f t="shared" si="31"/>
        <v>0.45833333333333331</v>
      </c>
      <c r="F642">
        <f t="shared" si="32"/>
        <v>-0.66666666666666663</v>
      </c>
      <c r="N642" s="2" t="b">
        <f t="shared" si="27"/>
        <v>1</v>
      </c>
      <c r="P642" s="1">
        <v>0.44375000000000003</v>
      </c>
      <c r="Q642">
        <v>72</v>
      </c>
      <c r="R642">
        <v>0</v>
      </c>
    </row>
    <row r="643" spans="1:18" x14ac:dyDescent="0.2">
      <c r="A643" s="1">
        <v>0.444444444444477</v>
      </c>
      <c r="B643">
        <f t="shared" si="28"/>
        <v>71.458333333333357</v>
      </c>
      <c r="C643">
        <f t="shared" si="29"/>
        <v>0</v>
      </c>
      <c r="D643">
        <f t="shared" si="30"/>
        <v>-0.33333333333333331</v>
      </c>
      <c r="E643">
        <f t="shared" si="31"/>
        <v>0.45833333333333331</v>
      </c>
      <c r="F643">
        <f t="shared" si="32"/>
        <v>-0.66666666666666663</v>
      </c>
      <c r="N643" s="2" t="b">
        <f t="shared" si="27"/>
        <v>1</v>
      </c>
      <c r="P643" s="1">
        <v>0.44444444444444442</v>
      </c>
      <c r="Q643">
        <v>71.4583333333333</v>
      </c>
      <c r="R643">
        <v>0</v>
      </c>
    </row>
    <row r="644" spans="1:18" x14ac:dyDescent="0.2">
      <c r="A644" s="1">
        <v>0.445138888888921</v>
      </c>
      <c r="B644">
        <f t="shared" si="28"/>
        <v>70.916666666666686</v>
      </c>
      <c r="C644">
        <f t="shared" si="29"/>
        <v>0</v>
      </c>
      <c r="D644">
        <f t="shared" si="30"/>
        <v>-0.33333333333333331</v>
      </c>
      <c r="E644">
        <f t="shared" si="31"/>
        <v>0.45833333333333331</v>
      </c>
      <c r="F644">
        <f t="shared" si="32"/>
        <v>-0.66666666666666663</v>
      </c>
      <c r="N644" s="2" t="b">
        <f t="shared" ref="N644:N707" si="33">IF(ABS(B644-Q644) &lt; 0.000001, TRUE, FALSE)</f>
        <v>1</v>
      </c>
      <c r="P644" s="1">
        <v>0.44513888888888892</v>
      </c>
      <c r="Q644">
        <v>70.9166666666666</v>
      </c>
      <c r="R644">
        <v>0</v>
      </c>
    </row>
    <row r="645" spans="1:18" x14ac:dyDescent="0.2">
      <c r="A645" s="1">
        <v>0.445833333333366</v>
      </c>
      <c r="B645">
        <f t="shared" ref="B645:B708" si="34">B644+SUM(C645:K645)</f>
        <v>70.375000000000014</v>
      </c>
      <c r="C645">
        <f t="shared" ref="C645:C708" si="35">IF(SUM(D645:K645)&lt;&gt;0,0,IF(B644&gt;80,-1,IF(B644&lt;80,1,0)))</f>
        <v>0</v>
      </c>
      <c r="D645">
        <f t="shared" si="30"/>
        <v>-0.33333333333333331</v>
      </c>
      <c r="E645">
        <f t="shared" si="31"/>
        <v>0.45833333333333331</v>
      </c>
      <c r="F645">
        <f t="shared" si="32"/>
        <v>-0.66666666666666663</v>
      </c>
      <c r="N645" s="2" t="b">
        <f t="shared" si="33"/>
        <v>1</v>
      </c>
      <c r="P645" s="1">
        <v>0.4458333333333333</v>
      </c>
      <c r="Q645">
        <v>70.375</v>
      </c>
      <c r="R645">
        <v>0</v>
      </c>
    </row>
    <row r="646" spans="1:18" x14ac:dyDescent="0.2">
      <c r="A646" s="1">
        <v>0.44652777777781</v>
      </c>
      <c r="B646">
        <f t="shared" si="34"/>
        <v>69.833333333333343</v>
      </c>
      <c r="C646">
        <f t="shared" si="35"/>
        <v>0</v>
      </c>
      <c r="D646">
        <f t="shared" si="30"/>
        <v>-0.33333333333333331</v>
      </c>
      <c r="E646">
        <f t="shared" si="31"/>
        <v>0.45833333333333331</v>
      </c>
      <c r="F646">
        <f t="shared" si="32"/>
        <v>-0.66666666666666663</v>
      </c>
      <c r="N646" s="2" t="b">
        <f t="shared" si="33"/>
        <v>1</v>
      </c>
      <c r="P646" s="1">
        <v>0.4465277777777778</v>
      </c>
      <c r="Q646">
        <v>69.8333333333333</v>
      </c>
      <c r="R646">
        <v>0</v>
      </c>
    </row>
    <row r="647" spans="1:18" x14ac:dyDescent="0.2">
      <c r="A647" s="1">
        <v>0.44722222222225499</v>
      </c>
      <c r="B647">
        <f t="shared" si="34"/>
        <v>69.291666666666671</v>
      </c>
      <c r="C647">
        <f t="shared" si="35"/>
        <v>0</v>
      </c>
      <c r="D647">
        <f t="shared" si="30"/>
        <v>-0.33333333333333331</v>
      </c>
      <c r="E647">
        <f t="shared" si="31"/>
        <v>0.45833333333333331</v>
      </c>
      <c r="F647">
        <f t="shared" si="32"/>
        <v>-0.66666666666666663</v>
      </c>
      <c r="N647" s="2" t="b">
        <f t="shared" si="33"/>
        <v>1</v>
      </c>
      <c r="P647" s="1">
        <v>0.44722222222222219</v>
      </c>
      <c r="Q647">
        <v>69.2916666666666</v>
      </c>
      <c r="R647">
        <v>0</v>
      </c>
    </row>
    <row r="648" spans="1:18" x14ac:dyDescent="0.2">
      <c r="A648" s="1">
        <v>0.44791666666669899</v>
      </c>
      <c r="B648">
        <f t="shared" si="34"/>
        <v>68.75</v>
      </c>
      <c r="C648">
        <f t="shared" si="35"/>
        <v>0</v>
      </c>
      <c r="D648">
        <f t="shared" si="30"/>
        <v>-0.33333333333333331</v>
      </c>
      <c r="E648">
        <f t="shared" si="31"/>
        <v>0.45833333333333331</v>
      </c>
      <c r="F648">
        <f t="shared" si="32"/>
        <v>-0.66666666666666663</v>
      </c>
      <c r="N648" s="2" t="b">
        <f t="shared" si="33"/>
        <v>1</v>
      </c>
      <c r="P648" s="1">
        <v>0.44791666666666669</v>
      </c>
      <c r="Q648">
        <v>68.75</v>
      </c>
      <c r="R648">
        <v>0</v>
      </c>
    </row>
    <row r="649" spans="1:18" x14ac:dyDescent="0.2">
      <c r="A649" s="1">
        <v>0.44861111111114399</v>
      </c>
      <c r="B649">
        <f t="shared" si="34"/>
        <v>68.558333333333337</v>
      </c>
      <c r="C649">
        <f t="shared" si="35"/>
        <v>0</v>
      </c>
      <c r="D649">
        <f t="shared" si="30"/>
        <v>-0.33333333333333331</v>
      </c>
      <c r="E649">
        <f t="shared" si="31"/>
        <v>0.45833333333333331</v>
      </c>
      <c r="F649">
        <f t="shared" si="32"/>
        <v>-0.66666666666666663</v>
      </c>
      <c r="G649">
        <f>$G$2</f>
        <v>0.35</v>
      </c>
      <c r="N649" s="2" t="b">
        <f t="shared" si="33"/>
        <v>1</v>
      </c>
      <c r="P649" s="1">
        <v>0.44861111111111113</v>
      </c>
      <c r="Q649">
        <v>68.558333333333294</v>
      </c>
      <c r="R649">
        <v>0</v>
      </c>
    </row>
    <row r="650" spans="1:18" x14ac:dyDescent="0.2">
      <c r="A650" s="1">
        <v>0.44930555555558799</v>
      </c>
      <c r="B650">
        <f t="shared" si="34"/>
        <v>68.366666666666674</v>
      </c>
      <c r="C650">
        <f t="shared" si="35"/>
        <v>0</v>
      </c>
      <c r="D650">
        <f t="shared" si="30"/>
        <v>-0.33333333333333331</v>
      </c>
      <c r="E650">
        <f t="shared" si="31"/>
        <v>0.45833333333333331</v>
      </c>
      <c r="F650">
        <f t="shared" si="32"/>
        <v>-0.66666666666666663</v>
      </c>
      <c r="G650">
        <f t="shared" ref="G650:G713" si="36">$G$2</f>
        <v>0.35</v>
      </c>
      <c r="N650" s="2" t="b">
        <f t="shared" si="33"/>
        <v>1</v>
      </c>
      <c r="P650" s="1">
        <v>0.44930555555555557</v>
      </c>
      <c r="Q650">
        <v>68.366666666666603</v>
      </c>
      <c r="R650">
        <v>0</v>
      </c>
    </row>
    <row r="651" spans="1:18" x14ac:dyDescent="0.2">
      <c r="A651" s="1">
        <v>0.45000000000003298</v>
      </c>
      <c r="B651">
        <f t="shared" si="34"/>
        <v>68.175000000000011</v>
      </c>
      <c r="C651">
        <f t="shared" si="35"/>
        <v>0</v>
      </c>
      <c r="D651">
        <f t="shared" si="30"/>
        <v>-0.33333333333333331</v>
      </c>
      <c r="E651">
        <f t="shared" si="31"/>
        <v>0.45833333333333331</v>
      </c>
      <c r="F651">
        <f t="shared" si="32"/>
        <v>-0.66666666666666663</v>
      </c>
      <c r="G651">
        <f t="shared" si="36"/>
        <v>0.35</v>
      </c>
      <c r="N651" s="2" t="b">
        <f t="shared" si="33"/>
        <v>1</v>
      </c>
      <c r="P651" s="1">
        <v>0.45</v>
      </c>
      <c r="Q651">
        <v>68.174999999999898</v>
      </c>
      <c r="R651">
        <v>0</v>
      </c>
    </row>
    <row r="652" spans="1:18" x14ac:dyDescent="0.2">
      <c r="A652" s="1">
        <v>0.45069444444447698</v>
      </c>
      <c r="B652">
        <f t="shared" si="34"/>
        <v>67.983333333333348</v>
      </c>
      <c r="C652">
        <f t="shared" si="35"/>
        <v>0</v>
      </c>
      <c r="D652">
        <f t="shared" si="30"/>
        <v>-0.33333333333333331</v>
      </c>
      <c r="E652">
        <f t="shared" si="31"/>
        <v>0.45833333333333331</v>
      </c>
      <c r="F652">
        <f t="shared" si="32"/>
        <v>-0.66666666666666663</v>
      </c>
      <c r="G652">
        <f t="shared" si="36"/>
        <v>0.35</v>
      </c>
      <c r="N652" s="2" t="b">
        <f t="shared" si="33"/>
        <v>1</v>
      </c>
      <c r="P652" s="1">
        <v>0.45069444444444445</v>
      </c>
      <c r="Q652">
        <v>67.983333333333206</v>
      </c>
      <c r="R652">
        <v>0</v>
      </c>
    </row>
    <row r="653" spans="1:18" x14ac:dyDescent="0.2">
      <c r="A653" s="1">
        <v>0.45138888888892198</v>
      </c>
      <c r="B653">
        <f t="shared" si="34"/>
        <v>67.791666666666686</v>
      </c>
      <c r="C653">
        <f t="shared" si="35"/>
        <v>0</v>
      </c>
      <c r="D653">
        <f t="shared" si="30"/>
        <v>-0.33333333333333331</v>
      </c>
      <c r="E653">
        <f t="shared" si="31"/>
        <v>0.45833333333333331</v>
      </c>
      <c r="F653">
        <f t="shared" si="32"/>
        <v>-0.66666666666666663</v>
      </c>
      <c r="G653">
        <f t="shared" si="36"/>
        <v>0.35</v>
      </c>
      <c r="N653" s="2" t="b">
        <f t="shared" si="33"/>
        <v>1</v>
      </c>
      <c r="P653" s="1">
        <v>0.4513888888888889</v>
      </c>
      <c r="Q653">
        <v>67.7916666666666</v>
      </c>
      <c r="R653">
        <v>0</v>
      </c>
    </row>
    <row r="654" spans="1:18" x14ac:dyDescent="0.2">
      <c r="A654" s="1">
        <v>0.45208333333336598</v>
      </c>
      <c r="B654">
        <f t="shared" si="34"/>
        <v>67.600000000000023</v>
      </c>
      <c r="C654">
        <f t="shared" si="35"/>
        <v>0</v>
      </c>
      <c r="D654">
        <f t="shared" si="30"/>
        <v>-0.33333333333333331</v>
      </c>
      <c r="E654">
        <f t="shared" si="31"/>
        <v>0.45833333333333331</v>
      </c>
      <c r="F654">
        <f t="shared" si="32"/>
        <v>-0.66666666666666663</v>
      </c>
      <c r="G654">
        <f t="shared" si="36"/>
        <v>0.35</v>
      </c>
      <c r="N654" s="2" t="b">
        <f t="shared" si="33"/>
        <v>1</v>
      </c>
      <c r="P654" s="1">
        <v>0.45208333333333334</v>
      </c>
      <c r="Q654">
        <v>67.599999999999895</v>
      </c>
      <c r="R654">
        <v>0</v>
      </c>
    </row>
    <row r="655" spans="1:18" x14ac:dyDescent="0.2">
      <c r="A655" s="1">
        <v>0.45277777777780998</v>
      </c>
      <c r="B655">
        <f t="shared" si="34"/>
        <v>67.40833333333336</v>
      </c>
      <c r="C655">
        <f t="shared" si="35"/>
        <v>0</v>
      </c>
      <c r="D655">
        <f t="shared" si="30"/>
        <v>-0.33333333333333331</v>
      </c>
      <c r="E655">
        <f t="shared" si="31"/>
        <v>0.45833333333333331</v>
      </c>
      <c r="F655">
        <f t="shared" si="32"/>
        <v>-0.66666666666666663</v>
      </c>
      <c r="G655">
        <f t="shared" si="36"/>
        <v>0.35</v>
      </c>
      <c r="N655" s="2" t="b">
        <f t="shared" si="33"/>
        <v>1</v>
      </c>
      <c r="P655" s="1">
        <v>0.45277777777777778</v>
      </c>
      <c r="Q655">
        <v>67.408333333333204</v>
      </c>
      <c r="R655">
        <v>0</v>
      </c>
    </row>
    <row r="656" spans="1:18" x14ac:dyDescent="0.2">
      <c r="A656" s="1">
        <v>0.45347222222225497</v>
      </c>
      <c r="B656">
        <f t="shared" si="34"/>
        <v>67.216666666666697</v>
      </c>
      <c r="C656">
        <f t="shared" si="35"/>
        <v>0</v>
      </c>
      <c r="D656">
        <f t="shared" si="30"/>
        <v>-0.33333333333333331</v>
      </c>
      <c r="E656">
        <f t="shared" si="31"/>
        <v>0.45833333333333331</v>
      </c>
      <c r="F656">
        <f t="shared" si="32"/>
        <v>-0.66666666666666663</v>
      </c>
      <c r="G656">
        <f t="shared" si="36"/>
        <v>0.35</v>
      </c>
      <c r="N656" s="2" t="b">
        <f t="shared" si="33"/>
        <v>1</v>
      </c>
      <c r="P656" s="1">
        <v>0.45347222222222222</v>
      </c>
      <c r="Q656">
        <v>67.216666666666498</v>
      </c>
      <c r="R656">
        <v>0</v>
      </c>
    </row>
    <row r="657" spans="1:18" x14ac:dyDescent="0.2">
      <c r="A657" s="1">
        <v>0.45416666666669903</v>
      </c>
      <c r="B657">
        <f t="shared" si="34"/>
        <v>67.025000000000034</v>
      </c>
      <c r="C657">
        <f t="shared" si="35"/>
        <v>0</v>
      </c>
      <c r="D657">
        <f t="shared" si="30"/>
        <v>-0.33333333333333331</v>
      </c>
      <c r="E657">
        <f t="shared" si="31"/>
        <v>0.45833333333333331</v>
      </c>
      <c r="F657">
        <f t="shared" si="32"/>
        <v>-0.66666666666666663</v>
      </c>
      <c r="G657">
        <f t="shared" si="36"/>
        <v>0.35</v>
      </c>
      <c r="N657" s="2" t="b">
        <f t="shared" si="33"/>
        <v>1</v>
      </c>
      <c r="P657" s="1">
        <v>0.45416666666666666</v>
      </c>
      <c r="Q657">
        <v>67.024999999999906</v>
      </c>
      <c r="R657">
        <v>0</v>
      </c>
    </row>
    <row r="658" spans="1:18" x14ac:dyDescent="0.2">
      <c r="A658" s="1">
        <v>0.45486111111114402</v>
      </c>
      <c r="B658">
        <f t="shared" si="34"/>
        <v>66.833333333333371</v>
      </c>
      <c r="C658">
        <f t="shared" si="35"/>
        <v>0</v>
      </c>
      <c r="D658">
        <f t="shared" si="30"/>
        <v>-0.33333333333333331</v>
      </c>
      <c r="E658">
        <f t="shared" si="31"/>
        <v>0.45833333333333331</v>
      </c>
      <c r="F658">
        <f t="shared" si="32"/>
        <v>-0.66666666666666663</v>
      </c>
      <c r="G658">
        <f t="shared" si="36"/>
        <v>0.35</v>
      </c>
      <c r="N658" s="2" t="b">
        <f t="shared" si="33"/>
        <v>1</v>
      </c>
      <c r="P658" s="1">
        <v>0.4548611111111111</v>
      </c>
      <c r="Q658">
        <v>66.833333333333201</v>
      </c>
      <c r="R658">
        <v>0</v>
      </c>
    </row>
    <row r="659" spans="1:18" x14ac:dyDescent="0.2">
      <c r="A659" s="1">
        <v>0.45555555555558802</v>
      </c>
      <c r="B659">
        <f t="shared" si="34"/>
        <v>66.641666666666708</v>
      </c>
      <c r="C659">
        <f t="shared" si="35"/>
        <v>0</v>
      </c>
      <c r="D659">
        <f t="shared" si="30"/>
        <v>-0.33333333333333331</v>
      </c>
      <c r="E659">
        <f t="shared" si="31"/>
        <v>0.45833333333333331</v>
      </c>
      <c r="F659">
        <f t="shared" si="32"/>
        <v>-0.66666666666666663</v>
      </c>
      <c r="G659">
        <f t="shared" si="36"/>
        <v>0.35</v>
      </c>
      <c r="N659" s="2" t="b">
        <f t="shared" si="33"/>
        <v>1</v>
      </c>
      <c r="P659" s="1">
        <v>0.45555555555555555</v>
      </c>
      <c r="Q659">
        <v>66.641666666666495</v>
      </c>
      <c r="R659">
        <v>0</v>
      </c>
    </row>
    <row r="660" spans="1:18" x14ac:dyDescent="0.2">
      <c r="A660" s="1">
        <v>0.45625000000003302</v>
      </c>
      <c r="B660">
        <f t="shared" si="34"/>
        <v>66.450000000000045</v>
      </c>
      <c r="C660">
        <f t="shared" si="35"/>
        <v>0</v>
      </c>
      <c r="D660">
        <f t="shared" si="30"/>
        <v>-0.33333333333333331</v>
      </c>
      <c r="E660">
        <f t="shared" si="31"/>
        <v>0.45833333333333331</v>
      </c>
      <c r="F660">
        <f t="shared" si="32"/>
        <v>-0.66666666666666663</v>
      </c>
      <c r="G660">
        <f t="shared" si="36"/>
        <v>0.35</v>
      </c>
      <c r="N660" s="2" t="b">
        <f t="shared" si="33"/>
        <v>1</v>
      </c>
      <c r="P660" s="1">
        <v>0.45624999999999999</v>
      </c>
      <c r="Q660">
        <v>66.449999999999804</v>
      </c>
      <c r="R660">
        <v>0</v>
      </c>
    </row>
    <row r="661" spans="1:18" x14ac:dyDescent="0.2">
      <c r="A661" s="1">
        <v>0.45694444444447702</v>
      </c>
      <c r="B661">
        <f t="shared" si="34"/>
        <v>66.258333333333383</v>
      </c>
      <c r="C661">
        <f t="shared" si="35"/>
        <v>0</v>
      </c>
      <c r="D661">
        <f t="shared" si="30"/>
        <v>-0.33333333333333331</v>
      </c>
      <c r="E661">
        <f t="shared" si="31"/>
        <v>0.45833333333333331</v>
      </c>
      <c r="F661">
        <f t="shared" si="32"/>
        <v>-0.66666666666666663</v>
      </c>
      <c r="G661">
        <f t="shared" si="36"/>
        <v>0.35</v>
      </c>
      <c r="N661" s="2" t="b">
        <f t="shared" si="33"/>
        <v>1</v>
      </c>
      <c r="P661" s="1">
        <v>0.45694444444444443</v>
      </c>
      <c r="Q661">
        <v>66.258333333333198</v>
      </c>
      <c r="R661">
        <v>0</v>
      </c>
    </row>
    <row r="662" spans="1:18" x14ac:dyDescent="0.2">
      <c r="A662" s="1">
        <v>0.45763888888892201</v>
      </c>
      <c r="B662">
        <f t="shared" si="34"/>
        <v>66.06666666666672</v>
      </c>
      <c r="C662">
        <f t="shared" si="35"/>
        <v>0</v>
      </c>
      <c r="D662">
        <f t="shared" si="30"/>
        <v>-0.33333333333333331</v>
      </c>
      <c r="E662">
        <f t="shared" si="31"/>
        <v>0.45833333333333331</v>
      </c>
      <c r="F662">
        <f t="shared" si="32"/>
        <v>-0.66666666666666663</v>
      </c>
      <c r="G662">
        <f t="shared" si="36"/>
        <v>0.35</v>
      </c>
      <c r="N662" s="2" t="b">
        <f t="shared" si="33"/>
        <v>1</v>
      </c>
      <c r="P662" s="1">
        <v>0.45763888888888887</v>
      </c>
      <c r="Q662">
        <v>66.066666666666507</v>
      </c>
      <c r="R662">
        <v>0</v>
      </c>
    </row>
    <row r="663" spans="1:18" x14ac:dyDescent="0.2">
      <c r="A663" s="1">
        <v>0.45833333333336601</v>
      </c>
      <c r="B663">
        <f t="shared" si="34"/>
        <v>65.875000000000057</v>
      </c>
      <c r="C663">
        <f t="shared" si="35"/>
        <v>0</v>
      </c>
      <c r="D663">
        <f t="shared" si="30"/>
        <v>-0.33333333333333331</v>
      </c>
      <c r="E663">
        <f t="shared" si="31"/>
        <v>0.45833333333333331</v>
      </c>
      <c r="F663">
        <f t="shared" si="32"/>
        <v>-0.66666666666666663</v>
      </c>
      <c r="G663">
        <f t="shared" si="36"/>
        <v>0.35</v>
      </c>
      <c r="N663" s="2" t="b">
        <f t="shared" si="33"/>
        <v>1</v>
      </c>
      <c r="P663" s="1">
        <v>0.45833333333333331</v>
      </c>
      <c r="Q663">
        <v>65.874999999999801</v>
      </c>
      <c r="R663">
        <v>0</v>
      </c>
    </row>
    <row r="664" spans="1:18" x14ac:dyDescent="0.2">
      <c r="A664" s="1">
        <v>0.45902777777781101</v>
      </c>
      <c r="B664">
        <f t="shared" si="34"/>
        <v>66.016666666666723</v>
      </c>
      <c r="C664">
        <f t="shared" si="35"/>
        <v>0</v>
      </c>
      <c r="E664">
        <f t="shared" si="31"/>
        <v>0.45833333333333331</v>
      </c>
      <c r="F664">
        <f t="shared" si="32"/>
        <v>-0.66666666666666663</v>
      </c>
      <c r="G664">
        <f t="shared" si="36"/>
        <v>0.35</v>
      </c>
      <c r="N664" s="2" t="b">
        <f t="shared" si="33"/>
        <v>1</v>
      </c>
      <c r="P664" s="1">
        <v>0.45902777777777781</v>
      </c>
      <c r="Q664">
        <v>66.016666666666495</v>
      </c>
      <c r="R664">
        <v>0</v>
      </c>
    </row>
    <row r="665" spans="1:18" x14ac:dyDescent="0.2">
      <c r="A665" s="1">
        <v>0.45972222222225501</v>
      </c>
      <c r="B665">
        <f t="shared" si="34"/>
        <v>66.158333333333388</v>
      </c>
      <c r="C665">
        <f t="shared" si="35"/>
        <v>0</v>
      </c>
      <c r="E665">
        <f t="shared" si="31"/>
        <v>0.45833333333333331</v>
      </c>
      <c r="F665">
        <f t="shared" si="32"/>
        <v>-0.66666666666666663</v>
      </c>
      <c r="G665">
        <f t="shared" si="36"/>
        <v>0.35</v>
      </c>
      <c r="N665" s="2" t="b">
        <f t="shared" si="33"/>
        <v>1</v>
      </c>
      <c r="P665" s="1">
        <v>0.4597222222222222</v>
      </c>
      <c r="Q665">
        <v>66.158333333333104</v>
      </c>
      <c r="R665">
        <v>0</v>
      </c>
    </row>
    <row r="666" spans="1:18" x14ac:dyDescent="0.2">
      <c r="A666" s="1">
        <v>0.4604166666667</v>
      </c>
      <c r="B666">
        <f t="shared" si="34"/>
        <v>66.300000000000054</v>
      </c>
      <c r="C666">
        <f t="shared" si="35"/>
        <v>0</v>
      </c>
      <c r="E666">
        <f t="shared" si="31"/>
        <v>0.45833333333333331</v>
      </c>
      <c r="F666">
        <f t="shared" si="32"/>
        <v>-0.66666666666666663</v>
      </c>
      <c r="G666">
        <f t="shared" si="36"/>
        <v>0.35</v>
      </c>
      <c r="N666" s="2" t="b">
        <f t="shared" si="33"/>
        <v>1</v>
      </c>
      <c r="P666" s="1">
        <v>0.4604166666666667</v>
      </c>
      <c r="Q666">
        <v>66.299999999999798</v>
      </c>
      <c r="R666">
        <v>0</v>
      </c>
    </row>
    <row r="667" spans="1:18" x14ac:dyDescent="0.2">
      <c r="A667" s="1">
        <v>0.461111111111144</v>
      </c>
      <c r="B667">
        <f t="shared" si="34"/>
        <v>66.44166666666672</v>
      </c>
      <c r="C667">
        <f t="shared" si="35"/>
        <v>0</v>
      </c>
      <c r="E667">
        <f t="shared" si="31"/>
        <v>0.45833333333333331</v>
      </c>
      <c r="F667">
        <f t="shared" si="32"/>
        <v>-0.66666666666666663</v>
      </c>
      <c r="G667">
        <f t="shared" si="36"/>
        <v>0.35</v>
      </c>
      <c r="N667" s="2" t="b">
        <f t="shared" si="33"/>
        <v>1</v>
      </c>
      <c r="P667" s="1">
        <v>0.46111111111111108</v>
      </c>
      <c r="Q667">
        <v>66.441666666666407</v>
      </c>
      <c r="R667">
        <v>0</v>
      </c>
    </row>
    <row r="668" spans="1:18" x14ac:dyDescent="0.2">
      <c r="A668" s="1">
        <v>0.461805555555589</v>
      </c>
      <c r="B668">
        <f t="shared" si="34"/>
        <v>66.583333333333385</v>
      </c>
      <c r="C668">
        <f t="shared" si="35"/>
        <v>0</v>
      </c>
      <c r="E668">
        <f t="shared" si="31"/>
        <v>0.45833333333333331</v>
      </c>
      <c r="F668">
        <f t="shared" si="32"/>
        <v>-0.66666666666666663</v>
      </c>
      <c r="G668">
        <f t="shared" si="36"/>
        <v>0.35</v>
      </c>
      <c r="N668" s="2" t="b">
        <f t="shared" si="33"/>
        <v>1</v>
      </c>
      <c r="P668" s="1">
        <v>0.46180555555555558</v>
      </c>
      <c r="Q668">
        <v>66.583333333333101</v>
      </c>
      <c r="R668">
        <v>0</v>
      </c>
    </row>
    <row r="669" spans="1:18" x14ac:dyDescent="0.2">
      <c r="A669" s="1">
        <v>0.462500000000033</v>
      </c>
      <c r="B669">
        <f t="shared" si="34"/>
        <v>66.725000000000051</v>
      </c>
      <c r="C669">
        <f t="shared" si="35"/>
        <v>0</v>
      </c>
      <c r="E669">
        <f t="shared" si="31"/>
        <v>0.45833333333333331</v>
      </c>
      <c r="F669">
        <f t="shared" si="32"/>
        <v>-0.66666666666666663</v>
      </c>
      <c r="G669">
        <f t="shared" si="36"/>
        <v>0.35</v>
      </c>
      <c r="N669" s="2" t="b">
        <f t="shared" si="33"/>
        <v>1</v>
      </c>
      <c r="P669" s="1">
        <v>0.46249999999999997</v>
      </c>
      <c r="Q669">
        <v>66.724999999999696</v>
      </c>
      <c r="R669">
        <v>0</v>
      </c>
    </row>
    <row r="670" spans="1:18" x14ac:dyDescent="0.2">
      <c r="A670" s="1">
        <v>0.46319444444447799</v>
      </c>
      <c r="B670">
        <f t="shared" si="34"/>
        <v>66.866666666666717</v>
      </c>
      <c r="C670">
        <f t="shared" si="35"/>
        <v>0</v>
      </c>
      <c r="E670">
        <f t="shared" si="31"/>
        <v>0.45833333333333331</v>
      </c>
      <c r="F670">
        <f t="shared" si="32"/>
        <v>-0.66666666666666663</v>
      </c>
      <c r="G670">
        <f t="shared" si="36"/>
        <v>0.35</v>
      </c>
      <c r="N670" s="2" t="b">
        <f t="shared" si="33"/>
        <v>1</v>
      </c>
      <c r="P670" s="1">
        <v>0.46319444444444446</v>
      </c>
      <c r="Q670">
        <v>66.866666666666404</v>
      </c>
      <c r="R670">
        <v>0</v>
      </c>
    </row>
    <row r="671" spans="1:18" x14ac:dyDescent="0.2">
      <c r="A671" s="1">
        <v>0.46388888888892199</v>
      </c>
      <c r="B671">
        <f t="shared" si="34"/>
        <v>67.008333333333383</v>
      </c>
      <c r="C671">
        <f t="shared" si="35"/>
        <v>0</v>
      </c>
      <c r="E671">
        <f t="shared" si="31"/>
        <v>0.45833333333333331</v>
      </c>
      <c r="F671">
        <f t="shared" si="32"/>
        <v>-0.66666666666666663</v>
      </c>
      <c r="G671">
        <f t="shared" si="36"/>
        <v>0.35</v>
      </c>
      <c r="N671" s="2" t="b">
        <f t="shared" si="33"/>
        <v>1</v>
      </c>
      <c r="P671" s="1">
        <v>0.46388888888888885</v>
      </c>
      <c r="Q671">
        <v>67.008333333332999</v>
      </c>
      <c r="R671">
        <v>0</v>
      </c>
    </row>
    <row r="672" spans="1:18" x14ac:dyDescent="0.2">
      <c r="A672" s="1">
        <v>0.46458333333336699</v>
      </c>
      <c r="B672">
        <f t="shared" si="34"/>
        <v>67.150000000000048</v>
      </c>
      <c r="C672">
        <f t="shared" si="35"/>
        <v>0</v>
      </c>
      <c r="E672">
        <f t="shared" si="31"/>
        <v>0.45833333333333331</v>
      </c>
      <c r="F672">
        <f t="shared" si="32"/>
        <v>-0.66666666666666663</v>
      </c>
      <c r="G672">
        <f t="shared" si="36"/>
        <v>0.35</v>
      </c>
      <c r="N672" s="2" t="b">
        <f t="shared" si="33"/>
        <v>1</v>
      </c>
      <c r="P672" s="1">
        <v>0.46458333333333335</v>
      </c>
      <c r="Q672">
        <v>67.149999999999693</v>
      </c>
      <c r="R672">
        <v>0</v>
      </c>
    </row>
    <row r="673" spans="1:18" x14ac:dyDescent="0.2">
      <c r="A673" s="1">
        <v>0.46527777777781099</v>
      </c>
      <c r="B673">
        <f t="shared" si="34"/>
        <v>67.291666666666714</v>
      </c>
      <c r="C673">
        <f t="shared" si="35"/>
        <v>0</v>
      </c>
      <c r="E673">
        <f t="shared" si="31"/>
        <v>0.45833333333333331</v>
      </c>
      <c r="F673">
        <f t="shared" si="32"/>
        <v>-0.66666666666666663</v>
      </c>
      <c r="G673">
        <f t="shared" si="36"/>
        <v>0.35</v>
      </c>
      <c r="N673" s="2" t="b">
        <f t="shared" si="33"/>
        <v>1</v>
      </c>
      <c r="P673" s="1">
        <v>0.46527777777777773</v>
      </c>
      <c r="Q673">
        <v>67.291666666666302</v>
      </c>
      <c r="R673">
        <v>0</v>
      </c>
    </row>
    <row r="674" spans="1:18" x14ac:dyDescent="0.2">
      <c r="A674" s="1">
        <v>0.46597222222225598</v>
      </c>
      <c r="B674">
        <f t="shared" si="34"/>
        <v>67.43333333333338</v>
      </c>
      <c r="C674">
        <f t="shared" si="35"/>
        <v>0</v>
      </c>
      <c r="E674">
        <f t="shared" si="31"/>
        <v>0.45833333333333331</v>
      </c>
      <c r="F674">
        <f t="shared" si="32"/>
        <v>-0.66666666666666663</v>
      </c>
      <c r="G674">
        <f t="shared" si="36"/>
        <v>0.35</v>
      </c>
      <c r="N674" s="2" t="b">
        <f t="shared" si="33"/>
        <v>1</v>
      </c>
      <c r="P674" s="1">
        <v>0.46597222222222223</v>
      </c>
      <c r="Q674">
        <v>67.433333333332996</v>
      </c>
      <c r="R674">
        <v>0</v>
      </c>
    </row>
    <row r="675" spans="1:18" x14ac:dyDescent="0.2">
      <c r="A675" s="1">
        <v>0.46666666666669998</v>
      </c>
      <c r="B675">
        <f t="shared" si="34"/>
        <v>67.575000000000045</v>
      </c>
      <c r="C675">
        <f t="shared" si="35"/>
        <v>0</v>
      </c>
      <c r="E675">
        <f t="shared" si="31"/>
        <v>0.45833333333333331</v>
      </c>
      <c r="F675">
        <f t="shared" si="32"/>
        <v>-0.66666666666666663</v>
      </c>
      <c r="G675">
        <f t="shared" si="36"/>
        <v>0.35</v>
      </c>
      <c r="N675" s="2" t="b">
        <f t="shared" si="33"/>
        <v>1</v>
      </c>
      <c r="P675" s="1">
        <v>0.46666666666666662</v>
      </c>
      <c r="Q675">
        <v>67.574999999999605</v>
      </c>
      <c r="R675">
        <v>0</v>
      </c>
    </row>
    <row r="676" spans="1:18" x14ac:dyDescent="0.2">
      <c r="A676" s="1">
        <v>0.46736111111114498</v>
      </c>
      <c r="B676">
        <f t="shared" si="34"/>
        <v>67.716666666666711</v>
      </c>
      <c r="C676">
        <f t="shared" si="35"/>
        <v>0</v>
      </c>
      <c r="E676">
        <f t="shared" si="31"/>
        <v>0.45833333333333331</v>
      </c>
      <c r="F676">
        <f t="shared" si="32"/>
        <v>-0.66666666666666663</v>
      </c>
      <c r="G676">
        <f t="shared" si="36"/>
        <v>0.35</v>
      </c>
      <c r="N676" s="2" t="b">
        <f t="shared" si="33"/>
        <v>1</v>
      </c>
      <c r="P676" s="1">
        <v>0.46736111111111112</v>
      </c>
      <c r="Q676">
        <v>67.716666666666299</v>
      </c>
      <c r="R676">
        <v>0</v>
      </c>
    </row>
    <row r="677" spans="1:18" x14ac:dyDescent="0.2">
      <c r="A677" s="1">
        <v>0.46805555555558898</v>
      </c>
      <c r="B677">
        <f t="shared" si="34"/>
        <v>67.858333333333377</v>
      </c>
      <c r="C677">
        <f t="shared" si="35"/>
        <v>0</v>
      </c>
      <c r="E677">
        <f t="shared" si="31"/>
        <v>0.45833333333333331</v>
      </c>
      <c r="F677">
        <f t="shared" si="32"/>
        <v>-0.66666666666666663</v>
      </c>
      <c r="G677">
        <f t="shared" si="36"/>
        <v>0.35</v>
      </c>
      <c r="N677" s="2" t="b">
        <f t="shared" si="33"/>
        <v>1</v>
      </c>
      <c r="P677" s="1">
        <v>0.4680555555555555</v>
      </c>
      <c r="Q677">
        <v>67.858333333332894</v>
      </c>
      <c r="R677">
        <v>0</v>
      </c>
    </row>
    <row r="678" spans="1:18" x14ac:dyDescent="0.2">
      <c r="A678" s="1">
        <v>0.46875000000003397</v>
      </c>
      <c r="B678">
        <f t="shared" si="34"/>
        <v>68.000000000000043</v>
      </c>
      <c r="C678">
        <f t="shared" si="35"/>
        <v>0</v>
      </c>
      <c r="E678">
        <f t="shared" si="31"/>
        <v>0.45833333333333331</v>
      </c>
      <c r="F678">
        <f t="shared" si="32"/>
        <v>-0.66666666666666663</v>
      </c>
      <c r="G678">
        <f t="shared" si="36"/>
        <v>0.35</v>
      </c>
      <c r="N678" s="2" t="b">
        <f t="shared" si="33"/>
        <v>1</v>
      </c>
      <c r="P678" s="1">
        <v>0.46875</v>
      </c>
      <c r="Q678">
        <v>67.999999999999602</v>
      </c>
      <c r="R678">
        <v>0</v>
      </c>
    </row>
    <row r="679" spans="1:18" x14ac:dyDescent="0.2">
      <c r="A679" s="1">
        <v>0.46944444444447803</v>
      </c>
      <c r="B679">
        <f t="shared" si="34"/>
        <v>68.141666666666708</v>
      </c>
      <c r="C679">
        <f t="shared" si="35"/>
        <v>0</v>
      </c>
      <c r="E679">
        <f t="shared" si="31"/>
        <v>0.45833333333333331</v>
      </c>
      <c r="F679">
        <f t="shared" si="32"/>
        <v>-0.66666666666666663</v>
      </c>
      <c r="G679">
        <f t="shared" si="36"/>
        <v>0.35</v>
      </c>
      <c r="N679" s="2" t="b">
        <f t="shared" si="33"/>
        <v>1</v>
      </c>
      <c r="P679" s="1">
        <v>0.4694444444444445</v>
      </c>
      <c r="Q679">
        <v>68.141666666666197</v>
      </c>
      <c r="R679">
        <v>0</v>
      </c>
    </row>
    <row r="680" spans="1:18" x14ac:dyDescent="0.2">
      <c r="A680" s="1">
        <v>0.47013888888892302</v>
      </c>
      <c r="B680">
        <f t="shared" si="34"/>
        <v>68.283333333333374</v>
      </c>
      <c r="C680">
        <f t="shared" si="35"/>
        <v>0</v>
      </c>
      <c r="E680">
        <f t="shared" si="31"/>
        <v>0.45833333333333331</v>
      </c>
      <c r="F680">
        <f t="shared" si="32"/>
        <v>-0.66666666666666663</v>
      </c>
      <c r="G680">
        <f t="shared" si="36"/>
        <v>0.35</v>
      </c>
      <c r="N680" s="2" t="b">
        <f t="shared" si="33"/>
        <v>1</v>
      </c>
      <c r="P680" s="1">
        <v>0.47013888888888888</v>
      </c>
      <c r="Q680">
        <v>68.283333333332905</v>
      </c>
      <c r="R680">
        <v>0</v>
      </c>
    </row>
    <row r="681" spans="1:18" x14ac:dyDescent="0.2">
      <c r="A681" s="1">
        <v>0.47083333333336702</v>
      </c>
      <c r="B681">
        <f t="shared" si="34"/>
        <v>68.42500000000004</v>
      </c>
      <c r="C681">
        <f t="shared" si="35"/>
        <v>0</v>
      </c>
      <c r="E681">
        <f t="shared" si="31"/>
        <v>0.45833333333333331</v>
      </c>
      <c r="F681">
        <f t="shared" si="32"/>
        <v>-0.66666666666666663</v>
      </c>
      <c r="G681">
        <f t="shared" si="36"/>
        <v>0.35</v>
      </c>
      <c r="N681" s="2" t="b">
        <f t="shared" si="33"/>
        <v>1</v>
      </c>
      <c r="P681" s="1">
        <v>0.47083333333333338</v>
      </c>
      <c r="Q681">
        <v>68.4249999999995</v>
      </c>
      <c r="R681">
        <v>0</v>
      </c>
    </row>
    <row r="682" spans="1:18" x14ac:dyDescent="0.2">
      <c r="A682" s="1">
        <v>0.47152777777781202</v>
      </c>
      <c r="B682">
        <f t="shared" si="34"/>
        <v>68.566666666666706</v>
      </c>
      <c r="C682">
        <f t="shared" si="35"/>
        <v>0</v>
      </c>
      <c r="E682">
        <f t="shared" si="31"/>
        <v>0.45833333333333331</v>
      </c>
      <c r="F682">
        <f t="shared" si="32"/>
        <v>-0.66666666666666663</v>
      </c>
      <c r="G682">
        <f t="shared" si="36"/>
        <v>0.35</v>
      </c>
      <c r="N682" s="2" t="b">
        <f t="shared" si="33"/>
        <v>1</v>
      </c>
      <c r="P682" s="1">
        <v>0.47152777777777777</v>
      </c>
      <c r="Q682">
        <v>68.566666666666194</v>
      </c>
      <c r="R682">
        <v>0</v>
      </c>
    </row>
    <row r="683" spans="1:18" x14ac:dyDescent="0.2">
      <c r="A683" s="1">
        <v>0.47222222222225602</v>
      </c>
      <c r="B683">
        <f t="shared" si="34"/>
        <v>68.708333333333371</v>
      </c>
      <c r="C683">
        <f t="shared" si="35"/>
        <v>0</v>
      </c>
      <c r="E683">
        <f t="shared" si="31"/>
        <v>0.45833333333333331</v>
      </c>
      <c r="F683">
        <f t="shared" si="32"/>
        <v>-0.66666666666666663</v>
      </c>
      <c r="G683">
        <f t="shared" si="36"/>
        <v>0.35</v>
      </c>
      <c r="N683" s="2" t="b">
        <f t="shared" si="33"/>
        <v>1</v>
      </c>
      <c r="P683" s="1">
        <v>0.47222222222222227</v>
      </c>
      <c r="Q683">
        <v>68.708333333332803</v>
      </c>
      <c r="R683">
        <v>0</v>
      </c>
    </row>
    <row r="684" spans="1:18" x14ac:dyDescent="0.2">
      <c r="A684" s="1">
        <v>0.47291666666670101</v>
      </c>
      <c r="B684">
        <f t="shared" si="34"/>
        <v>68.850000000000037</v>
      </c>
      <c r="C684">
        <f t="shared" si="35"/>
        <v>0</v>
      </c>
      <c r="E684">
        <f t="shared" ref="E684:E738" si="37">$E$2</f>
        <v>0.45833333333333331</v>
      </c>
      <c r="F684">
        <f t="shared" si="32"/>
        <v>-0.66666666666666663</v>
      </c>
      <c r="G684">
        <f t="shared" si="36"/>
        <v>0.35</v>
      </c>
      <c r="N684" s="2" t="b">
        <f t="shared" si="33"/>
        <v>1</v>
      </c>
      <c r="P684" s="1">
        <v>0.47291666666666665</v>
      </c>
      <c r="Q684">
        <v>68.849999999999497</v>
      </c>
      <c r="R684">
        <v>0</v>
      </c>
    </row>
    <row r="685" spans="1:18" x14ac:dyDescent="0.2">
      <c r="A685" s="1">
        <v>0.47361111111114501</v>
      </c>
      <c r="B685">
        <f t="shared" si="34"/>
        <v>68.991666666666703</v>
      </c>
      <c r="C685">
        <f t="shared" si="35"/>
        <v>0</v>
      </c>
      <c r="E685">
        <f t="shared" si="37"/>
        <v>0.45833333333333331</v>
      </c>
      <c r="F685">
        <f t="shared" si="32"/>
        <v>-0.66666666666666663</v>
      </c>
      <c r="G685">
        <f t="shared" si="36"/>
        <v>0.35</v>
      </c>
      <c r="N685" s="2" t="b">
        <f t="shared" si="33"/>
        <v>1</v>
      </c>
      <c r="P685" s="1">
        <v>0.47361111111111115</v>
      </c>
      <c r="Q685">
        <v>68.991666666666106</v>
      </c>
      <c r="R685">
        <v>0</v>
      </c>
    </row>
    <row r="686" spans="1:18" x14ac:dyDescent="0.2">
      <c r="A686" s="1">
        <v>0.47430555555559001</v>
      </c>
      <c r="B686">
        <f t="shared" si="34"/>
        <v>69.133333333333368</v>
      </c>
      <c r="C686">
        <f t="shared" si="35"/>
        <v>0</v>
      </c>
      <c r="E686">
        <f t="shared" si="37"/>
        <v>0.45833333333333331</v>
      </c>
      <c r="F686">
        <f t="shared" si="32"/>
        <v>-0.66666666666666663</v>
      </c>
      <c r="G686">
        <f t="shared" si="36"/>
        <v>0.35</v>
      </c>
      <c r="N686" s="2" t="b">
        <f t="shared" si="33"/>
        <v>1</v>
      </c>
      <c r="P686" s="1">
        <v>0.47430555555555554</v>
      </c>
      <c r="Q686">
        <v>69.1333333333328</v>
      </c>
      <c r="R686">
        <v>0</v>
      </c>
    </row>
    <row r="687" spans="1:18" x14ac:dyDescent="0.2">
      <c r="A687" s="1">
        <v>0.47500000000003401</v>
      </c>
      <c r="B687">
        <f t="shared" si="34"/>
        <v>69.275000000000034</v>
      </c>
      <c r="C687">
        <f t="shared" si="35"/>
        <v>0</v>
      </c>
      <c r="E687">
        <f t="shared" si="37"/>
        <v>0.45833333333333331</v>
      </c>
      <c r="F687">
        <f t="shared" si="32"/>
        <v>-0.66666666666666663</v>
      </c>
      <c r="G687">
        <f t="shared" si="36"/>
        <v>0.35</v>
      </c>
      <c r="N687" s="2" t="b">
        <f t="shared" si="33"/>
        <v>1</v>
      </c>
      <c r="P687" s="1">
        <v>0.47500000000000003</v>
      </c>
      <c r="Q687">
        <v>69.274999999999395</v>
      </c>
      <c r="R687">
        <v>0</v>
      </c>
    </row>
    <row r="688" spans="1:18" x14ac:dyDescent="0.2">
      <c r="A688" s="1">
        <v>0.475694444444479</v>
      </c>
      <c r="B688">
        <f t="shared" si="34"/>
        <v>69.4166666666667</v>
      </c>
      <c r="C688">
        <f t="shared" si="35"/>
        <v>0</v>
      </c>
      <c r="E688">
        <f t="shared" si="37"/>
        <v>0.45833333333333331</v>
      </c>
      <c r="F688">
        <f t="shared" si="32"/>
        <v>-0.66666666666666663</v>
      </c>
      <c r="G688">
        <f t="shared" si="36"/>
        <v>0.35</v>
      </c>
      <c r="N688" s="2" t="b">
        <f t="shared" si="33"/>
        <v>1</v>
      </c>
      <c r="P688" s="1">
        <v>0.47569444444444442</v>
      </c>
      <c r="Q688">
        <v>69.416666666666103</v>
      </c>
      <c r="R688">
        <v>0</v>
      </c>
    </row>
    <row r="689" spans="1:18" x14ac:dyDescent="0.2">
      <c r="A689" s="1">
        <v>0.476388888888923</v>
      </c>
      <c r="B689">
        <f t="shared" si="34"/>
        <v>69.558333333333366</v>
      </c>
      <c r="C689">
        <f t="shared" si="35"/>
        <v>0</v>
      </c>
      <c r="E689">
        <f t="shared" si="37"/>
        <v>0.45833333333333331</v>
      </c>
      <c r="F689">
        <f t="shared" si="32"/>
        <v>-0.66666666666666663</v>
      </c>
      <c r="G689">
        <f t="shared" si="36"/>
        <v>0.35</v>
      </c>
      <c r="N689" s="2" t="b">
        <f t="shared" si="33"/>
        <v>1</v>
      </c>
      <c r="P689" s="1">
        <v>0.47638888888888892</v>
      </c>
      <c r="Q689">
        <v>69.558333333332698</v>
      </c>
      <c r="R689">
        <v>0</v>
      </c>
    </row>
    <row r="690" spans="1:18" x14ac:dyDescent="0.2">
      <c r="A690" s="1">
        <v>0.477083333333368</v>
      </c>
      <c r="B690">
        <f t="shared" si="34"/>
        <v>69.700000000000031</v>
      </c>
      <c r="C690">
        <f t="shared" si="35"/>
        <v>0</v>
      </c>
      <c r="E690">
        <f t="shared" si="37"/>
        <v>0.45833333333333331</v>
      </c>
      <c r="F690">
        <f t="shared" si="32"/>
        <v>-0.66666666666666663</v>
      </c>
      <c r="G690">
        <f t="shared" si="36"/>
        <v>0.35</v>
      </c>
      <c r="N690" s="2" t="b">
        <f t="shared" si="33"/>
        <v>1</v>
      </c>
      <c r="P690" s="1">
        <v>0.4770833333333333</v>
      </c>
      <c r="Q690">
        <v>69.699999999999406</v>
      </c>
      <c r="R690">
        <v>0</v>
      </c>
    </row>
    <row r="691" spans="1:18" x14ac:dyDescent="0.2">
      <c r="A691" s="1">
        <v>0.477777777777812</v>
      </c>
      <c r="B691">
        <f t="shared" si="34"/>
        <v>69.841666666666697</v>
      </c>
      <c r="C691">
        <f t="shared" si="35"/>
        <v>0</v>
      </c>
      <c r="E691">
        <f t="shared" si="37"/>
        <v>0.45833333333333331</v>
      </c>
      <c r="F691">
        <f t="shared" si="32"/>
        <v>-0.66666666666666663</v>
      </c>
      <c r="G691">
        <f t="shared" si="36"/>
        <v>0.35</v>
      </c>
      <c r="N691" s="2" t="b">
        <f t="shared" si="33"/>
        <v>1</v>
      </c>
      <c r="P691" s="1">
        <v>0.4777777777777778</v>
      </c>
      <c r="Q691">
        <v>69.841666666666001</v>
      </c>
      <c r="R691">
        <v>0</v>
      </c>
    </row>
    <row r="692" spans="1:18" x14ac:dyDescent="0.2">
      <c r="A692" s="1">
        <v>0.47847222222225699</v>
      </c>
      <c r="B692">
        <f t="shared" si="34"/>
        <v>69.983333333333363</v>
      </c>
      <c r="C692">
        <f t="shared" si="35"/>
        <v>0</v>
      </c>
      <c r="E692">
        <f t="shared" si="37"/>
        <v>0.45833333333333331</v>
      </c>
      <c r="F692">
        <f t="shared" si="32"/>
        <v>-0.66666666666666663</v>
      </c>
      <c r="G692">
        <f t="shared" si="36"/>
        <v>0.35</v>
      </c>
      <c r="N692" s="2" t="b">
        <f t="shared" si="33"/>
        <v>1</v>
      </c>
      <c r="P692" s="1">
        <v>0.47847222222222219</v>
      </c>
      <c r="Q692">
        <v>69.983333333332695</v>
      </c>
      <c r="R692">
        <v>0</v>
      </c>
    </row>
    <row r="693" spans="1:18" x14ac:dyDescent="0.2">
      <c r="A693" s="1">
        <v>0.47916666666670099</v>
      </c>
      <c r="B693">
        <f t="shared" si="34"/>
        <v>70.125000000000028</v>
      </c>
      <c r="C693">
        <f t="shared" si="35"/>
        <v>0</v>
      </c>
      <c r="E693">
        <f t="shared" si="37"/>
        <v>0.45833333333333331</v>
      </c>
      <c r="F693">
        <f t="shared" si="32"/>
        <v>-0.66666666666666663</v>
      </c>
      <c r="G693">
        <f t="shared" si="36"/>
        <v>0.35</v>
      </c>
      <c r="N693" s="2" t="b">
        <f t="shared" si="33"/>
        <v>1</v>
      </c>
      <c r="P693" s="1">
        <v>0.47916666666666669</v>
      </c>
      <c r="Q693">
        <v>70.124999999999304</v>
      </c>
      <c r="R693">
        <v>0</v>
      </c>
    </row>
    <row r="694" spans="1:18" x14ac:dyDescent="0.2">
      <c r="A694" s="1">
        <v>0.47986111111114599</v>
      </c>
      <c r="B694">
        <f t="shared" si="34"/>
        <v>70.933333333333366</v>
      </c>
      <c r="C694">
        <f t="shared" si="35"/>
        <v>0</v>
      </c>
      <c r="E694">
        <f t="shared" si="37"/>
        <v>0.45833333333333331</v>
      </c>
      <c r="G694">
        <f t="shared" si="36"/>
        <v>0.35</v>
      </c>
      <c r="N694" s="2" t="b">
        <f t="shared" si="33"/>
        <v>1</v>
      </c>
      <c r="P694" s="1">
        <v>0.47986111111111113</v>
      </c>
      <c r="Q694">
        <v>70.933333333332698</v>
      </c>
      <c r="R694">
        <v>0</v>
      </c>
    </row>
    <row r="695" spans="1:18" x14ac:dyDescent="0.2">
      <c r="A695" s="1">
        <v>0.48055555555558999</v>
      </c>
      <c r="B695">
        <f t="shared" si="34"/>
        <v>71.741666666666703</v>
      </c>
      <c r="C695">
        <f t="shared" si="35"/>
        <v>0</v>
      </c>
      <c r="E695">
        <f t="shared" si="37"/>
        <v>0.45833333333333331</v>
      </c>
      <c r="G695">
        <f t="shared" si="36"/>
        <v>0.35</v>
      </c>
      <c r="N695" s="2" t="b">
        <f t="shared" si="33"/>
        <v>1</v>
      </c>
      <c r="P695" s="1">
        <v>0.48055555555555557</v>
      </c>
      <c r="Q695">
        <v>71.741666666666006</v>
      </c>
      <c r="R695">
        <v>0</v>
      </c>
    </row>
    <row r="696" spans="1:18" x14ac:dyDescent="0.2">
      <c r="A696" s="1">
        <v>0.48125000000003498</v>
      </c>
      <c r="B696">
        <f t="shared" si="34"/>
        <v>72.55000000000004</v>
      </c>
      <c r="C696">
        <f t="shared" si="35"/>
        <v>0</v>
      </c>
      <c r="E696">
        <f t="shared" si="37"/>
        <v>0.45833333333333331</v>
      </c>
      <c r="G696">
        <f t="shared" si="36"/>
        <v>0.35</v>
      </c>
      <c r="N696" s="2" t="b">
        <f t="shared" si="33"/>
        <v>1</v>
      </c>
      <c r="P696" s="1">
        <v>0.48125000000000001</v>
      </c>
      <c r="Q696">
        <v>72.549999999999301</v>
      </c>
      <c r="R696">
        <v>0</v>
      </c>
    </row>
    <row r="697" spans="1:18" x14ac:dyDescent="0.2">
      <c r="A697" s="1">
        <v>0.48194444444447898</v>
      </c>
      <c r="B697">
        <f t="shared" si="34"/>
        <v>73.358333333333377</v>
      </c>
      <c r="C697">
        <f t="shared" si="35"/>
        <v>0</v>
      </c>
      <c r="E697">
        <f t="shared" si="37"/>
        <v>0.45833333333333331</v>
      </c>
      <c r="G697">
        <f t="shared" si="36"/>
        <v>0.35</v>
      </c>
      <c r="N697" s="2" t="b">
        <f t="shared" si="33"/>
        <v>1</v>
      </c>
      <c r="P697" s="1">
        <v>0.48194444444444445</v>
      </c>
      <c r="Q697">
        <v>73.358333333332595</v>
      </c>
      <c r="R697">
        <v>0</v>
      </c>
    </row>
    <row r="698" spans="1:18" x14ac:dyDescent="0.2">
      <c r="A698" s="1">
        <v>0.48263888888892398</v>
      </c>
      <c r="B698">
        <f t="shared" si="34"/>
        <v>74.166666666666714</v>
      </c>
      <c r="C698">
        <f t="shared" si="35"/>
        <v>0</v>
      </c>
      <c r="E698">
        <f t="shared" si="37"/>
        <v>0.45833333333333331</v>
      </c>
      <c r="G698">
        <f t="shared" si="36"/>
        <v>0.35</v>
      </c>
      <c r="N698" s="2" t="b">
        <f t="shared" si="33"/>
        <v>1</v>
      </c>
      <c r="P698" s="1">
        <v>0.4826388888888889</v>
      </c>
      <c r="Q698">
        <v>74.166666666666003</v>
      </c>
      <c r="R698">
        <v>0</v>
      </c>
    </row>
    <row r="699" spans="1:18" x14ac:dyDescent="0.2">
      <c r="A699" s="1">
        <v>0.48333333333336798</v>
      </c>
      <c r="B699">
        <f t="shared" si="34"/>
        <v>74.975000000000051</v>
      </c>
      <c r="C699">
        <f t="shared" si="35"/>
        <v>0</v>
      </c>
      <c r="E699">
        <f t="shared" si="37"/>
        <v>0.45833333333333331</v>
      </c>
      <c r="G699">
        <f t="shared" si="36"/>
        <v>0.35</v>
      </c>
      <c r="N699" s="2" t="b">
        <f t="shared" si="33"/>
        <v>1</v>
      </c>
      <c r="P699" s="1">
        <v>0.48333333333333334</v>
      </c>
      <c r="Q699">
        <v>74.974999999999298</v>
      </c>
      <c r="R699">
        <v>0</v>
      </c>
    </row>
    <row r="700" spans="1:18" x14ac:dyDescent="0.2">
      <c r="A700" s="1">
        <v>0.48402777777781297</v>
      </c>
      <c r="B700">
        <f t="shared" si="34"/>
        <v>75.783333333333388</v>
      </c>
      <c r="C700">
        <f t="shared" si="35"/>
        <v>0</v>
      </c>
      <c r="E700">
        <f t="shared" si="37"/>
        <v>0.45833333333333331</v>
      </c>
      <c r="G700">
        <f t="shared" si="36"/>
        <v>0.35</v>
      </c>
      <c r="N700" s="2" t="b">
        <f t="shared" si="33"/>
        <v>1</v>
      </c>
      <c r="P700" s="1">
        <v>0.48402777777777778</v>
      </c>
      <c r="Q700">
        <v>75.783333333332607</v>
      </c>
      <c r="R700">
        <v>0</v>
      </c>
    </row>
    <row r="701" spans="1:18" x14ac:dyDescent="0.2">
      <c r="A701" s="1">
        <v>0.48472222222225703</v>
      </c>
      <c r="B701">
        <f t="shared" si="34"/>
        <v>76.591666666666725</v>
      </c>
      <c r="C701">
        <f t="shared" si="35"/>
        <v>0</v>
      </c>
      <c r="E701">
        <f t="shared" si="37"/>
        <v>0.45833333333333331</v>
      </c>
      <c r="G701">
        <f t="shared" si="36"/>
        <v>0.35</v>
      </c>
      <c r="N701" s="2" t="b">
        <f t="shared" si="33"/>
        <v>1</v>
      </c>
      <c r="P701" s="1">
        <v>0.48472222222222222</v>
      </c>
      <c r="Q701">
        <v>76.591666666665901</v>
      </c>
      <c r="R701">
        <v>0</v>
      </c>
    </row>
    <row r="702" spans="1:18" x14ac:dyDescent="0.2">
      <c r="A702" s="1">
        <v>0.48541666666670202</v>
      </c>
      <c r="B702">
        <f t="shared" si="34"/>
        <v>77.400000000000063</v>
      </c>
      <c r="C702">
        <f t="shared" si="35"/>
        <v>0</v>
      </c>
      <c r="E702">
        <f t="shared" si="37"/>
        <v>0.45833333333333331</v>
      </c>
      <c r="G702">
        <f t="shared" si="36"/>
        <v>0.35</v>
      </c>
      <c r="N702" s="2" t="b">
        <f t="shared" si="33"/>
        <v>1</v>
      </c>
      <c r="P702" s="1">
        <v>0.48541666666666666</v>
      </c>
      <c r="Q702">
        <v>77.399999999999295</v>
      </c>
      <c r="R702">
        <v>0</v>
      </c>
    </row>
    <row r="703" spans="1:18" x14ac:dyDescent="0.2">
      <c r="A703" s="1">
        <v>0.48611111111114602</v>
      </c>
      <c r="B703">
        <f t="shared" si="34"/>
        <v>78.2083333333334</v>
      </c>
      <c r="C703">
        <f t="shared" si="35"/>
        <v>0</v>
      </c>
      <c r="E703">
        <f t="shared" si="37"/>
        <v>0.45833333333333331</v>
      </c>
      <c r="G703">
        <f t="shared" si="36"/>
        <v>0.35</v>
      </c>
      <c r="N703" s="2" t="b">
        <f t="shared" si="33"/>
        <v>1</v>
      </c>
      <c r="P703" s="1">
        <v>0.4861111111111111</v>
      </c>
      <c r="Q703">
        <v>78.208333333332604</v>
      </c>
      <c r="R703">
        <v>0</v>
      </c>
    </row>
    <row r="704" spans="1:18" x14ac:dyDescent="0.2">
      <c r="A704" s="1">
        <v>0.48680555555559102</v>
      </c>
      <c r="B704">
        <f t="shared" si="34"/>
        <v>79.016666666666737</v>
      </c>
      <c r="C704">
        <f t="shared" si="35"/>
        <v>0</v>
      </c>
      <c r="E704">
        <f t="shared" si="37"/>
        <v>0.45833333333333331</v>
      </c>
      <c r="G704">
        <f t="shared" si="36"/>
        <v>0.35</v>
      </c>
      <c r="N704" s="2" t="b">
        <f t="shared" si="33"/>
        <v>1</v>
      </c>
      <c r="P704" s="1">
        <v>0.48680555555555555</v>
      </c>
      <c r="Q704">
        <v>79.016666666665898</v>
      </c>
      <c r="R704">
        <v>0</v>
      </c>
    </row>
    <row r="705" spans="1:18" x14ac:dyDescent="0.2">
      <c r="A705" s="1">
        <v>0.48750000000003502</v>
      </c>
      <c r="B705">
        <f t="shared" si="34"/>
        <v>79.825000000000074</v>
      </c>
      <c r="C705">
        <f t="shared" si="35"/>
        <v>0</v>
      </c>
      <c r="E705">
        <f t="shared" si="37"/>
        <v>0.45833333333333331</v>
      </c>
      <c r="G705">
        <f t="shared" si="36"/>
        <v>0.35</v>
      </c>
      <c r="N705" s="2" t="b">
        <f t="shared" si="33"/>
        <v>1</v>
      </c>
      <c r="P705" s="1">
        <v>0.48749999999999999</v>
      </c>
      <c r="Q705">
        <v>79.824999999999207</v>
      </c>
      <c r="R705">
        <v>0</v>
      </c>
    </row>
    <row r="706" spans="1:18" x14ac:dyDescent="0.2">
      <c r="A706" s="1">
        <v>0.48819444444448001</v>
      </c>
      <c r="B706">
        <f t="shared" si="34"/>
        <v>80.633333333333411</v>
      </c>
      <c r="C706">
        <f t="shared" si="35"/>
        <v>0</v>
      </c>
      <c r="E706">
        <f t="shared" si="37"/>
        <v>0.45833333333333331</v>
      </c>
      <c r="G706">
        <f t="shared" si="36"/>
        <v>0.35</v>
      </c>
      <c r="N706" s="2" t="b">
        <f t="shared" si="33"/>
        <v>1</v>
      </c>
      <c r="P706" s="1">
        <v>0.48819444444444443</v>
      </c>
      <c r="Q706">
        <v>80.633333333332502</v>
      </c>
      <c r="R706">
        <v>0</v>
      </c>
    </row>
    <row r="707" spans="1:18" x14ac:dyDescent="0.2">
      <c r="A707" s="1">
        <v>0.48888888888892401</v>
      </c>
      <c r="B707">
        <f t="shared" si="34"/>
        <v>81.441666666666748</v>
      </c>
      <c r="C707">
        <f t="shared" si="35"/>
        <v>0</v>
      </c>
      <c r="E707">
        <f t="shared" si="37"/>
        <v>0.45833333333333331</v>
      </c>
      <c r="G707">
        <f t="shared" si="36"/>
        <v>0.35</v>
      </c>
      <c r="N707" s="2" t="b">
        <f t="shared" si="33"/>
        <v>1</v>
      </c>
      <c r="P707" s="1">
        <v>0.48888888888888887</v>
      </c>
      <c r="Q707">
        <v>81.441666666665895</v>
      </c>
      <c r="R707">
        <v>0</v>
      </c>
    </row>
    <row r="708" spans="1:18" x14ac:dyDescent="0.2">
      <c r="A708" s="1">
        <v>0.48958333333336901</v>
      </c>
      <c r="B708">
        <f t="shared" si="34"/>
        <v>82.250000000000085</v>
      </c>
      <c r="C708">
        <f t="shared" si="35"/>
        <v>0</v>
      </c>
      <c r="E708">
        <f t="shared" si="37"/>
        <v>0.45833333333333331</v>
      </c>
      <c r="G708">
        <f t="shared" si="36"/>
        <v>0.35</v>
      </c>
      <c r="N708" s="2" t="b">
        <f t="shared" ref="N708:N771" si="38">IF(ABS(B708-Q708) &lt; 0.000001, TRUE, FALSE)</f>
        <v>1</v>
      </c>
      <c r="P708" s="1">
        <v>0.48958333333333331</v>
      </c>
      <c r="Q708">
        <v>82.249999999999204</v>
      </c>
      <c r="R708">
        <v>0</v>
      </c>
    </row>
    <row r="709" spans="1:18" x14ac:dyDescent="0.2">
      <c r="A709" s="1">
        <v>0.49027777777781301</v>
      </c>
      <c r="B709">
        <f t="shared" ref="B709:B772" si="39">B708+SUM(C709:K709)</f>
        <v>83.058333333333422</v>
      </c>
      <c r="C709">
        <f t="shared" ref="C709:C772" si="40">IF(SUM(D709:K709)&lt;&gt;0,0,IF(B708&gt;80,-1,IF(B708&lt;80,1,0)))</f>
        <v>0</v>
      </c>
      <c r="E709">
        <f t="shared" si="37"/>
        <v>0.45833333333333331</v>
      </c>
      <c r="G709">
        <f t="shared" si="36"/>
        <v>0.35</v>
      </c>
      <c r="N709" s="2" t="b">
        <f t="shared" si="38"/>
        <v>1</v>
      </c>
      <c r="P709" s="1">
        <v>0.49027777777777781</v>
      </c>
      <c r="Q709">
        <v>83.058333333332499</v>
      </c>
      <c r="R709">
        <v>0</v>
      </c>
    </row>
    <row r="710" spans="1:18" x14ac:dyDescent="0.2">
      <c r="A710" s="1">
        <v>0.490972222222258</v>
      </c>
      <c r="B710">
        <f t="shared" si="39"/>
        <v>83.86666666666676</v>
      </c>
      <c r="C710">
        <f t="shared" si="40"/>
        <v>0</v>
      </c>
      <c r="E710">
        <f t="shared" si="37"/>
        <v>0.45833333333333331</v>
      </c>
      <c r="G710">
        <f t="shared" si="36"/>
        <v>0.35</v>
      </c>
      <c r="N710" s="2" t="b">
        <f t="shared" si="38"/>
        <v>1</v>
      </c>
      <c r="P710" s="1">
        <v>0.4909722222222222</v>
      </c>
      <c r="Q710">
        <v>83.866666666665793</v>
      </c>
      <c r="R710">
        <v>0</v>
      </c>
    </row>
    <row r="711" spans="1:18" x14ac:dyDescent="0.2">
      <c r="A711" s="1">
        <v>0.491666666666702</v>
      </c>
      <c r="B711">
        <f t="shared" si="39"/>
        <v>84.675000000000097</v>
      </c>
      <c r="C711">
        <f t="shared" si="40"/>
        <v>0</v>
      </c>
      <c r="E711">
        <f t="shared" si="37"/>
        <v>0.45833333333333331</v>
      </c>
      <c r="G711">
        <f t="shared" si="36"/>
        <v>0.35</v>
      </c>
      <c r="N711" s="2" t="b">
        <f t="shared" si="38"/>
        <v>1</v>
      </c>
      <c r="P711" s="1">
        <v>0.4916666666666667</v>
      </c>
      <c r="Q711">
        <v>84.674999999999201</v>
      </c>
      <c r="R711">
        <v>0</v>
      </c>
    </row>
    <row r="712" spans="1:18" x14ac:dyDescent="0.2">
      <c r="A712" s="1">
        <v>0.492361111111147</v>
      </c>
      <c r="B712">
        <f t="shared" si="39"/>
        <v>85.483333333333434</v>
      </c>
      <c r="C712">
        <f t="shared" si="40"/>
        <v>0</v>
      </c>
      <c r="E712">
        <f t="shared" si="37"/>
        <v>0.45833333333333331</v>
      </c>
      <c r="G712">
        <f t="shared" si="36"/>
        <v>0.35</v>
      </c>
      <c r="N712" s="2" t="b">
        <f t="shared" si="38"/>
        <v>1</v>
      </c>
      <c r="P712" s="1">
        <v>0.49236111111111108</v>
      </c>
      <c r="Q712">
        <v>85.483333333332496</v>
      </c>
      <c r="R712">
        <v>0</v>
      </c>
    </row>
    <row r="713" spans="1:18" x14ac:dyDescent="0.2">
      <c r="A713" s="1">
        <v>0.493055555555591</v>
      </c>
      <c r="B713">
        <f t="shared" si="39"/>
        <v>86.291666666666771</v>
      </c>
      <c r="C713">
        <f t="shared" si="40"/>
        <v>0</v>
      </c>
      <c r="E713">
        <f t="shared" si="37"/>
        <v>0.45833333333333331</v>
      </c>
      <c r="G713">
        <f t="shared" si="36"/>
        <v>0.35</v>
      </c>
      <c r="N713" s="2" t="b">
        <f t="shared" si="38"/>
        <v>1</v>
      </c>
      <c r="P713" s="1">
        <v>0.49305555555555558</v>
      </c>
      <c r="Q713">
        <v>86.291666666665805</v>
      </c>
      <c r="R713">
        <v>0</v>
      </c>
    </row>
    <row r="714" spans="1:18" x14ac:dyDescent="0.2">
      <c r="A714" s="1">
        <v>0.49375000000003599</v>
      </c>
      <c r="B714">
        <f t="shared" si="39"/>
        <v>87.100000000000108</v>
      </c>
      <c r="C714">
        <f t="shared" si="40"/>
        <v>0</v>
      </c>
      <c r="E714">
        <f t="shared" si="37"/>
        <v>0.45833333333333331</v>
      </c>
      <c r="G714">
        <f t="shared" ref="G714:G768" si="41">$G$2</f>
        <v>0.35</v>
      </c>
      <c r="N714" s="2" t="b">
        <f t="shared" si="38"/>
        <v>1</v>
      </c>
      <c r="P714" s="1">
        <v>0.49374999999999997</v>
      </c>
      <c r="Q714">
        <v>87.099999999999099</v>
      </c>
      <c r="R714">
        <v>0</v>
      </c>
    </row>
    <row r="715" spans="1:18" x14ac:dyDescent="0.2">
      <c r="A715" s="1">
        <v>0.49444444444447999</v>
      </c>
      <c r="B715">
        <f t="shared" si="39"/>
        <v>87.908333333333445</v>
      </c>
      <c r="C715">
        <f t="shared" si="40"/>
        <v>0</v>
      </c>
      <c r="E715">
        <f t="shared" si="37"/>
        <v>0.45833333333333331</v>
      </c>
      <c r="G715">
        <f t="shared" si="41"/>
        <v>0.35</v>
      </c>
      <c r="N715" s="2" t="b">
        <f t="shared" si="38"/>
        <v>1</v>
      </c>
      <c r="P715" s="1">
        <v>0.49444444444444446</v>
      </c>
      <c r="Q715">
        <v>87.908333333332493</v>
      </c>
      <c r="R715">
        <v>0</v>
      </c>
    </row>
    <row r="716" spans="1:18" x14ac:dyDescent="0.2">
      <c r="A716" s="1">
        <v>0.49513888888892499</v>
      </c>
      <c r="B716">
        <f t="shared" si="39"/>
        <v>88.716666666666782</v>
      </c>
      <c r="C716">
        <f t="shared" si="40"/>
        <v>0</v>
      </c>
      <c r="E716">
        <f t="shared" si="37"/>
        <v>0.45833333333333331</v>
      </c>
      <c r="G716">
        <f t="shared" si="41"/>
        <v>0.35</v>
      </c>
      <c r="N716" s="2" t="b">
        <f t="shared" si="38"/>
        <v>1</v>
      </c>
      <c r="P716" s="1">
        <v>0.49513888888888885</v>
      </c>
      <c r="Q716">
        <v>88.716666666665802</v>
      </c>
      <c r="R716">
        <v>0</v>
      </c>
    </row>
    <row r="717" spans="1:18" x14ac:dyDescent="0.2">
      <c r="A717" s="1">
        <v>0.49583333333336899</v>
      </c>
      <c r="B717">
        <f t="shared" si="39"/>
        <v>89.525000000000119</v>
      </c>
      <c r="C717">
        <f t="shared" si="40"/>
        <v>0</v>
      </c>
      <c r="E717">
        <f t="shared" si="37"/>
        <v>0.45833333333333331</v>
      </c>
      <c r="G717">
        <f t="shared" si="41"/>
        <v>0.35</v>
      </c>
      <c r="N717" s="2" t="b">
        <f t="shared" si="38"/>
        <v>1</v>
      </c>
      <c r="P717" s="1">
        <v>0.49583333333333335</v>
      </c>
      <c r="Q717">
        <v>89.524999999999096</v>
      </c>
      <c r="R717">
        <v>0</v>
      </c>
    </row>
    <row r="718" spans="1:18" x14ac:dyDescent="0.2">
      <c r="A718" s="1">
        <v>0.49652777777781398</v>
      </c>
      <c r="B718">
        <f t="shared" si="39"/>
        <v>90.333333333333456</v>
      </c>
      <c r="C718">
        <f t="shared" si="40"/>
        <v>0</v>
      </c>
      <c r="E718">
        <f t="shared" si="37"/>
        <v>0.45833333333333331</v>
      </c>
      <c r="G718">
        <f t="shared" si="41"/>
        <v>0.35</v>
      </c>
      <c r="N718" s="2" t="b">
        <f t="shared" si="38"/>
        <v>1</v>
      </c>
      <c r="P718" s="1">
        <v>0.49652777777777773</v>
      </c>
      <c r="Q718">
        <v>90.333333333332405</v>
      </c>
      <c r="R718">
        <v>0</v>
      </c>
    </row>
    <row r="719" spans="1:18" x14ac:dyDescent="0.2">
      <c r="A719" s="1">
        <v>0.49722222222225798</v>
      </c>
      <c r="B719">
        <f t="shared" si="39"/>
        <v>91.141666666666794</v>
      </c>
      <c r="C719">
        <f t="shared" si="40"/>
        <v>0</v>
      </c>
      <c r="E719">
        <f t="shared" si="37"/>
        <v>0.45833333333333331</v>
      </c>
      <c r="G719">
        <f t="shared" si="41"/>
        <v>0.35</v>
      </c>
      <c r="N719" s="2" t="b">
        <f t="shared" si="38"/>
        <v>1</v>
      </c>
      <c r="P719" s="1">
        <v>0.49722222222222223</v>
      </c>
      <c r="Q719">
        <v>91.141666666665699</v>
      </c>
      <c r="R719">
        <v>0</v>
      </c>
    </row>
    <row r="720" spans="1:18" x14ac:dyDescent="0.2">
      <c r="A720" s="1">
        <v>0.49791666666670298</v>
      </c>
      <c r="B720">
        <f t="shared" si="39"/>
        <v>91.950000000000131</v>
      </c>
      <c r="C720">
        <f t="shared" si="40"/>
        <v>0</v>
      </c>
      <c r="E720">
        <f t="shared" si="37"/>
        <v>0.45833333333333331</v>
      </c>
      <c r="G720">
        <f t="shared" si="41"/>
        <v>0.35</v>
      </c>
      <c r="N720" s="2" t="b">
        <f t="shared" si="38"/>
        <v>1</v>
      </c>
      <c r="P720" s="1">
        <v>0.49791666666666662</v>
      </c>
      <c r="Q720">
        <v>91.949999999999093</v>
      </c>
      <c r="R720">
        <v>0</v>
      </c>
    </row>
    <row r="721" spans="1:18" x14ac:dyDescent="0.2">
      <c r="A721" s="1">
        <v>0.49861111111114698</v>
      </c>
      <c r="B721">
        <f t="shared" si="39"/>
        <v>92.758333333333468</v>
      </c>
      <c r="C721">
        <f t="shared" si="40"/>
        <v>0</v>
      </c>
      <c r="E721">
        <f t="shared" si="37"/>
        <v>0.45833333333333331</v>
      </c>
      <c r="G721">
        <f t="shared" si="41"/>
        <v>0.35</v>
      </c>
      <c r="N721" s="2" t="b">
        <f t="shared" si="38"/>
        <v>1</v>
      </c>
      <c r="P721" s="1">
        <v>0.49861111111111112</v>
      </c>
      <c r="Q721">
        <v>92.758333333332402</v>
      </c>
      <c r="R721">
        <v>0</v>
      </c>
    </row>
    <row r="722" spans="1:18" x14ac:dyDescent="0.2">
      <c r="A722" s="1">
        <v>0.49930555555559197</v>
      </c>
      <c r="B722">
        <f t="shared" si="39"/>
        <v>93.566666666666805</v>
      </c>
      <c r="C722">
        <f t="shared" si="40"/>
        <v>0</v>
      </c>
      <c r="E722">
        <f t="shared" si="37"/>
        <v>0.45833333333333331</v>
      </c>
      <c r="G722">
        <f t="shared" si="41"/>
        <v>0.35</v>
      </c>
      <c r="N722" s="2" t="b">
        <f t="shared" si="38"/>
        <v>1</v>
      </c>
      <c r="P722" s="1">
        <v>0.4993055555555555</v>
      </c>
      <c r="Q722">
        <v>93.566666666665697</v>
      </c>
      <c r="R722">
        <v>0</v>
      </c>
    </row>
    <row r="723" spans="1:18" x14ac:dyDescent="0.2">
      <c r="A723" s="1">
        <v>0.50000000000003597</v>
      </c>
      <c r="B723">
        <f t="shared" si="39"/>
        <v>94.375000000000142</v>
      </c>
      <c r="C723">
        <f t="shared" si="40"/>
        <v>0</v>
      </c>
      <c r="E723">
        <f t="shared" si="37"/>
        <v>0.45833333333333331</v>
      </c>
      <c r="G723">
        <f t="shared" si="41"/>
        <v>0.35</v>
      </c>
      <c r="N723" s="2" t="b">
        <f t="shared" si="38"/>
        <v>1</v>
      </c>
      <c r="P723" s="1">
        <v>0.5</v>
      </c>
      <c r="Q723">
        <v>94.374999999999005</v>
      </c>
      <c r="R723">
        <v>0</v>
      </c>
    </row>
    <row r="724" spans="1:18" x14ac:dyDescent="0.2">
      <c r="A724" s="1">
        <v>0.50069444444448097</v>
      </c>
      <c r="B724">
        <f t="shared" si="39"/>
        <v>95.183333333333479</v>
      </c>
      <c r="C724">
        <f t="shared" si="40"/>
        <v>0</v>
      </c>
      <c r="E724">
        <f t="shared" si="37"/>
        <v>0.45833333333333331</v>
      </c>
      <c r="G724">
        <f t="shared" si="41"/>
        <v>0.35</v>
      </c>
      <c r="N724" s="2" t="b">
        <f t="shared" si="38"/>
        <v>1</v>
      </c>
      <c r="P724" s="1">
        <v>0.50069444444444444</v>
      </c>
      <c r="Q724">
        <v>95.183333333332399</v>
      </c>
      <c r="R724">
        <v>0</v>
      </c>
    </row>
    <row r="725" spans="1:18" x14ac:dyDescent="0.2">
      <c r="A725" s="1">
        <v>0.50138888888892497</v>
      </c>
      <c r="B725">
        <f t="shared" si="39"/>
        <v>95.991666666666816</v>
      </c>
      <c r="C725">
        <f t="shared" si="40"/>
        <v>0</v>
      </c>
      <c r="E725">
        <f t="shared" si="37"/>
        <v>0.45833333333333331</v>
      </c>
      <c r="G725">
        <f t="shared" si="41"/>
        <v>0.35</v>
      </c>
      <c r="N725" s="2" t="b">
        <f t="shared" si="38"/>
        <v>1</v>
      </c>
      <c r="P725" s="1">
        <v>0.50138888888888888</v>
      </c>
      <c r="Q725">
        <v>95.991666666665694</v>
      </c>
      <c r="R725">
        <v>0</v>
      </c>
    </row>
    <row r="726" spans="1:18" x14ac:dyDescent="0.2">
      <c r="A726" s="1">
        <v>0.50208333333336996</v>
      </c>
      <c r="B726">
        <f t="shared" si="39"/>
        <v>96.800000000000153</v>
      </c>
      <c r="C726">
        <f t="shared" si="40"/>
        <v>0</v>
      </c>
      <c r="E726">
        <f t="shared" si="37"/>
        <v>0.45833333333333331</v>
      </c>
      <c r="G726">
        <f t="shared" si="41"/>
        <v>0.35</v>
      </c>
      <c r="N726" s="2" t="b">
        <f t="shared" si="38"/>
        <v>1</v>
      </c>
      <c r="P726" s="1">
        <v>0.50208333333333333</v>
      </c>
      <c r="Q726">
        <v>96.799999999999002</v>
      </c>
      <c r="R726">
        <v>0</v>
      </c>
    </row>
    <row r="727" spans="1:18" x14ac:dyDescent="0.2">
      <c r="A727" s="1">
        <v>0.50277777777781396</v>
      </c>
      <c r="B727">
        <f t="shared" si="39"/>
        <v>97.608333333333491</v>
      </c>
      <c r="C727">
        <f t="shared" si="40"/>
        <v>0</v>
      </c>
      <c r="E727">
        <f t="shared" si="37"/>
        <v>0.45833333333333331</v>
      </c>
      <c r="G727">
        <f t="shared" si="41"/>
        <v>0.35</v>
      </c>
      <c r="N727" s="2" t="b">
        <f t="shared" si="38"/>
        <v>1</v>
      </c>
      <c r="P727" s="1">
        <v>0.50277777777777777</v>
      </c>
      <c r="Q727">
        <v>97.608333333332297</v>
      </c>
      <c r="R727">
        <v>0</v>
      </c>
    </row>
    <row r="728" spans="1:18" x14ac:dyDescent="0.2">
      <c r="A728" s="1">
        <v>0.50347222222225896</v>
      </c>
      <c r="B728">
        <f t="shared" si="39"/>
        <v>98.416666666666828</v>
      </c>
      <c r="C728">
        <f t="shared" si="40"/>
        <v>0</v>
      </c>
      <c r="E728">
        <f t="shared" si="37"/>
        <v>0.45833333333333331</v>
      </c>
      <c r="G728">
        <f t="shared" si="41"/>
        <v>0.35</v>
      </c>
      <c r="N728" s="2" t="b">
        <f t="shared" si="38"/>
        <v>1</v>
      </c>
      <c r="P728" s="1">
        <v>0.50347222222222221</v>
      </c>
      <c r="Q728">
        <v>98.416666666665606</v>
      </c>
      <c r="R728">
        <v>0</v>
      </c>
    </row>
    <row r="729" spans="1:18" x14ac:dyDescent="0.2">
      <c r="A729" s="1">
        <v>0.50416666666670296</v>
      </c>
      <c r="B729">
        <f t="shared" si="39"/>
        <v>99.225000000000165</v>
      </c>
      <c r="C729">
        <f t="shared" si="40"/>
        <v>0</v>
      </c>
      <c r="E729">
        <f t="shared" si="37"/>
        <v>0.45833333333333331</v>
      </c>
      <c r="G729">
        <f t="shared" si="41"/>
        <v>0.35</v>
      </c>
      <c r="N729" s="2" t="b">
        <f t="shared" si="38"/>
        <v>1</v>
      </c>
      <c r="P729" s="1">
        <v>0.50416666666666665</v>
      </c>
      <c r="Q729">
        <v>99.224999999999</v>
      </c>
      <c r="R729">
        <v>0</v>
      </c>
    </row>
    <row r="730" spans="1:18" x14ac:dyDescent="0.2">
      <c r="A730" s="1">
        <v>0.50486111111114795</v>
      </c>
      <c r="B730">
        <f t="shared" si="39"/>
        <v>100.0333333333335</v>
      </c>
      <c r="C730">
        <f t="shared" si="40"/>
        <v>0</v>
      </c>
      <c r="E730">
        <f t="shared" si="37"/>
        <v>0.45833333333333331</v>
      </c>
      <c r="G730">
        <f t="shared" si="41"/>
        <v>0.35</v>
      </c>
      <c r="N730" s="2" t="b">
        <f t="shared" si="38"/>
        <v>1</v>
      </c>
      <c r="P730" s="1">
        <v>0.50486111111111109</v>
      </c>
      <c r="Q730">
        <v>100.033333333332</v>
      </c>
      <c r="R730">
        <v>0</v>
      </c>
    </row>
    <row r="731" spans="1:18" x14ac:dyDescent="0.2">
      <c r="A731" s="1">
        <v>0.50555555555559195</v>
      </c>
      <c r="B731">
        <f t="shared" si="39"/>
        <v>100.84166666666684</v>
      </c>
      <c r="C731">
        <f t="shared" si="40"/>
        <v>0</v>
      </c>
      <c r="E731">
        <f t="shared" si="37"/>
        <v>0.45833333333333331</v>
      </c>
      <c r="G731">
        <f t="shared" si="41"/>
        <v>0.35</v>
      </c>
      <c r="N731" s="2" t="b">
        <f t="shared" si="38"/>
        <v>1</v>
      </c>
      <c r="P731" s="1">
        <v>0.50555555555555554</v>
      </c>
      <c r="Q731">
        <v>100.84166666666501</v>
      </c>
      <c r="R731">
        <v>0</v>
      </c>
    </row>
    <row r="732" spans="1:18" x14ac:dyDescent="0.2">
      <c r="A732" s="1">
        <v>0.50625000000003695</v>
      </c>
      <c r="B732">
        <f t="shared" si="39"/>
        <v>101.65000000000018</v>
      </c>
      <c r="C732">
        <f t="shared" si="40"/>
        <v>0</v>
      </c>
      <c r="E732">
        <f t="shared" si="37"/>
        <v>0.45833333333333331</v>
      </c>
      <c r="G732">
        <f t="shared" si="41"/>
        <v>0.35</v>
      </c>
      <c r="N732" s="2" t="b">
        <f t="shared" si="38"/>
        <v>1</v>
      </c>
      <c r="P732" s="1">
        <v>0.50624999999999998</v>
      </c>
      <c r="Q732">
        <v>101.649999999998</v>
      </c>
      <c r="R732">
        <v>0</v>
      </c>
    </row>
    <row r="733" spans="1:18" x14ac:dyDescent="0.2">
      <c r="A733" s="1">
        <v>0.50694444444448095</v>
      </c>
      <c r="B733">
        <f t="shared" si="39"/>
        <v>102.45833333333351</v>
      </c>
      <c r="C733">
        <f t="shared" si="40"/>
        <v>0</v>
      </c>
      <c r="E733">
        <f t="shared" si="37"/>
        <v>0.45833333333333331</v>
      </c>
      <c r="G733">
        <f t="shared" si="41"/>
        <v>0.35</v>
      </c>
      <c r="N733" s="2" t="b">
        <f t="shared" si="38"/>
        <v>1</v>
      </c>
      <c r="P733" s="1">
        <v>0.50694444444444442</v>
      </c>
      <c r="Q733">
        <v>102.45833333333201</v>
      </c>
      <c r="R733">
        <v>0</v>
      </c>
    </row>
    <row r="734" spans="1:18" x14ac:dyDescent="0.2">
      <c r="A734" s="1">
        <v>0.50763888888892605</v>
      </c>
      <c r="B734">
        <f t="shared" si="39"/>
        <v>103.26666666666685</v>
      </c>
      <c r="C734">
        <f t="shared" si="40"/>
        <v>0</v>
      </c>
      <c r="E734">
        <f t="shared" si="37"/>
        <v>0.45833333333333331</v>
      </c>
      <c r="G734">
        <f t="shared" si="41"/>
        <v>0.35</v>
      </c>
      <c r="N734" s="2" t="b">
        <f t="shared" si="38"/>
        <v>1</v>
      </c>
      <c r="P734" s="1">
        <v>0.50763888888888886</v>
      </c>
      <c r="Q734">
        <v>103.266666666665</v>
      </c>
      <c r="R734">
        <v>0</v>
      </c>
    </row>
    <row r="735" spans="1:18" x14ac:dyDescent="0.2">
      <c r="A735" s="1">
        <v>0.50833333333337005</v>
      </c>
      <c r="B735">
        <f t="shared" si="39"/>
        <v>104.07500000000019</v>
      </c>
      <c r="C735">
        <f t="shared" si="40"/>
        <v>0</v>
      </c>
      <c r="E735">
        <f t="shared" si="37"/>
        <v>0.45833333333333331</v>
      </c>
      <c r="G735">
        <f t="shared" si="41"/>
        <v>0.35</v>
      </c>
      <c r="N735" s="2" t="b">
        <f t="shared" si="38"/>
        <v>1</v>
      </c>
      <c r="P735" s="1">
        <v>0.5083333333333333</v>
      </c>
      <c r="Q735">
        <v>104.074999999998</v>
      </c>
      <c r="R735">
        <v>0</v>
      </c>
    </row>
    <row r="736" spans="1:18" x14ac:dyDescent="0.2">
      <c r="A736" s="1">
        <v>0.50902777777781505</v>
      </c>
      <c r="B736">
        <f t="shared" si="39"/>
        <v>104.88333333333352</v>
      </c>
      <c r="C736">
        <f t="shared" si="40"/>
        <v>0</v>
      </c>
      <c r="E736">
        <f t="shared" si="37"/>
        <v>0.45833333333333331</v>
      </c>
      <c r="G736">
        <f t="shared" si="41"/>
        <v>0.35</v>
      </c>
      <c r="N736" s="2" t="b">
        <f t="shared" si="38"/>
        <v>1</v>
      </c>
      <c r="P736" s="1">
        <v>0.50902777777777775</v>
      </c>
      <c r="Q736">
        <v>104.883333333332</v>
      </c>
      <c r="R736">
        <v>0</v>
      </c>
    </row>
    <row r="737" spans="1:18" x14ac:dyDescent="0.2">
      <c r="A737" s="1">
        <v>0.50972222222225905</v>
      </c>
      <c r="B737">
        <f t="shared" si="39"/>
        <v>105.69166666666686</v>
      </c>
      <c r="C737">
        <f t="shared" si="40"/>
        <v>0</v>
      </c>
      <c r="E737">
        <f t="shared" si="37"/>
        <v>0.45833333333333331</v>
      </c>
      <c r="G737">
        <f t="shared" si="41"/>
        <v>0.35</v>
      </c>
      <c r="N737" s="2" t="b">
        <f t="shared" si="38"/>
        <v>1</v>
      </c>
      <c r="P737" s="1">
        <v>0.50972222222222219</v>
      </c>
      <c r="Q737">
        <v>105.691666666665</v>
      </c>
      <c r="R737">
        <v>0</v>
      </c>
    </row>
    <row r="738" spans="1:18" x14ac:dyDescent="0.2">
      <c r="A738" s="1">
        <v>0.51041666666670404</v>
      </c>
      <c r="B738">
        <f t="shared" si="39"/>
        <v>106.5000000000002</v>
      </c>
      <c r="C738">
        <f t="shared" si="40"/>
        <v>0</v>
      </c>
      <c r="E738">
        <f t="shared" si="37"/>
        <v>0.45833333333333331</v>
      </c>
      <c r="G738">
        <f t="shared" si="41"/>
        <v>0.35</v>
      </c>
      <c r="N738" s="2" t="b">
        <f t="shared" si="38"/>
        <v>1</v>
      </c>
      <c r="P738" s="1">
        <v>0.51041666666666663</v>
      </c>
      <c r="Q738">
        <v>106.499999999998</v>
      </c>
      <c r="R738">
        <v>0</v>
      </c>
    </row>
    <row r="739" spans="1:18" x14ac:dyDescent="0.2">
      <c r="A739" s="1">
        <v>0.51111111111114804</v>
      </c>
      <c r="B739">
        <f t="shared" si="39"/>
        <v>106.85000000000019</v>
      </c>
      <c r="C739">
        <f t="shared" si="40"/>
        <v>0</v>
      </c>
      <c r="G739">
        <f t="shared" si="41"/>
        <v>0.35</v>
      </c>
      <c r="N739" s="2" t="b">
        <f t="shared" si="38"/>
        <v>1</v>
      </c>
      <c r="P739" s="1">
        <v>0.51111111111111118</v>
      </c>
      <c r="Q739">
        <v>106.849999999998</v>
      </c>
      <c r="R739">
        <v>0</v>
      </c>
    </row>
    <row r="740" spans="1:18" x14ac:dyDescent="0.2">
      <c r="A740" s="1">
        <v>0.51180555555559304</v>
      </c>
      <c r="B740">
        <f t="shared" si="39"/>
        <v>107.20000000000019</v>
      </c>
      <c r="C740">
        <f t="shared" si="40"/>
        <v>0</v>
      </c>
      <c r="G740">
        <f t="shared" si="41"/>
        <v>0.35</v>
      </c>
      <c r="N740" s="2" t="b">
        <f t="shared" si="38"/>
        <v>1</v>
      </c>
      <c r="P740" s="1">
        <v>0.51180555555555551</v>
      </c>
      <c r="Q740">
        <v>107.199999999998</v>
      </c>
      <c r="R740">
        <v>0</v>
      </c>
    </row>
    <row r="741" spans="1:18" x14ac:dyDescent="0.2">
      <c r="A741" s="1">
        <v>0.51250000000003704</v>
      </c>
      <c r="B741">
        <f t="shared" si="39"/>
        <v>107.55000000000018</v>
      </c>
      <c r="C741">
        <f t="shared" si="40"/>
        <v>0</v>
      </c>
      <c r="G741">
        <f t="shared" si="41"/>
        <v>0.35</v>
      </c>
      <c r="N741" s="2" t="b">
        <f t="shared" si="38"/>
        <v>1</v>
      </c>
      <c r="P741" s="1">
        <v>0.51250000000000007</v>
      </c>
      <c r="Q741">
        <v>107.54999999999799</v>
      </c>
      <c r="R741">
        <v>0</v>
      </c>
    </row>
    <row r="742" spans="1:18" x14ac:dyDescent="0.2">
      <c r="A742" s="1">
        <v>0.51319444444448203</v>
      </c>
      <c r="B742">
        <f t="shared" si="39"/>
        <v>107.90000000000018</v>
      </c>
      <c r="C742">
        <f t="shared" si="40"/>
        <v>0</v>
      </c>
      <c r="G742">
        <f t="shared" si="41"/>
        <v>0.35</v>
      </c>
      <c r="N742" s="2" t="b">
        <f t="shared" si="38"/>
        <v>1</v>
      </c>
      <c r="P742" s="1">
        <v>0.5131944444444444</v>
      </c>
      <c r="Q742">
        <v>107.899999999998</v>
      </c>
      <c r="R742">
        <v>0</v>
      </c>
    </row>
    <row r="743" spans="1:18" x14ac:dyDescent="0.2">
      <c r="A743" s="1">
        <v>0.51388888888892603</v>
      </c>
      <c r="B743">
        <f t="shared" si="39"/>
        <v>108.25000000000017</v>
      </c>
      <c r="C743">
        <f t="shared" si="40"/>
        <v>0</v>
      </c>
      <c r="G743">
        <f t="shared" si="41"/>
        <v>0.35</v>
      </c>
      <c r="N743" s="2" t="b">
        <f t="shared" si="38"/>
        <v>1</v>
      </c>
      <c r="P743" s="1">
        <v>0.51388888888888895</v>
      </c>
      <c r="Q743">
        <v>108.249999999998</v>
      </c>
      <c r="R743">
        <v>0</v>
      </c>
    </row>
    <row r="744" spans="1:18" x14ac:dyDescent="0.2">
      <c r="A744" s="1">
        <v>0.51458333333337103</v>
      </c>
      <c r="B744">
        <f t="shared" si="39"/>
        <v>108.60000000000016</v>
      </c>
      <c r="C744">
        <f t="shared" si="40"/>
        <v>0</v>
      </c>
      <c r="G744">
        <f t="shared" si="41"/>
        <v>0.35</v>
      </c>
      <c r="N744" s="2" t="b">
        <f t="shared" si="38"/>
        <v>1</v>
      </c>
      <c r="P744" s="1">
        <v>0.51458333333333328</v>
      </c>
      <c r="Q744">
        <v>108.599999999998</v>
      </c>
      <c r="R744">
        <v>0</v>
      </c>
    </row>
    <row r="745" spans="1:18" x14ac:dyDescent="0.2">
      <c r="A745" s="1">
        <v>0.51527777777781503</v>
      </c>
      <c r="B745">
        <f t="shared" si="39"/>
        <v>108.95000000000016</v>
      </c>
      <c r="C745">
        <f t="shared" si="40"/>
        <v>0</v>
      </c>
      <c r="G745">
        <f t="shared" si="41"/>
        <v>0.35</v>
      </c>
      <c r="N745" s="2" t="b">
        <f t="shared" si="38"/>
        <v>1</v>
      </c>
      <c r="P745" s="1">
        <v>0.51527777777777783</v>
      </c>
      <c r="Q745">
        <v>108.949999999998</v>
      </c>
      <c r="R745">
        <v>0</v>
      </c>
    </row>
    <row r="746" spans="1:18" x14ac:dyDescent="0.2">
      <c r="A746" s="1">
        <v>0.51597222222226002</v>
      </c>
      <c r="B746">
        <f t="shared" si="39"/>
        <v>109.30000000000015</v>
      </c>
      <c r="C746">
        <f t="shared" si="40"/>
        <v>0</v>
      </c>
      <c r="G746">
        <f t="shared" si="41"/>
        <v>0.35</v>
      </c>
      <c r="N746" s="2" t="b">
        <f t="shared" si="38"/>
        <v>1</v>
      </c>
      <c r="P746" s="1">
        <v>0.51597222222222217</v>
      </c>
      <c r="Q746">
        <v>109.29999999999799</v>
      </c>
      <c r="R746">
        <v>0</v>
      </c>
    </row>
    <row r="747" spans="1:18" x14ac:dyDescent="0.2">
      <c r="A747" s="1">
        <v>0.51666666666670402</v>
      </c>
      <c r="B747">
        <f t="shared" si="39"/>
        <v>109.65000000000015</v>
      </c>
      <c r="C747">
        <f t="shared" si="40"/>
        <v>0</v>
      </c>
      <c r="G747">
        <f t="shared" si="41"/>
        <v>0.35</v>
      </c>
      <c r="N747" s="2" t="b">
        <f t="shared" si="38"/>
        <v>1</v>
      </c>
      <c r="P747" s="1">
        <v>0.51666666666666672</v>
      </c>
      <c r="Q747">
        <v>109.649999999998</v>
      </c>
      <c r="R747">
        <v>0</v>
      </c>
    </row>
    <row r="748" spans="1:18" x14ac:dyDescent="0.2">
      <c r="A748" s="1">
        <v>0.51736111111114902</v>
      </c>
      <c r="B748">
        <f t="shared" si="39"/>
        <v>110.00000000000014</v>
      </c>
      <c r="C748">
        <f t="shared" si="40"/>
        <v>0</v>
      </c>
      <c r="G748">
        <f t="shared" si="41"/>
        <v>0.35</v>
      </c>
      <c r="N748" s="2" t="b">
        <f t="shared" si="38"/>
        <v>1</v>
      </c>
      <c r="P748" s="1">
        <v>0.51736111111111105</v>
      </c>
      <c r="Q748">
        <v>109.999999999998</v>
      </c>
      <c r="R748">
        <v>0</v>
      </c>
    </row>
    <row r="749" spans="1:18" x14ac:dyDescent="0.2">
      <c r="A749" s="1">
        <v>0.51805555555559302</v>
      </c>
      <c r="B749">
        <f t="shared" si="39"/>
        <v>110.35000000000014</v>
      </c>
      <c r="C749">
        <f t="shared" si="40"/>
        <v>0</v>
      </c>
      <c r="G749">
        <f t="shared" si="41"/>
        <v>0.35</v>
      </c>
      <c r="N749" s="2" t="b">
        <f t="shared" si="38"/>
        <v>1</v>
      </c>
      <c r="P749" s="1">
        <v>0.5180555555555556</v>
      </c>
      <c r="Q749">
        <v>110.349999999998</v>
      </c>
      <c r="R749">
        <v>0</v>
      </c>
    </row>
    <row r="750" spans="1:18" x14ac:dyDescent="0.2">
      <c r="A750" s="1">
        <v>0.51875000000003801</v>
      </c>
      <c r="B750">
        <f t="shared" si="39"/>
        <v>110.70000000000013</v>
      </c>
      <c r="C750">
        <f t="shared" si="40"/>
        <v>0</v>
      </c>
      <c r="G750">
        <f t="shared" si="41"/>
        <v>0.35</v>
      </c>
      <c r="N750" s="2" t="b">
        <f t="shared" si="38"/>
        <v>1</v>
      </c>
      <c r="P750" s="1">
        <v>0.51874999999999993</v>
      </c>
      <c r="Q750">
        <v>110.699999999998</v>
      </c>
      <c r="R750">
        <v>0</v>
      </c>
    </row>
    <row r="751" spans="1:18" x14ac:dyDescent="0.2">
      <c r="A751" s="1">
        <v>0.51944444444448201</v>
      </c>
      <c r="B751">
        <f t="shared" si="39"/>
        <v>111.05000000000013</v>
      </c>
      <c r="C751">
        <f t="shared" si="40"/>
        <v>0</v>
      </c>
      <c r="G751">
        <f t="shared" si="41"/>
        <v>0.35</v>
      </c>
      <c r="N751" s="2" t="b">
        <f t="shared" si="38"/>
        <v>1</v>
      </c>
      <c r="P751" s="1">
        <v>0.51944444444444449</v>
      </c>
      <c r="Q751">
        <v>111.04999999999799</v>
      </c>
      <c r="R751">
        <v>0</v>
      </c>
    </row>
    <row r="752" spans="1:18" x14ac:dyDescent="0.2">
      <c r="A752" s="1">
        <v>0.52013888888892701</v>
      </c>
      <c r="B752">
        <f t="shared" si="39"/>
        <v>111.40000000000012</v>
      </c>
      <c r="C752">
        <f t="shared" si="40"/>
        <v>0</v>
      </c>
      <c r="G752">
        <f t="shared" si="41"/>
        <v>0.35</v>
      </c>
      <c r="N752" s="2" t="b">
        <f t="shared" si="38"/>
        <v>1</v>
      </c>
      <c r="P752" s="1">
        <v>0.52013888888888882</v>
      </c>
      <c r="Q752">
        <v>111.399999999998</v>
      </c>
      <c r="R752">
        <v>0</v>
      </c>
    </row>
    <row r="753" spans="1:18" x14ac:dyDescent="0.2">
      <c r="A753" s="1">
        <v>0.52083333333337101</v>
      </c>
      <c r="B753">
        <f t="shared" si="39"/>
        <v>111.75000000000011</v>
      </c>
      <c r="C753">
        <f t="shared" si="40"/>
        <v>0</v>
      </c>
      <c r="G753">
        <f t="shared" si="41"/>
        <v>0.35</v>
      </c>
      <c r="N753" s="2" t="b">
        <f t="shared" si="38"/>
        <v>1</v>
      </c>
      <c r="P753" s="1">
        <v>0.52083333333333337</v>
      </c>
      <c r="Q753">
        <v>111.749999999998</v>
      </c>
      <c r="R753">
        <v>0</v>
      </c>
    </row>
    <row r="754" spans="1:18" x14ac:dyDescent="0.2">
      <c r="A754" s="1">
        <v>0.521527777777816</v>
      </c>
      <c r="B754">
        <f t="shared" si="39"/>
        <v>111.10000000000011</v>
      </c>
      <c r="C754">
        <f t="shared" si="40"/>
        <v>0</v>
      </c>
      <c r="G754">
        <f t="shared" si="41"/>
        <v>0.35</v>
      </c>
      <c r="H754">
        <f>$H$2</f>
        <v>-1</v>
      </c>
      <c r="N754" s="2" t="b">
        <f t="shared" si="38"/>
        <v>1</v>
      </c>
      <c r="P754" s="1">
        <v>0.52152777777777781</v>
      </c>
      <c r="Q754">
        <v>111.099999999998</v>
      </c>
      <c r="R754">
        <v>0</v>
      </c>
    </row>
    <row r="755" spans="1:18" x14ac:dyDescent="0.2">
      <c r="A755" s="1">
        <v>0.52222222222226</v>
      </c>
      <c r="B755">
        <f t="shared" si="39"/>
        <v>110.4500000000001</v>
      </c>
      <c r="C755">
        <f t="shared" si="40"/>
        <v>0</v>
      </c>
      <c r="G755">
        <f t="shared" si="41"/>
        <v>0.35</v>
      </c>
      <c r="H755">
        <f t="shared" ref="H755:H813" si="42">$H$2</f>
        <v>-1</v>
      </c>
      <c r="N755" s="2" t="b">
        <f t="shared" si="38"/>
        <v>1</v>
      </c>
      <c r="P755" s="1">
        <v>0.52222222222222225</v>
      </c>
      <c r="Q755">
        <v>110.449999999998</v>
      </c>
      <c r="R755">
        <v>0</v>
      </c>
    </row>
    <row r="756" spans="1:18" x14ac:dyDescent="0.2">
      <c r="A756" s="1">
        <v>0.522916666666705</v>
      </c>
      <c r="B756">
        <f t="shared" si="39"/>
        <v>109.8000000000001</v>
      </c>
      <c r="C756">
        <f t="shared" si="40"/>
        <v>0</v>
      </c>
      <c r="G756">
        <f t="shared" si="41"/>
        <v>0.35</v>
      </c>
      <c r="H756">
        <f t="shared" si="42"/>
        <v>-1</v>
      </c>
      <c r="N756" s="2" t="b">
        <f t="shared" si="38"/>
        <v>1</v>
      </c>
      <c r="P756" s="1">
        <v>0.5229166666666667</v>
      </c>
      <c r="Q756">
        <v>109.79999999999799</v>
      </c>
      <c r="R756">
        <v>0</v>
      </c>
    </row>
    <row r="757" spans="1:18" x14ac:dyDescent="0.2">
      <c r="A757" s="1">
        <v>0.523611111111149</v>
      </c>
      <c r="B757">
        <f t="shared" si="39"/>
        <v>109.15000000000009</v>
      </c>
      <c r="C757">
        <f t="shared" si="40"/>
        <v>0</v>
      </c>
      <c r="G757">
        <f t="shared" si="41"/>
        <v>0.35</v>
      </c>
      <c r="H757">
        <f t="shared" si="42"/>
        <v>-1</v>
      </c>
      <c r="N757" s="2" t="b">
        <f t="shared" si="38"/>
        <v>1</v>
      </c>
      <c r="P757" s="1">
        <v>0.52361111111111114</v>
      </c>
      <c r="Q757">
        <v>109.149999999998</v>
      </c>
      <c r="R757">
        <v>0</v>
      </c>
    </row>
    <row r="758" spans="1:18" x14ac:dyDescent="0.2">
      <c r="A758" s="1">
        <v>0.52430555555559399</v>
      </c>
      <c r="B758">
        <f t="shared" si="39"/>
        <v>108.50000000000009</v>
      </c>
      <c r="C758">
        <f t="shared" si="40"/>
        <v>0</v>
      </c>
      <c r="G758">
        <f t="shared" si="41"/>
        <v>0.35</v>
      </c>
      <c r="H758">
        <f t="shared" si="42"/>
        <v>-1</v>
      </c>
      <c r="N758" s="2" t="b">
        <f t="shared" si="38"/>
        <v>1</v>
      </c>
      <c r="P758" s="1">
        <v>0.52430555555555558</v>
      </c>
      <c r="Q758">
        <v>108.499999999998</v>
      </c>
      <c r="R758">
        <v>0</v>
      </c>
    </row>
    <row r="759" spans="1:18" x14ac:dyDescent="0.2">
      <c r="A759" s="1">
        <v>0.52500000000003799</v>
      </c>
      <c r="B759">
        <f t="shared" si="39"/>
        <v>107.85000000000008</v>
      </c>
      <c r="C759">
        <f t="shared" si="40"/>
        <v>0</v>
      </c>
      <c r="G759">
        <f t="shared" si="41"/>
        <v>0.35</v>
      </c>
      <c r="H759">
        <f t="shared" si="42"/>
        <v>-1</v>
      </c>
      <c r="N759" s="2" t="b">
        <f t="shared" si="38"/>
        <v>1</v>
      </c>
      <c r="P759" s="1">
        <v>0.52500000000000002</v>
      </c>
      <c r="Q759">
        <v>107.849999999998</v>
      </c>
      <c r="R759">
        <v>0</v>
      </c>
    </row>
    <row r="760" spans="1:18" x14ac:dyDescent="0.2">
      <c r="A760" s="1">
        <v>0.52569444444448299</v>
      </c>
      <c r="B760">
        <f t="shared" si="39"/>
        <v>107.20000000000007</v>
      </c>
      <c r="C760">
        <f t="shared" si="40"/>
        <v>0</v>
      </c>
      <c r="G760">
        <f t="shared" si="41"/>
        <v>0.35</v>
      </c>
      <c r="H760">
        <f t="shared" si="42"/>
        <v>-1</v>
      </c>
      <c r="N760" s="2" t="b">
        <f t="shared" si="38"/>
        <v>1</v>
      </c>
      <c r="P760" s="1">
        <v>0.52569444444444446</v>
      </c>
      <c r="Q760">
        <v>107.199999999998</v>
      </c>
      <c r="R760">
        <v>0</v>
      </c>
    </row>
    <row r="761" spans="1:18" x14ac:dyDescent="0.2">
      <c r="A761" s="1">
        <v>0.52638888888892699</v>
      </c>
      <c r="B761">
        <f t="shared" si="39"/>
        <v>106.55000000000007</v>
      </c>
      <c r="C761">
        <f t="shared" si="40"/>
        <v>0</v>
      </c>
      <c r="G761">
        <f t="shared" si="41"/>
        <v>0.35</v>
      </c>
      <c r="H761">
        <f t="shared" si="42"/>
        <v>-1</v>
      </c>
      <c r="N761" s="2" t="b">
        <f t="shared" si="38"/>
        <v>1</v>
      </c>
      <c r="P761" s="1">
        <v>0.52638888888888891</v>
      </c>
      <c r="Q761">
        <v>106.54999999999799</v>
      </c>
      <c r="R761">
        <v>0</v>
      </c>
    </row>
    <row r="762" spans="1:18" x14ac:dyDescent="0.2">
      <c r="A762" s="1">
        <v>0.52708333333337198</v>
      </c>
      <c r="B762">
        <f t="shared" si="39"/>
        <v>105.90000000000006</v>
      </c>
      <c r="C762">
        <f t="shared" si="40"/>
        <v>0</v>
      </c>
      <c r="G762">
        <f t="shared" si="41"/>
        <v>0.35</v>
      </c>
      <c r="H762">
        <f t="shared" si="42"/>
        <v>-1</v>
      </c>
      <c r="N762" s="2" t="b">
        <f t="shared" si="38"/>
        <v>1</v>
      </c>
      <c r="P762" s="1">
        <v>0.52708333333333335</v>
      </c>
      <c r="Q762">
        <v>105.899999999998</v>
      </c>
      <c r="R762">
        <v>0</v>
      </c>
    </row>
    <row r="763" spans="1:18" x14ac:dyDescent="0.2">
      <c r="A763" s="1">
        <v>0.52777777777781598</v>
      </c>
      <c r="B763">
        <f t="shared" si="39"/>
        <v>105.25000000000006</v>
      </c>
      <c r="C763">
        <f t="shared" si="40"/>
        <v>0</v>
      </c>
      <c r="G763">
        <f t="shared" si="41"/>
        <v>0.35</v>
      </c>
      <c r="H763">
        <f t="shared" si="42"/>
        <v>-1</v>
      </c>
      <c r="N763" s="2" t="b">
        <f t="shared" si="38"/>
        <v>1</v>
      </c>
      <c r="P763" s="1">
        <v>0.52777777777777779</v>
      </c>
      <c r="Q763">
        <v>105.249999999998</v>
      </c>
      <c r="R763">
        <v>0</v>
      </c>
    </row>
    <row r="764" spans="1:18" x14ac:dyDescent="0.2">
      <c r="A764" s="1">
        <v>0.52847222222226098</v>
      </c>
      <c r="B764">
        <f t="shared" si="39"/>
        <v>104.60000000000005</v>
      </c>
      <c r="C764">
        <f t="shared" si="40"/>
        <v>0</v>
      </c>
      <c r="G764">
        <f t="shared" si="41"/>
        <v>0.35</v>
      </c>
      <c r="H764">
        <f t="shared" si="42"/>
        <v>-1</v>
      </c>
      <c r="N764" s="2" t="b">
        <f t="shared" si="38"/>
        <v>1</v>
      </c>
      <c r="P764" s="1">
        <v>0.52847222222222223</v>
      </c>
      <c r="Q764">
        <v>104.599999999998</v>
      </c>
      <c r="R764">
        <v>0</v>
      </c>
    </row>
    <row r="765" spans="1:18" x14ac:dyDescent="0.2">
      <c r="A765" s="1">
        <v>0.52916666666670498</v>
      </c>
      <c r="B765">
        <f t="shared" si="39"/>
        <v>103.95000000000005</v>
      </c>
      <c r="C765">
        <f t="shared" si="40"/>
        <v>0</v>
      </c>
      <c r="G765">
        <f t="shared" si="41"/>
        <v>0.35</v>
      </c>
      <c r="H765">
        <f t="shared" si="42"/>
        <v>-1</v>
      </c>
      <c r="N765" s="2" t="b">
        <f t="shared" si="38"/>
        <v>1</v>
      </c>
      <c r="P765" s="1">
        <v>0.52916666666666667</v>
      </c>
      <c r="Q765">
        <v>103.949999999998</v>
      </c>
      <c r="R765">
        <v>0</v>
      </c>
    </row>
    <row r="766" spans="1:18" x14ac:dyDescent="0.2">
      <c r="A766" s="1">
        <v>0.52986111111114997</v>
      </c>
      <c r="B766">
        <f t="shared" si="39"/>
        <v>103.30000000000004</v>
      </c>
      <c r="C766">
        <f t="shared" si="40"/>
        <v>0</v>
      </c>
      <c r="G766">
        <f t="shared" si="41"/>
        <v>0.35</v>
      </c>
      <c r="H766">
        <f t="shared" si="42"/>
        <v>-1</v>
      </c>
      <c r="N766" s="2" t="b">
        <f t="shared" si="38"/>
        <v>1</v>
      </c>
      <c r="P766" s="1">
        <v>0.52986111111111112</v>
      </c>
      <c r="Q766">
        <v>103.29999999999799</v>
      </c>
      <c r="R766">
        <v>0</v>
      </c>
    </row>
    <row r="767" spans="1:18" x14ac:dyDescent="0.2">
      <c r="A767" s="1">
        <v>0.53055555555559397</v>
      </c>
      <c r="B767">
        <f t="shared" si="39"/>
        <v>102.65000000000003</v>
      </c>
      <c r="C767">
        <f t="shared" si="40"/>
        <v>0</v>
      </c>
      <c r="G767">
        <f t="shared" si="41"/>
        <v>0.35</v>
      </c>
      <c r="H767">
        <f t="shared" si="42"/>
        <v>-1</v>
      </c>
      <c r="N767" s="2" t="b">
        <f t="shared" si="38"/>
        <v>1</v>
      </c>
      <c r="P767" s="1">
        <v>0.53055555555555556</v>
      </c>
      <c r="Q767">
        <v>102.649999999998</v>
      </c>
      <c r="R767">
        <v>0</v>
      </c>
    </row>
    <row r="768" spans="1:18" x14ac:dyDescent="0.2">
      <c r="A768" s="1">
        <v>0.53125000000003897</v>
      </c>
      <c r="B768">
        <f t="shared" si="39"/>
        <v>102.00000000000003</v>
      </c>
      <c r="C768">
        <f t="shared" si="40"/>
        <v>0</v>
      </c>
      <c r="G768">
        <f t="shared" si="41"/>
        <v>0.35</v>
      </c>
      <c r="H768">
        <f t="shared" si="42"/>
        <v>-1</v>
      </c>
      <c r="N768" s="2" t="b">
        <f t="shared" si="38"/>
        <v>1</v>
      </c>
      <c r="P768" s="1">
        <v>0.53125</v>
      </c>
      <c r="Q768">
        <v>101.999999999998</v>
      </c>
      <c r="R768">
        <v>0</v>
      </c>
    </row>
    <row r="769" spans="1:18" x14ac:dyDescent="0.2">
      <c r="A769" s="1">
        <v>0.53194444444448297</v>
      </c>
      <c r="B769">
        <f t="shared" si="39"/>
        <v>101.00000000000003</v>
      </c>
      <c r="C769">
        <f t="shared" si="40"/>
        <v>0</v>
      </c>
      <c r="H769">
        <f t="shared" si="42"/>
        <v>-1</v>
      </c>
      <c r="N769" s="2" t="b">
        <f t="shared" si="38"/>
        <v>1</v>
      </c>
      <c r="P769" s="1">
        <v>0.53194444444444444</v>
      </c>
      <c r="Q769">
        <v>100.999999999998</v>
      </c>
      <c r="R769">
        <v>0</v>
      </c>
    </row>
    <row r="770" spans="1:18" x14ac:dyDescent="0.2">
      <c r="A770" s="1">
        <v>0.53263888888892796</v>
      </c>
      <c r="B770">
        <f t="shared" si="39"/>
        <v>100.00000000000003</v>
      </c>
      <c r="C770">
        <f t="shared" si="40"/>
        <v>0</v>
      </c>
      <c r="H770">
        <f t="shared" si="42"/>
        <v>-1</v>
      </c>
      <c r="N770" s="2" t="b">
        <f t="shared" si="38"/>
        <v>1</v>
      </c>
      <c r="P770" s="1">
        <v>0.53263888888888888</v>
      </c>
      <c r="Q770">
        <v>99.999999999998707</v>
      </c>
      <c r="R770">
        <v>0</v>
      </c>
    </row>
    <row r="771" spans="1:18" x14ac:dyDescent="0.2">
      <c r="A771" s="1">
        <v>0.53333333333337196</v>
      </c>
      <c r="B771">
        <f t="shared" si="39"/>
        <v>99.000000000000028</v>
      </c>
      <c r="C771">
        <f t="shared" si="40"/>
        <v>0</v>
      </c>
      <c r="H771">
        <f t="shared" si="42"/>
        <v>-1</v>
      </c>
      <c r="N771" s="2" t="b">
        <f t="shared" si="38"/>
        <v>1</v>
      </c>
      <c r="P771" s="1">
        <v>0.53333333333333333</v>
      </c>
      <c r="Q771">
        <v>98.999999999998707</v>
      </c>
      <c r="R771">
        <v>0</v>
      </c>
    </row>
    <row r="772" spans="1:18" x14ac:dyDescent="0.2">
      <c r="A772" s="1">
        <v>0.53402777777781696</v>
      </c>
      <c r="B772">
        <f t="shared" si="39"/>
        <v>98.000000000000028</v>
      </c>
      <c r="C772">
        <f t="shared" si="40"/>
        <v>0</v>
      </c>
      <c r="H772">
        <f t="shared" si="42"/>
        <v>-1</v>
      </c>
      <c r="N772" s="2" t="b">
        <f t="shared" ref="N772:N835" si="43">IF(ABS(B772-Q772) &lt; 0.000001, TRUE, FALSE)</f>
        <v>1</v>
      </c>
      <c r="P772" s="1">
        <v>0.53402777777777777</v>
      </c>
      <c r="Q772">
        <v>97.999999999998707</v>
      </c>
      <c r="R772">
        <v>0</v>
      </c>
    </row>
    <row r="773" spans="1:18" x14ac:dyDescent="0.2">
      <c r="A773" s="1">
        <v>0.53472222222226096</v>
      </c>
      <c r="B773">
        <f t="shared" ref="B773:B836" si="44">B772+SUM(C773:K773)</f>
        <v>97.000000000000028</v>
      </c>
      <c r="C773">
        <f t="shared" ref="C773:C836" si="45">IF(SUM(D773:K773)&lt;&gt;0,0,IF(B772&gt;80,-1,IF(B772&lt;80,1,0)))</f>
        <v>0</v>
      </c>
      <c r="H773">
        <f t="shared" si="42"/>
        <v>-1</v>
      </c>
      <c r="N773" s="2" t="b">
        <f t="shared" si="43"/>
        <v>1</v>
      </c>
      <c r="P773" s="1">
        <v>0.53472222222222221</v>
      </c>
      <c r="Q773">
        <v>96.999999999998707</v>
      </c>
      <c r="R773">
        <v>0</v>
      </c>
    </row>
    <row r="774" spans="1:18" x14ac:dyDescent="0.2">
      <c r="A774" s="1">
        <v>0.53541666666670595</v>
      </c>
      <c r="B774">
        <f t="shared" si="44"/>
        <v>96.000000000000028</v>
      </c>
      <c r="C774">
        <f t="shared" si="45"/>
        <v>0</v>
      </c>
      <c r="H774">
        <f t="shared" si="42"/>
        <v>-1</v>
      </c>
      <c r="N774" s="2" t="b">
        <f t="shared" si="43"/>
        <v>1</v>
      </c>
      <c r="P774" s="1">
        <v>0.53541666666666665</v>
      </c>
      <c r="Q774">
        <v>95.999999999998707</v>
      </c>
      <c r="R774">
        <v>0</v>
      </c>
    </row>
    <row r="775" spans="1:18" x14ac:dyDescent="0.2">
      <c r="A775" s="1">
        <v>0.53611111111114995</v>
      </c>
      <c r="B775">
        <f t="shared" si="44"/>
        <v>95.000000000000028</v>
      </c>
      <c r="C775">
        <f t="shared" si="45"/>
        <v>0</v>
      </c>
      <c r="H775">
        <f t="shared" si="42"/>
        <v>-1</v>
      </c>
      <c r="N775" s="2" t="b">
        <f t="shared" si="43"/>
        <v>1</v>
      </c>
      <c r="P775" s="1">
        <v>0.53611111111111109</v>
      </c>
      <c r="Q775">
        <v>94.999999999998707</v>
      </c>
      <c r="R775">
        <v>0</v>
      </c>
    </row>
    <row r="776" spans="1:18" x14ac:dyDescent="0.2">
      <c r="A776" s="1">
        <v>0.53680555555559495</v>
      </c>
      <c r="B776">
        <f t="shared" si="44"/>
        <v>94.000000000000028</v>
      </c>
      <c r="C776">
        <f t="shared" si="45"/>
        <v>0</v>
      </c>
      <c r="H776">
        <f t="shared" si="42"/>
        <v>-1</v>
      </c>
      <c r="N776" s="2" t="b">
        <f t="shared" si="43"/>
        <v>1</v>
      </c>
      <c r="P776" s="1">
        <v>0.53680555555555554</v>
      </c>
      <c r="Q776">
        <v>93.999999999998707</v>
      </c>
      <c r="R776">
        <v>0</v>
      </c>
    </row>
    <row r="777" spans="1:18" x14ac:dyDescent="0.2">
      <c r="A777" s="1">
        <v>0.53750000000003895</v>
      </c>
      <c r="B777">
        <f t="shared" si="44"/>
        <v>93.000000000000028</v>
      </c>
      <c r="C777">
        <f t="shared" si="45"/>
        <v>0</v>
      </c>
      <c r="H777">
        <f t="shared" si="42"/>
        <v>-1</v>
      </c>
      <c r="N777" s="2" t="b">
        <f t="shared" si="43"/>
        <v>1</v>
      </c>
      <c r="P777" s="1">
        <v>0.53749999999999998</v>
      </c>
      <c r="Q777">
        <v>92.999999999998707</v>
      </c>
      <c r="R777">
        <v>0</v>
      </c>
    </row>
    <row r="778" spans="1:18" x14ac:dyDescent="0.2">
      <c r="A778" s="1">
        <v>0.53819444444448405</v>
      </c>
      <c r="B778">
        <f t="shared" si="44"/>
        <v>92.000000000000028</v>
      </c>
      <c r="C778">
        <f t="shared" si="45"/>
        <v>0</v>
      </c>
      <c r="H778">
        <f t="shared" si="42"/>
        <v>-1</v>
      </c>
      <c r="N778" s="2" t="b">
        <f t="shared" si="43"/>
        <v>1</v>
      </c>
      <c r="P778" s="1">
        <v>0.53819444444444442</v>
      </c>
      <c r="Q778">
        <v>91.999999999998707</v>
      </c>
      <c r="R778">
        <v>0</v>
      </c>
    </row>
    <row r="779" spans="1:18" x14ac:dyDescent="0.2">
      <c r="A779" s="1">
        <v>0.53888888888892805</v>
      </c>
      <c r="B779">
        <f t="shared" si="44"/>
        <v>91.000000000000028</v>
      </c>
      <c r="C779">
        <f t="shared" si="45"/>
        <v>0</v>
      </c>
      <c r="H779">
        <f t="shared" si="42"/>
        <v>-1</v>
      </c>
      <c r="N779" s="2" t="b">
        <f t="shared" si="43"/>
        <v>1</v>
      </c>
      <c r="P779" s="1">
        <v>0.53888888888888886</v>
      </c>
      <c r="Q779">
        <v>90.999999999998707</v>
      </c>
      <c r="R779">
        <v>0</v>
      </c>
    </row>
    <row r="780" spans="1:18" x14ac:dyDescent="0.2">
      <c r="A780" s="1">
        <v>0.53958333333337305</v>
      </c>
      <c r="B780">
        <f t="shared" si="44"/>
        <v>90.000000000000028</v>
      </c>
      <c r="C780">
        <f t="shared" si="45"/>
        <v>0</v>
      </c>
      <c r="H780">
        <f t="shared" si="42"/>
        <v>-1</v>
      </c>
      <c r="N780" s="2" t="b">
        <f t="shared" si="43"/>
        <v>1</v>
      </c>
      <c r="P780" s="1">
        <v>0.5395833333333333</v>
      </c>
      <c r="Q780">
        <v>89.999999999998707</v>
      </c>
      <c r="R780">
        <v>0</v>
      </c>
    </row>
    <row r="781" spans="1:18" x14ac:dyDescent="0.2">
      <c r="A781" s="1">
        <v>0.54027777777781705</v>
      </c>
      <c r="B781">
        <f t="shared" si="44"/>
        <v>89.000000000000028</v>
      </c>
      <c r="C781">
        <f t="shared" si="45"/>
        <v>0</v>
      </c>
      <c r="H781">
        <f t="shared" si="42"/>
        <v>-1</v>
      </c>
      <c r="N781" s="2" t="b">
        <f t="shared" si="43"/>
        <v>1</v>
      </c>
      <c r="P781" s="1">
        <v>0.54027777777777775</v>
      </c>
      <c r="Q781">
        <v>88.999999999998707</v>
      </c>
      <c r="R781">
        <v>0</v>
      </c>
    </row>
    <row r="782" spans="1:18" x14ac:dyDescent="0.2">
      <c r="A782" s="1">
        <v>0.54097222222226204</v>
      </c>
      <c r="B782">
        <f t="shared" si="44"/>
        <v>88.000000000000028</v>
      </c>
      <c r="C782">
        <f t="shared" si="45"/>
        <v>0</v>
      </c>
      <c r="H782">
        <f t="shared" si="42"/>
        <v>-1</v>
      </c>
      <c r="N782" s="2" t="b">
        <f t="shared" si="43"/>
        <v>1</v>
      </c>
      <c r="P782" s="1">
        <v>0.54097222222222219</v>
      </c>
      <c r="Q782">
        <v>87.999999999998707</v>
      </c>
      <c r="R782">
        <v>0</v>
      </c>
    </row>
    <row r="783" spans="1:18" x14ac:dyDescent="0.2">
      <c r="A783" s="1">
        <v>0.54166666666670604</v>
      </c>
      <c r="B783">
        <f t="shared" si="44"/>
        <v>87.000000000000028</v>
      </c>
      <c r="C783">
        <f t="shared" si="45"/>
        <v>0</v>
      </c>
      <c r="H783">
        <f t="shared" si="42"/>
        <v>-1</v>
      </c>
      <c r="N783" s="2" t="b">
        <f t="shared" si="43"/>
        <v>1</v>
      </c>
      <c r="P783" s="1">
        <v>0.54166666666666663</v>
      </c>
      <c r="Q783">
        <v>86.999999999998707</v>
      </c>
      <c r="R783">
        <v>0</v>
      </c>
    </row>
    <row r="784" spans="1:18" x14ac:dyDescent="0.2">
      <c r="A784" s="1">
        <v>0.54236111111115104</v>
      </c>
      <c r="B784">
        <f t="shared" si="44"/>
        <v>86.400000000000034</v>
      </c>
      <c r="C784">
        <f t="shared" si="45"/>
        <v>0</v>
      </c>
      <c r="H784">
        <f t="shared" si="42"/>
        <v>-1</v>
      </c>
      <c r="I784">
        <f>$I$2</f>
        <v>0.4</v>
      </c>
      <c r="N784" s="2" t="b">
        <f t="shared" si="43"/>
        <v>1</v>
      </c>
      <c r="P784" s="1">
        <v>0.54236111111111118</v>
      </c>
      <c r="Q784">
        <v>86.399999999998698</v>
      </c>
      <c r="R784">
        <v>0</v>
      </c>
    </row>
    <row r="785" spans="1:18" x14ac:dyDescent="0.2">
      <c r="A785" s="1">
        <v>0.54305555555559504</v>
      </c>
      <c r="B785">
        <f t="shared" si="44"/>
        <v>85.80000000000004</v>
      </c>
      <c r="C785">
        <f t="shared" si="45"/>
        <v>0</v>
      </c>
      <c r="H785">
        <f t="shared" si="42"/>
        <v>-1</v>
      </c>
      <c r="I785">
        <f t="shared" ref="I785:I848" si="46">$I$2</f>
        <v>0.4</v>
      </c>
      <c r="N785" s="2" t="b">
        <f t="shared" si="43"/>
        <v>1</v>
      </c>
      <c r="P785" s="1">
        <v>0.54305555555555551</v>
      </c>
      <c r="Q785">
        <v>85.799999999998704</v>
      </c>
      <c r="R785">
        <v>0</v>
      </c>
    </row>
    <row r="786" spans="1:18" x14ac:dyDescent="0.2">
      <c r="A786" s="1">
        <v>0.54375000000004003</v>
      </c>
      <c r="B786">
        <f t="shared" si="44"/>
        <v>85.200000000000045</v>
      </c>
      <c r="C786">
        <f t="shared" si="45"/>
        <v>0</v>
      </c>
      <c r="H786">
        <f t="shared" si="42"/>
        <v>-1</v>
      </c>
      <c r="I786">
        <f t="shared" si="46"/>
        <v>0.4</v>
      </c>
      <c r="N786" s="2" t="b">
        <f t="shared" si="43"/>
        <v>1</v>
      </c>
      <c r="P786" s="1">
        <v>0.54375000000000007</v>
      </c>
      <c r="Q786">
        <v>85.199999999998695</v>
      </c>
      <c r="R786">
        <v>0</v>
      </c>
    </row>
    <row r="787" spans="1:18" x14ac:dyDescent="0.2">
      <c r="A787" s="1">
        <v>0.54444444444448403</v>
      </c>
      <c r="B787">
        <f t="shared" si="44"/>
        <v>84.600000000000051</v>
      </c>
      <c r="C787">
        <f t="shared" si="45"/>
        <v>0</v>
      </c>
      <c r="H787">
        <f t="shared" si="42"/>
        <v>-1</v>
      </c>
      <c r="I787">
        <f t="shared" si="46"/>
        <v>0.4</v>
      </c>
      <c r="N787" s="2" t="b">
        <f t="shared" si="43"/>
        <v>1</v>
      </c>
      <c r="P787" s="1">
        <v>0.5444444444444444</v>
      </c>
      <c r="Q787">
        <v>84.599999999998701</v>
      </c>
      <c r="R787">
        <v>0</v>
      </c>
    </row>
    <row r="788" spans="1:18" x14ac:dyDescent="0.2">
      <c r="A788" s="1">
        <v>0.54513888888892903</v>
      </c>
      <c r="B788">
        <f t="shared" si="44"/>
        <v>84.000000000000057</v>
      </c>
      <c r="C788">
        <f t="shared" si="45"/>
        <v>0</v>
      </c>
      <c r="H788">
        <f t="shared" si="42"/>
        <v>-1</v>
      </c>
      <c r="I788">
        <f t="shared" si="46"/>
        <v>0.4</v>
      </c>
      <c r="N788" s="2" t="b">
        <f t="shared" si="43"/>
        <v>1</v>
      </c>
      <c r="P788" s="1">
        <v>0.54513888888888895</v>
      </c>
      <c r="Q788">
        <v>83.999999999998707</v>
      </c>
      <c r="R788">
        <v>0</v>
      </c>
    </row>
    <row r="789" spans="1:18" x14ac:dyDescent="0.2">
      <c r="A789" s="1">
        <v>0.54583333333337303</v>
      </c>
      <c r="B789">
        <f t="shared" si="44"/>
        <v>83.400000000000063</v>
      </c>
      <c r="C789">
        <f t="shared" si="45"/>
        <v>0</v>
      </c>
      <c r="H789">
        <f t="shared" si="42"/>
        <v>-1</v>
      </c>
      <c r="I789">
        <f t="shared" si="46"/>
        <v>0.4</v>
      </c>
      <c r="N789" s="2" t="b">
        <f t="shared" si="43"/>
        <v>1</v>
      </c>
      <c r="P789" s="1">
        <v>0.54583333333333328</v>
      </c>
      <c r="Q789">
        <v>83.399999999998698</v>
      </c>
      <c r="R789">
        <v>0</v>
      </c>
    </row>
    <row r="790" spans="1:18" x14ac:dyDescent="0.2">
      <c r="A790" s="1">
        <v>0.54652777777781802</v>
      </c>
      <c r="B790">
        <f t="shared" si="44"/>
        <v>82.800000000000068</v>
      </c>
      <c r="C790">
        <f t="shared" si="45"/>
        <v>0</v>
      </c>
      <c r="H790">
        <f t="shared" si="42"/>
        <v>-1</v>
      </c>
      <c r="I790">
        <f t="shared" si="46"/>
        <v>0.4</v>
      </c>
      <c r="N790" s="2" t="b">
        <f t="shared" si="43"/>
        <v>1</v>
      </c>
      <c r="P790" s="1">
        <v>0.54652777777777783</v>
      </c>
      <c r="Q790">
        <v>82.799999999998704</v>
      </c>
      <c r="R790">
        <v>0</v>
      </c>
    </row>
    <row r="791" spans="1:18" x14ac:dyDescent="0.2">
      <c r="A791" s="1">
        <v>0.54722222222226202</v>
      </c>
      <c r="B791">
        <f t="shared" si="44"/>
        <v>82.200000000000074</v>
      </c>
      <c r="C791">
        <f t="shared" si="45"/>
        <v>0</v>
      </c>
      <c r="H791">
        <f t="shared" si="42"/>
        <v>-1</v>
      </c>
      <c r="I791">
        <f t="shared" si="46"/>
        <v>0.4</v>
      </c>
      <c r="N791" s="2" t="b">
        <f t="shared" si="43"/>
        <v>1</v>
      </c>
      <c r="P791" s="1">
        <v>0.54722222222222217</v>
      </c>
      <c r="Q791">
        <v>82.199999999998795</v>
      </c>
      <c r="R791">
        <v>0</v>
      </c>
    </row>
    <row r="792" spans="1:18" x14ac:dyDescent="0.2">
      <c r="A792" s="1">
        <v>0.54791666666670702</v>
      </c>
      <c r="B792">
        <f t="shared" si="44"/>
        <v>81.60000000000008</v>
      </c>
      <c r="C792">
        <f t="shared" si="45"/>
        <v>0</v>
      </c>
      <c r="H792">
        <f t="shared" si="42"/>
        <v>-1</v>
      </c>
      <c r="I792">
        <f t="shared" si="46"/>
        <v>0.4</v>
      </c>
      <c r="N792" s="2" t="b">
        <f t="shared" si="43"/>
        <v>1</v>
      </c>
      <c r="P792" s="1">
        <v>0.54791666666666672</v>
      </c>
      <c r="Q792">
        <v>81.599999999998801</v>
      </c>
      <c r="R792">
        <v>0</v>
      </c>
    </row>
    <row r="793" spans="1:18" x14ac:dyDescent="0.2">
      <c r="A793" s="1">
        <v>0.54861111111115102</v>
      </c>
      <c r="B793">
        <f t="shared" si="44"/>
        <v>81.000000000000085</v>
      </c>
      <c r="C793">
        <f t="shared" si="45"/>
        <v>0</v>
      </c>
      <c r="H793">
        <f t="shared" si="42"/>
        <v>-1</v>
      </c>
      <c r="I793">
        <f t="shared" si="46"/>
        <v>0.4</v>
      </c>
      <c r="N793" s="2" t="b">
        <f t="shared" si="43"/>
        <v>1</v>
      </c>
      <c r="P793" s="1">
        <v>0.54861111111111105</v>
      </c>
      <c r="Q793">
        <v>80.999999999998806</v>
      </c>
      <c r="R793">
        <v>0</v>
      </c>
    </row>
    <row r="794" spans="1:18" x14ac:dyDescent="0.2">
      <c r="A794" s="1">
        <v>0.54930555555559601</v>
      </c>
      <c r="B794">
        <f t="shared" si="44"/>
        <v>80.400000000000091</v>
      </c>
      <c r="C794">
        <f t="shared" si="45"/>
        <v>0</v>
      </c>
      <c r="H794">
        <f t="shared" si="42"/>
        <v>-1</v>
      </c>
      <c r="I794">
        <f t="shared" si="46"/>
        <v>0.4</v>
      </c>
      <c r="N794" s="2" t="b">
        <f t="shared" si="43"/>
        <v>1</v>
      </c>
      <c r="P794" s="1">
        <v>0.5493055555555556</v>
      </c>
      <c r="Q794">
        <v>80.399999999998798</v>
      </c>
      <c r="R794">
        <v>0</v>
      </c>
    </row>
    <row r="795" spans="1:18" x14ac:dyDescent="0.2">
      <c r="A795" s="1">
        <v>0.55000000000004001</v>
      </c>
      <c r="B795">
        <f t="shared" si="44"/>
        <v>79.800000000000097</v>
      </c>
      <c r="C795">
        <f t="shared" si="45"/>
        <v>0</v>
      </c>
      <c r="H795">
        <f t="shared" si="42"/>
        <v>-1</v>
      </c>
      <c r="I795">
        <f t="shared" si="46"/>
        <v>0.4</v>
      </c>
      <c r="N795" s="2" t="b">
        <f t="shared" si="43"/>
        <v>1</v>
      </c>
      <c r="P795" s="1">
        <v>0.54999999999999993</v>
      </c>
      <c r="Q795">
        <v>79.799999999998803</v>
      </c>
      <c r="R795">
        <v>0</v>
      </c>
    </row>
    <row r="796" spans="1:18" x14ac:dyDescent="0.2">
      <c r="A796" s="1">
        <v>0.55069444444448501</v>
      </c>
      <c r="B796">
        <f t="shared" si="44"/>
        <v>79.200000000000102</v>
      </c>
      <c r="C796">
        <f t="shared" si="45"/>
        <v>0</v>
      </c>
      <c r="H796">
        <f t="shared" si="42"/>
        <v>-1</v>
      </c>
      <c r="I796">
        <f t="shared" si="46"/>
        <v>0.4</v>
      </c>
      <c r="N796" s="2" t="b">
        <f t="shared" si="43"/>
        <v>1</v>
      </c>
      <c r="P796" s="1">
        <v>0.55069444444444449</v>
      </c>
      <c r="Q796">
        <v>79.199999999998795</v>
      </c>
      <c r="R796">
        <v>0</v>
      </c>
    </row>
    <row r="797" spans="1:18" x14ac:dyDescent="0.2">
      <c r="A797" s="1">
        <v>0.55138888888892901</v>
      </c>
      <c r="B797">
        <f t="shared" si="44"/>
        <v>78.600000000000108</v>
      </c>
      <c r="C797">
        <f t="shared" si="45"/>
        <v>0</v>
      </c>
      <c r="H797">
        <f t="shared" si="42"/>
        <v>-1</v>
      </c>
      <c r="I797">
        <f t="shared" si="46"/>
        <v>0.4</v>
      </c>
      <c r="N797" s="2" t="b">
        <f t="shared" si="43"/>
        <v>1</v>
      </c>
      <c r="P797" s="1">
        <v>0.55138888888888882</v>
      </c>
      <c r="Q797">
        <v>78.599999999998801</v>
      </c>
      <c r="R797">
        <v>0</v>
      </c>
    </row>
    <row r="798" spans="1:18" x14ac:dyDescent="0.2">
      <c r="A798" s="1">
        <v>0.552083333333374</v>
      </c>
      <c r="B798">
        <f t="shared" si="44"/>
        <v>78.000000000000114</v>
      </c>
      <c r="C798">
        <f t="shared" si="45"/>
        <v>0</v>
      </c>
      <c r="H798">
        <f t="shared" si="42"/>
        <v>-1</v>
      </c>
      <c r="I798">
        <f t="shared" si="46"/>
        <v>0.4</v>
      </c>
      <c r="N798" s="2" t="b">
        <f t="shared" si="43"/>
        <v>1</v>
      </c>
      <c r="P798" s="1">
        <v>0.55208333333333337</v>
      </c>
      <c r="Q798">
        <v>77.999999999998806</v>
      </c>
      <c r="R798">
        <v>0</v>
      </c>
    </row>
    <row r="799" spans="1:18" x14ac:dyDescent="0.2">
      <c r="A799" s="1">
        <v>0.552777777777818</v>
      </c>
      <c r="B799">
        <f t="shared" si="44"/>
        <v>77.400000000000119</v>
      </c>
      <c r="C799">
        <f t="shared" si="45"/>
        <v>0</v>
      </c>
      <c r="H799">
        <f t="shared" si="42"/>
        <v>-1</v>
      </c>
      <c r="I799">
        <f t="shared" si="46"/>
        <v>0.4</v>
      </c>
      <c r="N799" s="2" t="b">
        <f t="shared" si="43"/>
        <v>1</v>
      </c>
      <c r="P799" s="1">
        <v>0.55277777777777781</v>
      </c>
      <c r="Q799">
        <v>77.399999999998798</v>
      </c>
      <c r="R799">
        <v>0</v>
      </c>
    </row>
    <row r="800" spans="1:18" x14ac:dyDescent="0.2">
      <c r="A800" s="1">
        <v>0.553472222222263</v>
      </c>
      <c r="B800">
        <f t="shared" si="44"/>
        <v>76.800000000000125</v>
      </c>
      <c r="C800">
        <f t="shared" si="45"/>
        <v>0</v>
      </c>
      <c r="H800">
        <f t="shared" si="42"/>
        <v>-1</v>
      </c>
      <c r="I800">
        <f t="shared" si="46"/>
        <v>0.4</v>
      </c>
      <c r="N800" s="2" t="b">
        <f t="shared" si="43"/>
        <v>1</v>
      </c>
      <c r="P800" s="1">
        <v>0.55347222222222225</v>
      </c>
      <c r="Q800">
        <v>76.799999999998803</v>
      </c>
      <c r="R800">
        <v>0</v>
      </c>
    </row>
    <row r="801" spans="1:18" x14ac:dyDescent="0.2">
      <c r="A801" s="1">
        <v>0.554166666666707</v>
      </c>
      <c r="B801">
        <f t="shared" si="44"/>
        <v>76.200000000000131</v>
      </c>
      <c r="C801">
        <f t="shared" si="45"/>
        <v>0</v>
      </c>
      <c r="H801">
        <f t="shared" si="42"/>
        <v>-1</v>
      </c>
      <c r="I801">
        <f t="shared" si="46"/>
        <v>0.4</v>
      </c>
      <c r="N801" s="2" t="b">
        <f t="shared" si="43"/>
        <v>1</v>
      </c>
      <c r="P801" s="1">
        <v>0.5541666666666667</v>
      </c>
      <c r="Q801">
        <v>76.199999999998795</v>
      </c>
      <c r="R801">
        <v>0</v>
      </c>
    </row>
    <row r="802" spans="1:18" x14ac:dyDescent="0.2">
      <c r="A802" s="1">
        <v>0.55486111111115199</v>
      </c>
      <c r="B802">
        <f t="shared" si="44"/>
        <v>75.600000000000136</v>
      </c>
      <c r="C802">
        <f t="shared" si="45"/>
        <v>0</v>
      </c>
      <c r="H802">
        <f t="shared" si="42"/>
        <v>-1</v>
      </c>
      <c r="I802">
        <f t="shared" si="46"/>
        <v>0.4</v>
      </c>
      <c r="N802" s="2" t="b">
        <f t="shared" si="43"/>
        <v>1</v>
      </c>
      <c r="P802" s="1">
        <v>0.55486111111111114</v>
      </c>
      <c r="Q802">
        <v>75.599999999998801</v>
      </c>
      <c r="R802">
        <v>0</v>
      </c>
    </row>
    <row r="803" spans="1:18" x14ac:dyDescent="0.2">
      <c r="A803" s="1">
        <v>0.55555555555559599</v>
      </c>
      <c r="B803">
        <f t="shared" si="44"/>
        <v>75.000000000000142</v>
      </c>
      <c r="C803">
        <f t="shared" si="45"/>
        <v>0</v>
      </c>
      <c r="H803">
        <f t="shared" si="42"/>
        <v>-1</v>
      </c>
      <c r="I803">
        <f t="shared" si="46"/>
        <v>0.4</v>
      </c>
      <c r="N803" s="2" t="b">
        <f t="shared" si="43"/>
        <v>1</v>
      </c>
      <c r="P803" s="1">
        <v>0.55555555555555558</v>
      </c>
      <c r="Q803">
        <v>74.999999999998806</v>
      </c>
      <c r="R803">
        <v>0</v>
      </c>
    </row>
    <row r="804" spans="1:18" x14ac:dyDescent="0.2">
      <c r="A804" s="1">
        <v>0.55625000000004099</v>
      </c>
      <c r="B804">
        <f t="shared" si="44"/>
        <v>74.400000000000148</v>
      </c>
      <c r="C804">
        <f t="shared" si="45"/>
        <v>0</v>
      </c>
      <c r="H804">
        <f t="shared" si="42"/>
        <v>-1</v>
      </c>
      <c r="I804">
        <f t="shared" si="46"/>
        <v>0.4</v>
      </c>
      <c r="N804" s="2" t="b">
        <f t="shared" si="43"/>
        <v>1</v>
      </c>
      <c r="P804" s="1">
        <v>0.55625000000000002</v>
      </c>
      <c r="Q804">
        <v>74.399999999998798</v>
      </c>
      <c r="R804">
        <v>0</v>
      </c>
    </row>
    <row r="805" spans="1:18" x14ac:dyDescent="0.2">
      <c r="A805" s="1">
        <v>0.55694444444448499</v>
      </c>
      <c r="B805">
        <f t="shared" si="44"/>
        <v>73.800000000000153</v>
      </c>
      <c r="C805">
        <f t="shared" si="45"/>
        <v>0</v>
      </c>
      <c r="H805">
        <f t="shared" si="42"/>
        <v>-1</v>
      </c>
      <c r="I805">
        <f t="shared" si="46"/>
        <v>0.4</v>
      </c>
      <c r="N805" s="2" t="b">
        <f t="shared" si="43"/>
        <v>1</v>
      </c>
      <c r="P805" s="1">
        <v>0.55694444444444446</v>
      </c>
      <c r="Q805">
        <v>73.799999999998803</v>
      </c>
      <c r="R805">
        <v>0</v>
      </c>
    </row>
    <row r="806" spans="1:18" x14ac:dyDescent="0.2">
      <c r="A806" s="1">
        <v>0.55763888888892998</v>
      </c>
      <c r="B806">
        <f t="shared" si="44"/>
        <v>73.200000000000159</v>
      </c>
      <c r="C806">
        <f t="shared" si="45"/>
        <v>0</v>
      </c>
      <c r="H806">
        <f t="shared" si="42"/>
        <v>-1</v>
      </c>
      <c r="I806">
        <f t="shared" si="46"/>
        <v>0.4</v>
      </c>
      <c r="N806" s="2" t="b">
        <f t="shared" si="43"/>
        <v>1</v>
      </c>
      <c r="P806" s="1">
        <v>0.55763888888888891</v>
      </c>
      <c r="Q806">
        <v>73.199999999998795</v>
      </c>
      <c r="R806">
        <v>0</v>
      </c>
    </row>
    <row r="807" spans="1:18" x14ac:dyDescent="0.2">
      <c r="A807" s="1">
        <v>0.55833333333337398</v>
      </c>
      <c r="B807">
        <f t="shared" si="44"/>
        <v>72.600000000000165</v>
      </c>
      <c r="C807">
        <f t="shared" si="45"/>
        <v>0</v>
      </c>
      <c r="H807">
        <f t="shared" si="42"/>
        <v>-1</v>
      </c>
      <c r="I807">
        <f t="shared" si="46"/>
        <v>0.4</v>
      </c>
      <c r="N807" s="2" t="b">
        <f t="shared" si="43"/>
        <v>1</v>
      </c>
      <c r="P807" s="1">
        <v>0.55833333333333335</v>
      </c>
      <c r="Q807">
        <v>72.599999999998801</v>
      </c>
      <c r="R807">
        <v>0</v>
      </c>
    </row>
    <row r="808" spans="1:18" x14ac:dyDescent="0.2">
      <c r="A808" s="1">
        <v>0.55902777777781898</v>
      </c>
      <c r="B808">
        <f t="shared" si="44"/>
        <v>72.000000000000171</v>
      </c>
      <c r="C808">
        <f t="shared" si="45"/>
        <v>0</v>
      </c>
      <c r="H808">
        <f t="shared" si="42"/>
        <v>-1</v>
      </c>
      <c r="I808">
        <f t="shared" si="46"/>
        <v>0.4</v>
      </c>
      <c r="N808" s="2" t="b">
        <f t="shared" si="43"/>
        <v>1</v>
      </c>
      <c r="P808" s="1">
        <v>0.55902777777777779</v>
      </c>
      <c r="Q808">
        <v>71.999999999998806</v>
      </c>
      <c r="R808">
        <v>0</v>
      </c>
    </row>
    <row r="809" spans="1:18" x14ac:dyDescent="0.2">
      <c r="A809" s="1">
        <v>0.55972222222226298</v>
      </c>
      <c r="B809">
        <f t="shared" si="44"/>
        <v>71.400000000000176</v>
      </c>
      <c r="C809">
        <f t="shared" si="45"/>
        <v>0</v>
      </c>
      <c r="H809">
        <f t="shared" si="42"/>
        <v>-1</v>
      </c>
      <c r="I809">
        <f t="shared" si="46"/>
        <v>0.4</v>
      </c>
      <c r="N809" s="2" t="b">
        <f t="shared" si="43"/>
        <v>1</v>
      </c>
      <c r="P809" s="1">
        <v>0.55972222222222223</v>
      </c>
      <c r="Q809">
        <v>71.399999999998897</v>
      </c>
      <c r="R809">
        <v>0</v>
      </c>
    </row>
    <row r="810" spans="1:18" x14ac:dyDescent="0.2">
      <c r="A810" s="1">
        <v>0.56041666666670797</v>
      </c>
      <c r="B810">
        <f t="shared" si="44"/>
        <v>70.800000000000182</v>
      </c>
      <c r="C810">
        <f t="shared" si="45"/>
        <v>0</v>
      </c>
      <c r="H810">
        <f t="shared" si="42"/>
        <v>-1</v>
      </c>
      <c r="I810">
        <f t="shared" si="46"/>
        <v>0.4</v>
      </c>
      <c r="N810" s="2" t="b">
        <f t="shared" si="43"/>
        <v>1</v>
      </c>
      <c r="P810" s="1">
        <v>0.56041666666666667</v>
      </c>
      <c r="Q810">
        <v>70.799999999998903</v>
      </c>
      <c r="R810">
        <v>0</v>
      </c>
    </row>
    <row r="811" spans="1:18" x14ac:dyDescent="0.2">
      <c r="A811" s="1">
        <v>0.56111111111115197</v>
      </c>
      <c r="B811">
        <f t="shared" si="44"/>
        <v>70.200000000000188</v>
      </c>
      <c r="C811">
        <f t="shared" si="45"/>
        <v>0</v>
      </c>
      <c r="H811">
        <f t="shared" si="42"/>
        <v>-1</v>
      </c>
      <c r="I811">
        <f t="shared" si="46"/>
        <v>0.4</v>
      </c>
      <c r="N811" s="2" t="b">
        <f t="shared" si="43"/>
        <v>1</v>
      </c>
      <c r="P811" s="1">
        <v>0.56111111111111112</v>
      </c>
      <c r="Q811">
        <v>70.199999999998894</v>
      </c>
      <c r="R811">
        <v>0</v>
      </c>
    </row>
    <row r="812" spans="1:18" x14ac:dyDescent="0.2">
      <c r="A812" s="1">
        <v>0.56180555555559697</v>
      </c>
      <c r="B812">
        <f t="shared" si="44"/>
        <v>69.600000000000193</v>
      </c>
      <c r="C812">
        <f t="shared" si="45"/>
        <v>0</v>
      </c>
      <c r="H812">
        <f t="shared" si="42"/>
        <v>-1</v>
      </c>
      <c r="I812">
        <f t="shared" si="46"/>
        <v>0.4</v>
      </c>
      <c r="N812" s="2" t="b">
        <f t="shared" si="43"/>
        <v>1</v>
      </c>
      <c r="P812" s="1">
        <v>0.56180555555555556</v>
      </c>
      <c r="Q812">
        <v>69.5999999999989</v>
      </c>
      <c r="R812">
        <v>0</v>
      </c>
    </row>
    <row r="813" spans="1:18" x14ac:dyDescent="0.2">
      <c r="A813" s="1">
        <v>0.56250000000004097</v>
      </c>
      <c r="B813">
        <f t="shared" si="44"/>
        <v>69.000000000000199</v>
      </c>
      <c r="C813">
        <f t="shared" si="45"/>
        <v>0</v>
      </c>
      <c r="H813">
        <f t="shared" si="42"/>
        <v>-1</v>
      </c>
      <c r="I813">
        <f t="shared" si="46"/>
        <v>0.4</v>
      </c>
      <c r="N813" s="2" t="b">
        <f t="shared" si="43"/>
        <v>1</v>
      </c>
      <c r="P813" s="1">
        <v>0.5625</v>
      </c>
      <c r="Q813">
        <v>68.999999999998906</v>
      </c>
      <c r="R813">
        <v>0</v>
      </c>
    </row>
    <row r="814" spans="1:18" x14ac:dyDescent="0.2">
      <c r="A814" s="1">
        <v>0.56319444444448596</v>
      </c>
      <c r="B814">
        <f t="shared" si="44"/>
        <v>69.150000000000205</v>
      </c>
      <c r="C814">
        <f t="shared" si="45"/>
        <v>0</v>
      </c>
      <c r="I814">
        <f t="shared" si="46"/>
        <v>0.4</v>
      </c>
      <c r="J814">
        <f>$J$2</f>
        <v>-0.25</v>
      </c>
      <c r="N814" s="2" t="b">
        <f t="shared" si="43"/>
        <v>1</v>
      </c>
      <c r="P814" s="1">
        <v>0.56319444444444444</v>
      </c>
      <c r="Q814">
        <v>69.149999999998897</v>
      </c>
      <c r="R814">
        <v>0</v>
      </c>
    </row>
    <row r="815" spans="1:18" x14ac:dyDescent="0.2">
      <c r="A815" s="1">
        <v>0.56388888888892996</v>
      </c>
      <c r="B815">
        <f t="shared" si="44"/>
        <v>69.30000000000021</v>
      </c>
      <c r="C815">
        <f t="shared" si="45"/>
        <v>0</v>
      </c>
      <c r="I815">
        <f t="shared" si="46"/>
        <v>0.4</v>
      </c>
      <c r="J815">
        <f t="shared" ref="J815:J873" si="47">$J$2</f>
        <v>-0.25</v>
      </c>
      <c r="N815" s="2" t="b">
        <f t="shared" si="43"/>
        <v>1</v>
      </c>
      <c r="P815" s="1">
        <v>0.56388888888888888</v>
      </c>
      <c r="Q815">
        <v>69.299999999998903</v>
      </c>
      <c r="R815">
        <v>0</v>
      </c>
    </row>
    <row r="816" spans="1:18" x14ac:dyDescent="0.2">
      <c r="A816" s="1">
        <v>0.56458333333337496</v>
      </c>
      <c r="B816">
        <f t="shared" si="44"/>
        <v>69.450000000000216</v>
      </c>
      <c r="C816">
        <f t="shared" si="45"/>
        <v>0</v>
      </c>
      <c r="I816">
        <f t="shared" si="46"/>
        <v>0.4</v>
      </c>
      <c r="J816">
        <f t="shared" si="47"/>
        <v>-0.25</v>
      </c>
      <c r="N816" s="2" t="b">
        <f t="shared" si="43"/>
        <v>1</v>
      </c>
      <c r="P816" s="1">
        <v>0.56458333333333333</v>
      </c>
      <c r="Q816">
        <v>69.449999999998894</v>
      </c>
      <c r="R816">
        <v>0</v>
      </c>
    </row>
    <row r="817" spans="1:18" x14ac:dyDescent="0.2">
      <c r="A817" s="1">
        <v>0.56527777777781896</v>
      </c>
      <c r="B817">
        <f t="shared" si="44"/>
        <v>69.600000000000222</v>
      </c>
      <c r="C817">
        <f t="shared" si="45"/>
        <v>0</v>
      </c>
      <c r="I817">
        <f t="shared" si="46"/>
        <v>0.4</v>
      </c>
      <c r="J817">
        <f t="shared" si="47"/>
        <v>-0.25</v>
      </c>
      <c r="N817" s="2" t="b">
        <f t="shared" si="43"/>
        <v>1</v>
      </c>
      <c r="P817" s="1">
        <v>0.56527777777777777</v>
      </c>
      <c r="Q817">
        <v>69.5999999999989</v>
      </c>
      <c r="R817">
        <v>0</v>
      </c>
    </row>
    <row r="818" spans="1:18" x14ac:dyDescent="0.2">
      <c r="A818" s="1">
        <v>0.56597222222226395</v>
      </c>
      <c r="B818">
        <f t="shared" si="44"/>
        <v>69.750000000000227</v>
      </c>
      <c r="C818">
        <f t="shared" si="45"/>
        <v>0</v>
      </c>
      <c r="I818">
        <f t="shared" si="46"/>
        <v>0.4</v>
      </c>
      <c r="J818">
        <f t="shared" si="47"/>
        <v>-0.25</v>
      </c>
      <c r="N818" s="2" t="b">
        <f t="shared" si="43"/>
        <v>1</v>
      </c>
      <c r="P818" s="1">
        <v>0.56597222222222221</v>
      </c>
      <c r="Q818">
        <v>69.749999999998906</v>
      </c>
      <c r="R818">
        <v>0</v>
      </c>
    </row>
    <row r="819" spans="1:18" x14ac:dyDescent="0.2">
      <c r="A819" s="1">
        <v>0.56666666666670795</v>
      </c>
      <c r="B819">
        <f t="shared" si="44"/>
        <v>69.900000000000233</v>
      </c>
      <c r="C819">
        <f t="shared" si="45"/>
        <v>0</v>
      </c>
      <c r="I819">
        <f t="shared" si="46"/>
        <v>0.4</v>
      </c>
      <c r="J819">
        <f t="shared" si="47"/>
        <v>-0.25</v>
      </c>
      <c r="N819" s="2" t="b">
        <f t="shared" si="43"/>
        <v>1</v>
      </c>
      <c r="P819" s="1">
        <v>0.56666666666666665</v>
      </c>
      <c r="Q819">
        <v>69.899999999998897</v>
      </c>
      <c r="R819">
        <v>0</v>
      </c>
    </row>
    <row r="820" spans="1:18" x14ac:dyDescent="0.2">
      <c r="A820" s="1">
        <v>0.56736111111115295</v>
      </c>
      <c r="B820">
        <f t="shared" si="44"/>
        <v>70.050000000000239</v>
      </c>
      <c r="C820">
        <f t="shared" si="45"/>
        <v>0</v>
      </c>
      <c r="I820">
        <f t="shared" si="46"/>
        <v>0.4</v>
      </c>
      <c r="J820">
        <f t="shared" si="47"/>
        <v>-0.25</v>
      </c>
      <c r="N820" s="2" t="b">
        <f t="shared" si="43"/>
        <v>1</v>
      </c>
      <c r="P820" s="1">
        <v>0.56736111111111109</v>
      </c>
      <c r="Q820">
        <v>70.049999999998903</v>
      </c>
      <c r="R820">
        <v>0</v>
      </c>
    </row>
    <row r="821" spans="1:18" x14ac:dyDescent="0.2">
      <c r="A821" s="1">
        <v>0.56805555555559695</v>
      </c>
      <c r="B821">
        <f t="shared" si="44"/>
        <v>70.200000000000244</v>
      </c>
      <c r="C821">
        <f t="shared" si="45"/>
        <v>0</v>
      </c>
      <c r="I821">
        <f t="shared" si="46"/>
        <v>0.4</v>
      </c>
      <c r="J821">
        <f t="shared" si="47"/>
        <v>-0.25</v>
      </c>
      <c r="N821" s="2" t="b">
        <f t="shared" si="43"/>
        <v>1</v>
      </c>
      <c r="P821" s="1">
        <v>0.56805555555555554</v>
      </c>
      <c r="Q821">
        <v>70.199999999998894</v>
      </c>
      <c r="R821">
        <v>0</v>
      </c>
    </row>
    <row r="822" spans="1:18" x14ac:dyDescent="0.2">
      <c r="A822" s="1">
        <v>0.56875000000004206</v>
      </c>
      <c r="B822">
        <f t="shared" si="44"/>
        <v>70.35000000000025</v>
      </c>
      <c r="C822">
        <f t="shared" si="45"/>
        <v>0</v>
      </c>
      <c r="I822">
        <f t="shared" si="46"/>
        <v>0.4</v>
      </c>
      <c r="J822">
        <f t="shared" si="47"/>
        <v>-0.25</v>
      </c>
      <c r="N822" s="2" t="b">
        <f t="shared" si="43"/>
        <v>1</v>
      </c>
      <c r="P822" s="1">
        <v>0.56874999999999998</v>
      </c>
      <c r="Q822">
        <v>70.3499999999989</v>
      </c>
      <c r="R822">
        <v>0</v>
      </c>
    </row>
    <row r="823" spans="1:18" x14ac:dyDescent="0.2">
      <c r="A823" s="1">
        <v>0.56944444444448605</v>
      </c>
      <c r="B823">
        <f t="shared" si="44"/>
        <v>70.500000000000256</v>
      </c>
      <c r="C823">
        <f t="shared" si="45"/>
        <v>0</v>
      </c>
      <c r="I823">
        <f t="shared" si="46"/>
        <v>0.4</v>
      </c>
      <c r="J823">
        <f t="shared" si="47"/>
        <v>-0.25</v>
      </c>
      <c r="N823" s="2" t="b">
        <f t="shared" si="43"/>
        <v>1</v>
      </c>
      <c r="P823" s="1">
        <v>0.56944444444444442</v>
      </c>
      <c r="Q823">
        <v>70.499999999998906</v>
      </c>
      <c r="R823">
        <v>0</v>
      </c>
    </row>
    <row r="824" spans="1:18" x14ac:dyDescent="0.2">
      <c r="A824" s="1">
        <v>0.57013888888893105</v>
      </c>
      <c r="B824">
        <f t="shared" si="44"/>
        <v>70.650000000000261</v>
      </c>
      <c r="C824">
        <f t="shared" si="45"/>
        <v>0</v>
      </c>
      <c r="I824">
        <f t="shared" si="46"/>
        <v>0.4</v>
      </c>
      <c r="J824">
        <f t="shared" si="47"/>
        <v>-0.25</v>
      </c>
      <c r="N824" s="2" t="b">
        <f t="shared" si="43"/>
        <v>1</v>
      </c>
      <c r="P824" s="1">
        <v>0.57013888888888886</v>
      </c>
      <c r="Q824">
        <v>70.649999999998897</v>
      </c>
      <c r="R824">
        <v>0</v>
      </c>
    </row>
    <row r="825" spans="1:18" x14ac:dyDescent="0.2">
      <c r="A825" s="1">
        <v>0.57083333333337505</v>
      </c>
      <c r="B825">
        <f t="shared" si="44"/>
        <v>70.800000000000267</v>
      </c>
      <c r="C825">
        <f t="shared" si="45"/>
        <v>0</v>
      </c>
      <c r="I825">
        <f t="shared" si="46"/>
        <v>0.4</v>
      </c>
      <c r="J825">
        <f t="shared" si="47"/>
        <v>-0.25</v>
      </c>
      <c r="N825" s="2" t="b">
        <f t="shared" si="43"/>
        <v>1</v>
      </c>
      <c r="P825" s="1">
        <v>0.5708333333333333</v>
      </c>
      <c r="Q825">
        <v>70.799999999998903</v>
      </c>
      <c r="R825">
        <v>0</v>
      </c>
    </row>
    <row r="826" spans="1:18" x14ac:dyDescent="0.2">
      <c r="A826" s="1">
        <v>0.57152777777782005</v>
      </c>
      <c r="B826">
        <f t="shared" si="44"/>
        <v>70.950000000000273</v>
      </c>
      <c r="C826">
        <f t="shared" si="45"/>
        <v>0</v>
      </c>
      <c r="I826">
        <f t="shared" si="46"/>
        <v>0.4</v>
      </c>
      <c r="J826">
        <f t="shared" si="47"/>
        <v>-0.25</v>
      </c>
      <c r="N826" s="2" t="b">
        <f t="shared" si="43"/>
        <v>1</v>
      </c>
      <c r="P826" s="1">
        <v>0.57152777777777775</v>
      </c>
      <c r="Q826">
        <v>70.949999999998994</v>
      </c>
      <c r="R826">
        <v>0</v>
      </c>
    </row>
    <row r="827" spans="1:18" x14ac:dyDescent="0.2">
      <c r="A827" s="1">
        <v>0.57222222222226404</v>
      </c>
      <c r="B827">
        <f t="shared" si="44"/>
        <v>71.100000000000279</v>
      </c>
      <c r="C827">
        <f t="shared" si="45"/>
        <v>0</v>
      </c>
      <c r="I827">
        <f t="shared" si="46"/>
        <v>0.4</v>
      </c>
      <c r="J827">
        <f t="shared" si="47"/>
        <v>-0.25</v>
      </c>
      <c r="N827" s="2" t="b">
        <f t="shared" si="43"/>
        <v>1</v>
      </c>
      <c r="P827" s="1">
        <v>0.57222222222222219</v>
      </c>
      <c r="Q827">
        <v>71.099999999999</v>
      </c>
      <c r="R827">
        <v>0</v>
      </c>
    </row>
    <row r="828" spans="1:18" x14ac:dyDescent="0.2">
      <c r="A828" s="1">
        <v>0.57291666666670904</v>
      </c>
      <c r="B828">
        <f t="shared" si="44"/>
        <v>71.250000000000284</v>
      </c>
      <c r="C828">
        <f t="shared" si="45"/>
        <v>0</v>
      </c>
      <c r="I828">
        <f t="shared" si="46"/>
        <v>0.4</v>
      </c>
      <c r="J828">
        <f t="shared" si="47"/>
        <v>-0.25</v>
      </c>
      <c r="N828" s="2" t="b">
        <f t="shared" si="43"/>
        <v>1</v>
      </c>
      <c r="P828" s="1">
        <v>0.57291666666666663</v>
      </c>
      <c r="Q828">
        <v>71.249999999999005</v>
      </c>
      <c r="R828">
        <v>0</v>
      </c>
    </row>
    <row r="829" spans="1:18" x14ac:dyDescent="0.2">
      <c r="A829" s="1">
        <v>0.57361111111115304</v>
      </c>
      <c r="B829">
        <f t="shared" si="44"/>
        <v>71.40000000000029</v>
      </c>
      <c r="C829">
        <f t="shared" si="45"/>
        <v>0</v>
      </c>
      <c r="I829">
        <f t="shared" si="46"/>
        <v>0.4</v>
      </c>
      <c r="J829">
        <f t="shared" si="47"/>
        <v>-0.25</v>
      </c>
      <c r="N829" s="2" t="b">
        <f t="shared" si="43"/>
        <v>1</v>
      </c>
      <c r="P829" s="1">
        <v>0.57361111111111118</v>
      </c>
      <c r="Q829">
        <v>71.399999999998997</v>
      </c>
      <c r="R829">
        <v>0</v>
      </c>
    </row>
    <row r="830" spans="1:18" x14ac:dyDescent="0.2">
      <c r="A830" s="1">
        <v>0.57430555555559804</v>
      </c>
      <c r="B830">
        <f t="shared" si="44"/>
        <v>71.550000000000296</v>
      </c>
      <c r="C830">
        <f t="shared" si="45"/>
        <v>0</v>
      </c>
      <c r="I830">
        <f t="shared" si="46"/>
        <v>0.4</v>
      </c>
      <c r="J830">
        <f t="shared" si="47"/>
        <v>-0.25</v>
      </c>
      <c r="N830" s="2" t="b">
        <f t="shared" si="43"/>
        <v>1</v>
      </c>
      <c r="P830" s="1">
        <v>0.57430555555555551</v>
      </c>
      <c r="Q830">
        <v>71.549999999999002</v>
      </c>
      <c r="R830">
        <v>0</v>
      </c>
    </row>
    <row r="831" spans="1:18" x14ac:dyDescent="0.2">
      <c r="A831" s="1">
        <v>0.57500000000004203</v>
      </c>
      <c r="B831">
        <f t="shared" si="44"/>
        <v>71.700000000000301</v>
      </c>
      <c r="C831">
        <f t="shared" si="45"/>
        <v>0</v>
      </c>
      <c r="I831">
        <f t="shared" si="46"/>
        <v>0.4</v>
      </c>
      <c r="J831">
        <f t="shared" si="47"/>
        <v>-0.25</v>
      </c>
      <c r="N831" s="2" t="b">
        <f t="shared" si="43"/>
        <v>1</v>
      </c>
      <c r="P831" s="1">
        <v>0.57500000000000007</v>
      </c>
      <c r="Q831">
        <v>71.699999999998994</v>
      </c>
      <c r="R831">
        <v>0</v>
      </c>
    </row>
    <row r="832" spans="1:18" x14ac:dyDescent="0.2">
      <c r="A832" s="1">
        <v>0.57569444444448603</v>
      </c>
      <c r="B832">
        <f t="shared" si="44"/>
        <v>71.850000000000307</v>
      </c>
      <c r="C832">
        <f t="shared" si="45"/>
        <v>0</v>
      </c>
      <c r="I832">
        <f t="shared" si="46"/>
        <v>0.4</v>
      </c>
      <c r="J832">
        <f t="shared" si="47"/>
        <v>-0.25</v>
      </c>
      <c r="N832" s="2" t="b">
        <f t="shared" si="43"/>
        <v>1</v>
      </c>
      <c r="P832" s="1">
        <v>0.5756944444444444</v>
      </c>
      <c r="Q832">
        <v>71.849999999999</v>
      </c>
      <c r="R832">
        <v>0</v>
      </c>
    </row>
    <row r="833" spans="1:18" x14ac:dyDescent="0.2">
      <c r="A833" s="1">
        <v>0.57638888888893103</v>
      </c>
      <c r="B833">
        <f t="shared" si="44"/>
        <v>72.000000000000313</v>
      </c>
      <c r="C833">
        <f t="shared" si="45"/>
        <v>0</v>
      </c>
      <c r="I833">
        <f t="shared" si="46"/>
        <v>0.4</v>
      </c>
      <c r="J833">
        <f t="shared" si="47"/>
        <v>-0.25</v>
      </c>
      <c r="N833" s="2" t="b">
        <f t="shared" si="43"/>
        <v>1</v>
      </c>
      <c r="P833" s="1">
        <v>0.57638888888888895</v>
      </c>
      <c r="Q833">
        <v>71.999999999999005</v>
      </c>
      <c r="R833">
        <v>0</v>
      </c>
    </row>
    <row r="834" spans="1:18" x14ac:dyDescent="0.2">
      <c r="A834" s="1">
        <v>0.57708333333337603</v>
      </c>
      <c r="B834">
        <f t="shared" si="44"/>
        <v>72.150000000000318</v>
      </c>
      <c r="C834">
        <f t="shared" si="45"/>
        <v>0</v>
      </c>
      <c r="I834">
        <f t="shared" si="46"/>
        <v>0.4</v>
      </c>
      <c r="J834">
        <f t="shared" si="47"/>
        <v>-0.25</v>
      </c>
      <c r="N834" s="2" t="b">
        <f t="shared" si="43"/>
        <v>1</v>
      </c>
      <c r="P834" s="1">
        <v>0.57708333333333328</v>
      </c>
      <c r="Q834">
        <v>72.149999999998997</v>
      </c>
      <c r="R834">
        <v>0</v>
      </c>
    </row>
    <row r="835" spans="1:18" x14ac:dyDescent="0.2">
      <c r="A835" s="1">
        <v>0.57777777777782002</v>
      </c>
      <c r="B835">
        <f t="shared" si="44"/>
        <v>72.300000000000324</v>
      </c>
      <c r="C835">
        <f t="shared" si="45"/>
        <v>0</v>
      </c>
      <c r="I835">
        <f t="shared" si="46"/>
        <v>0.4</v>
      </c>
      <c r="J835">
        <f t="shared" si="47"/>
        <v>-0.25</v>
      </c>
      <c r="N835" s="2" t="b">
        <f t="shared" si="43"/>
        <v>1</v>
      </c>
      <c r="P835" s="1">
        <v>0.57777777777777783</v>
      </c>
      <c r="Q835">
        <v>72.299999999999002</v>
      </c>
      <c r="R835">
        <v>0</v>
      </c>
    </row>
    <row r="836" spans="1:18" x14ac:dyDescent="0.2">
      <c r="A836" s="1">
        <v>0.57847222222226402</v>
      </c>
      <c r="B836">
        <f t="shared" si="44"/>
        <v>72.45000000000033</v>
      </c>
      <c r="C836">
        <f t="shared" si="45"/>
        <v>0</v>
      </c>
      <c r="I836">
        <f t="shared" si="46"/>
        <v>0.4</v>
      </c>
      <c r="J836">
        <f t="shared" si="47"/>
        <v>-0.25</v>
      </c>
      <c r="N836" s="2" t="b">
        <f t="shared" ref="N836:N899" si="48">IF(ABS(B836-Q836) &lt; 0.000001, TRUE, FALSE)</f>
        <v>1</v>
      </c>
      <c r="P836" s="1">
        <v>0.57847222222222217</v>
      </c>
      <c r="Q836">
        <v>72.449999999998994</v>
      </c>
      <c r="R836">
        <v>0</v>
      </c>
    </row>
    <row r="837" spans="1:18" x14ac:dyDescent="0.2">
      <c r="A837" s="1">
        <v>0.57916666666670902</v>
      </c>
      <c r="B837">
        <f t="shared" ref="B837:B900" si="49">B836+SUM(C837:K837)</f>
        <v>72.600000000000335</v>
      </c>
      <c r="C837">
        <f t="shared" ref="C837:C900" si="50">IF(SUM(D837:K837)&lt;&gt;0,0,IF(B836&gt;80,-1,IF(B836&lt;80,1,0)))</f>
        <v>0</v>
      </c>
      <c r="I837">
        <f t="shared" si="46"/>
        <v>0.4</v>
      </c>
      <c r="J837">
        <f t="shared" si="47"/>
        <v>-0.25</v>
      </c>
      <c r="N837" s="2" t="b">
        <f t="shared" si="48"/>
        <v>1</v>
      </c>
      <c r="P837" s="1">
        <v>0.57916666666666672</v>
      </c>
      <c r="Q837">
        <v>72.599999999999</v>
      </c>
      <c r="R837">
        <v>0</v>
      </c>
    </row>
    <row r="838" spans="1:18" x14ac:dyDescent="0.2">
      <c r="A838" s="1">
        <v>0.57986111111115402</v>
      </c>
      <c r="B838">
        <f t="shared" si="49"/>
        <v>72.750000000000341</v>
      </c>
      <c r="C838">
        <f t="shared" si="50"/>
        <v>0</v>
      </c>
      <c r="I838">
        <f t="shared" si="46"/>
        <v>0.4</v>
      </c>
      <c r="J838">
        <f t="shared" si="47"/>
        <v>-0.25</v>
      </c>
      <c r="N838" s="2" t="b">
        <f t="shared" si="48"/>
        <v>1</v>
      </c>
      <c r="P838" s="1">
        <v>0.57986111111111105</v>
      </c>
      <c r="Q838">
        <v>72.749999999999005</v>
      </c>
      <c r="R838">
        <v>0</v>
      </c>
    </row>
    <row r="839" spans="1:18" x14ac:dyDescent="0.2">
      <c r="A839" s="1">
        <v>0.58055555555559801</v>
      </c>
      <c r="B839">
        <f t="shared" si="49"/>
        <v>72.900000000000347</v>
      </c>
      <c r="C839">
        <f t="shared" si="50"/>
        <v>0</v>
      </c>
      <c r="I839">
        <f t="shared" si="46"/>
        <v>0.4</v>
      </c>
      <c r="J839">
        <f t="shared" si="47"/>
        <v>-0.25</v>
      </c>
      <c r="N839" s="2" t="b">
        <f t="shared" si="48"/>
        <v>1</v>
      </c>
      <c r="P839" s="1">
        <v>0.5805555555555556</v>
      </c>
      <c r="Q839">
        <v>72.899999999998997</v>
      </c>
      <c r="R839">
        <v>0</v>
      </c>
    </row>
    <row r="840" spans="1:18" x14ac:dyDescent="0.2">
      <c r="A840" s="1">
        <v>0.58125000000004201</v>
      </c>
      <c r="B840">
        <f t="shared" si="49"/>
        <v>73.050000000000352</v>
      </c>
      <c r="C840">
        <f t="shared" si="50"/>
        <v>0</v>
      </c>
      <c r="I840">
        <f t="shared" si="46"/>
        <v>0.4</v>
      </c>
      <c r="J840">
        <f t="shared" si="47"/>
        <v>-0.25</v>
      </c>
      <c r="N840" s="2" t="b">
        <f t="shared" si="48"/>
        <v>1</v>
      </c>
      <c r="P840" s="1">
        <v>0.58124999999999993</v>
      </c>
      <c r="Q840">
        <v>73.049999999999002</v>
      </c>
      <c r="R840">
        <v>0</v>
      </c>
    </row>
    <row r="841" spans="1:18" x14ac:dyDescent="0.2">
      <c r="A841" s="1">
        <v>0.58194444444448701</v>
      </c>
      <c r="B841">
        <f t="shared" si="49"/>
        <v>73.200000000000358</v>
      </c>
      <c r="C841">
        <f t="shared" si="50"/>
        <v>0</v>
      </c>
      <c r="I841">
        <f t="shared" si="46"/>
        <v>0.4</v>
      </c>
      <c r="J841">
        <f t="shared" si="47"/>
        <v>-0.25</v>
      </c>
      <c r="N841" s="2" t="b">
        <f t="shared" si="48"/>
        <v>1</v>
      </c>
      <c r="P841" s="1">
        <v>0.58194444444444449</v>
      </c>
      <c r="Q841">
        <v>73.199999999998994</v>
      </c>
      <c r="R841">
        <v>0</v>
      </c>
    </row>
    <row r="842" spans="1:18" x14ac:dyDescent="0.2">
      <c r="A842" s="1">
        <v>0.58263888888893201</v>
      </c>
      <c r="B842">
        <f t="shared" si="49"/>
        <v>73.350000000000364</v>
      </c>
      <c r="C842">
        <f t="shared" si="50"/>
        <v>0</v>
      </c>
      <c r="I842">
        <f t="shared" si="46"/>
        <v>0.4</v>
      </c>
      <c r="J842">
        <f t="shared" si="47"/>
        <v>-0.25</v>
      </c>
      <c r="N842" s="2" t="b">
        <f t="shared" si="48"/>
        <v>1</v>
      </c>
      <c r="P842" s="1">
        <v>0.58263888888888882</v>
      </c>
      <c r="Q842">
        <v>73.349999999999</v>
      </c>
      <c r="R842">
        <v>0</v>
      </c>
    </row>
    <row r="843" spans="1:18" x14ac:dyDescent="0.2">
      <c r="A843" s="1">
        <v>0.583333333333376</v>
      </c>
      <c r="B843">
        <f t="shared" si="49"/>
        <v>73.500000000000369</v>
      </c>
      <c r="C843">
        <f t="shared" si="50"/>
        <v>0</v>
      </c>
      <c r="I843">
        <f t="shared" si="46"/>
        <v>0.4</v>
      </c>
      <c r="J843">
        <f t="shared" si="47"/>
        <v>-0.25</v>
      </c>
      <c r="N843" s="2" t="b">
        <f t="shared" si="48"/>
        <v>1</v>
      </c>
      <c r="P843" s="1">
        <v>0.58333333333333337</v>
      </c>
      <c r="Q843">
        <v>73.499999999999005</v>
      </c>
      <c r="R843">
        <v>0</v>
      </c>
    </row>
    <row r="844" spans="1:18" x14ac:dyDescent="0.2">
      <c r="A844" s="1">
        <v>0.58402777777782</v>
      </c>
      <c r="B844">
        <f t="shared" si="49"/>
        <v>73.650000000000375</v>
      </c>
      <c r="C844">
        <f t="shared" si="50"/>
        <v>0</v>
      </c>
      <c r="I844">
        <f t="shared" si="46"/>
        <v>0.4</v>
      </c>
      <c r="J844">
        <f t="shared" si="47"/>
        <v>-0.25</v>
      </c>
      <c r="N844" s="2" t="b">
        <f t="shared" si="48"/>
        <v>1</v>
      </c>
      <c r="P844" s="1">
        <v>0.58402777777777781</v>
      </c>
      <c r="Q844">
        <v>73.649999999999096</v>
      </c>
      <c r="R844">
        <v>0</v>
      </c>
    </row>
    <row r="845" spans="1:18" x14ac:dyDescent="0.2">
      <c r="A845" s="1">
        <v>0.584722222222265</v>
      </c>
      <c r="B845">
        <f t="shared" si="49"/>
        <v>73.800000000000381</v>
      </c>
      <c r="C845">
        <f t="shared" si="50"/>
        <v>0</v>
      </c>
      <c r="I845">
        <f t="shared" si="46"/>
        <v>0.4</v>
      </c>
      <c r="J845">
        <f t="shared" si="47"/>
        <v>-0.25</v>
      </c>
      <c r="N845" s="2" t="b">
        <f t="shared" si="48"/>
        <v>1</v>
      </c>
      <c r="P845" s="1">
        <v>0.58472222222222225</v>
      </c>
      <c r="Q845">
        <v>73.799999999999102</v>
      </c>
      <c r="R845">
        <v>0</v>
      </c>
    </row>
    <row r="846" spans="1:18" x14ac:dyDescent="0.2">
      <c r="A846" s="1">
        <v>0.58541666666670999</v>
      </c>
      <c r="B846">
        <f t="shared" si="49"/>
        <v>73.950000000000387</v>
      </c>
      <c r="C846">
        <f t="shared" si="50"/>
        <v>0</v>
      </c>
      <c r="I846">
        <f t="shared" si="46"/>
        <v>0.4</v>
      </c>
      <c r="J846">
        <f t="shared" si="47"/>
        <v>-0.25</v>
      </c>
      <c r="N846" s="2" t="b">
        <f t="shared" si="48"/>
        <v>1</v>
      </c>
      <c r="P846" s="1">
        <v>0.5854166666666667</v>
      </c>
      <c r="Q846">
        <v>73.949999999999093</v>
      </c>
      <c r="R846">
        <v>0</v>
      </c>
    </row>
    <row r="847" spans="1:18" x14ac:dyDescent="0.2">
      <c r="A847" s="1">
        <v>0.58611111111115399</v>
      </c>
      <c r="B847">
        <f t="shared" si="49"/>
        <v>74.100000000000392</v>
      </c>
      <c r="C847">
        <f t="shared" si="50"/>
        <v>0</v>
      </c>
      <c r="I847">
        <f t="shared" si="46"/>
        <v>0.4</v>
      </c>
      <c r="J847">
        <f t="shared" si="47"/>
        <v>-0.25</v>
      </c>
      <c r="N847" s="2" t="b">
        <f t="shared" si="48"/>
        <v>1</v>
      </c>
      <c r="P847" s="1">
        <v>0.58611111111111114</v>
      </c>
      <c r="Q847">
        <v>74.099999999999099</v>
      </c>
      <c r="R847">
        <v>0</v>
      </c>
    </row>
    <row r="848" spans="1:18" x14ac:dyDescent="0.2">
      <c r="A848" s="1">
        <v>0.58680555555559799</v>
      </c>
      <c r="B848">
        <f t="shared" si="49"/>
        <v>74.250000000000398</v>
      </c>
      <c r="C848">
        <f t="shared" si="50"/>
        <v>0</v>
      </c>
      <c r="I848">
        <f t="shared" si="46"/>
        <v>0.4</v>
      </c>
      <c r="J848">
        <f t="shared" si="47"/>
        <v>-0.25</v>
      </c>
      <c r="N848" s="2" t="b">
        <f t="shared" si="48"/>
        <v>1</v>
      </c>
      <c r="P848" s="1">
        <v>0.58680555555555558</v>
      </c>
      <c r="Q848">
        <v>74.249999999999105</v>
      </c>
      <c r="R848">
        <v>0</v>
      </c>
    </row>
    <row r="849" spans="1:18" x14ac:dyDescent="0.2">
      <c r="A849" s="1">
        <v>0.58750000000004299</v>
      </c>
      <c r="B849">
        <f t="shared" si="49"/>
        <v>74.400000000000404</v>
      </c>
      <c r="C849">
        <f t="shared" si="50"/>
        <v>0</v>
      </c>
      <c r="I849">
        <f t="shared" ref="I849:I903" si="51">$I$2</f>
        <v>0.4</v>
      </c>
      <c r="J849">
        <f t="shared" si="47"/>
        <v>-0.25</v>
      </c>
      <c r="N849" s="2" t="b">
        <f t="shared" si="48"/>
        <v>1</v>
      </c>
      <c r="P849" s="1">
        <v>0.58750000000000002</v>
      </c>
      <c r="Q849">
        <v>74.399999999999096</v>
      </c>
      <c r="R849">
        <v>0</v>
      </c>
    </row>
    <row r="850" spans="1:18" x14ac:dyDescent="0.2">
      <c r="A850" s="1">
        <v>0.58819444444448798</v>
      </c>
      <c r="B850">
        <f t="shared" si="49"/>
        <v>74.550000000000409</v>
      </c>
      <c r="C850">
        <f t="shared" si="50"/>
        <v>0</v>
      </c>
      <c r="I850">
        <f t="shared" si="51"/>
        <v>0.4</v>
      </c>
      <c r="J850">
        <f t="shared" si="47"/>
        <v>-0.25</v>
      </c>
      <c r="N850" s="2" t="b">
        <f t="shared" si="48"/>
        <v>1</v>
      </c>
      <c r="P850" s="1">
        <v>0.58819444444444446</v>
      </c>
      <c r="Q850">
        <v>74.549999999999102</v>
      </c>
      <c r="R850">
        <v>0</v>
      </c>
    </row>
    <row r="851" spans="1:18" x14ac:dyDescent="0.2">
      <c r="A851" s="1">
        <v>0.58888888888893198</v>
      </c>
      <c r="B851">
        <f t="shared" si="49"/>
        <v>74.700000000000415</v>
      </c>
      <c r="C851">
        <f t="shared" si="50"/>
        <v>0</v>
      </c>
      <c r="I851">
        <f t="shared" si="51"/>
        <v>0.4</v>
      </c>
      <c r="J851">
        <f t="shared" si="47"/>
        <v>-0.25</v>
      </c>
      <c r="N851" s="2" t="b">
        <f t="shared" si="48"/>
        <v>1</v>
      </c>
      <c r="P851" s="1">
        <v>0.58888888888888891</v>
      </c>
      <c r="Q851">
        <v>74.699999999999093</v>
      </c>
      <c r="R851">
        <v>0</v>
      </c>
    </row>
    <row r="852" spans="1:18" x14ac:dyDescent="0.2">
      <c r="A852" s="1">
        <v>0.58958333333337598</v>
      </c>
      <c r="B852">
        <f t="shared" si="49"/>
        <v>74.850000000000421</v>
      </c>
      <c r="C852">
        <f t="shared" si="50"/>
        <v>0</v>
      </c>
      <c r="I852">
        <f t="shared" si="51"/>
        <v>0.4</v>
      </c>
      <c r="J852">
        <f t="shared" si="47"/>
        <v>-0.25</v>
      </c>
      <c r="N852" s="2" t="b">
        <f t="shared" si="48"/>
        <v>1</v>
      </c>
      <c r="P852" s="1">
        <v>0.58958333333333335</v>
      </c>
      <c r="Q852">
        <v>74.849999999999099</v>
      </c>
      <c r="R852">
        <v>0</v>
      </c>
    </row>
    <row r="853" spans="1:18" x14ac:dyDescent="0.2">
      <c r="A853" s="1">
        <v>0.59027777777782098</v>
      </c>
      <c r="B853">
        <f t="shared" si="49"/>
        <v>75.000000000000426</v>
      </c>
      <c r="C853">
        <f t="shared" si="50"/>
        <v>0</v>
      </c>
      <c r="I853">
        <f t="shared" si="51"/>
        <v>0.4</v>
      </c>
      <c r="J853">
        <f t="shared" si="47"/>
        <v>-0.25</v>
      </c>
      <c r="N853" s="2" t="b">
        <f t="shared" si="48"/>
        <v>1</v>
      </c>
      <c r="P853" s="1">
        <v>0.59027777777777779</v>
      </c>
      <c r="Q853">
        <v>74.999999999999105</v>
      </c>
      <c r="R853">
        <v>0</v>
      </c>
    </row>
    <row r="854" spans="1:18" x14ac:dyDescent="0.2">
      <c r="A854" s="1">
        <v>0.59097222222226597</v>
      </c>
      <c r="B854">
        <f t="shared" si="49"/>
        <v>75.150000000000432</v>
      </c>
      <c r="C854">
        <f t="shared" si="50"/>
        <v>0</v>
      </c>
      <c r="I854">
        <f t="shared" si="51"/>
        <v>0.4</v>
      </c>
      <c r="J854">
        <f t="shared" si="47"/>
        <v>-0.25</v>
      </c>
      <c r="N854" s="2" t="b">
        <f t="shared" si="48"/>
        <v>1</v>
      </c>
      <c r="P854" s="1">
        <v>0.59097222222222223</v>
      </c>
      <c r="Q854">
        <v>75.149999999999096</v>
      </c>
      <c r="R854">
        <v>0</v>
      </c>
    </row>
    <row r="855" spans="1:18" x14ac:dyDescent="0.2">
      <c r="A855" s="1">
        <v>0.59166666666670997</v>
      </c>
      <c r="B855">
        <f t="shared" si="49"/>
        <v>75.300000000000438</v>
      </c>
      <c r="C855">
        <f t="shared" si="50"/>
        <v>0</v>
      </c>
      <c r="I855">
        <f t="shared" si="51"/>
        <v>0.4</v>
      </c>
      <c r="J855">
        <f t="shared" si="47"/>
        <v>-0.25</v>
      </c>
      <c r="N855" s="2" t="b">
        <f t="shared" si="48"/>
        <v>1</v>
      </c>
      <c r="P855" s="1">
        <v>0.59166666666666667</v>
      </c>
      <c r="Q855">
        <v>75.299999999999102</v>
      </c>
      <c r="R855">
        <v>0</v>
      </c>
    </row>
    <row r="856" spans="1:18" x14ac:dyDescent="0.2">
      <c r="A856" s="1">
        <v>0.59236111111115397</v>
      </c>
      <c r="B856">
        <f t="shared" si="49"/>
        <v>75.450000000000443</v>
      </c>
      <c r="C856">
        <f t="shared" si="50"/>
        <v>0</v>
      </c>
      <c r="I856">
        <f t="shared" si="51"/>
        <v>0.4</v>
      </c>
      <c r="J856">
        <f t="shared" si="47"/>
        <v>-0.25</v>
      </c>
      <c r="N856" s="2" t="b">
        <f t="shared" si="48"/>
        <v>1</v>
      </c>
      <c r="P856" s="1">
        <v>0.59236111111111112</v>
      </c>
      <c r="Q856">
        <v>75.449999999999093</v>
      </c>
      <c r="R856">
        <v>0</v>
      </c>
    </row>
    <row r="857" spans="1:18" x14ac:dyDescent="0.2">
      <c r="A857" s="1">
        <v>0.59305555555559897</v>
      </c>
      <c r="B857">
        <f t="shared" si="49"/>
        <v>75.600000000000449</v>
      </c>
      <c r="C857">
        <f t="shared" si="50"/>
        <v>0</v>
      </c>
      <c r="I857">
        <f t="shared" si="51"/>
        <v>0.4</v>
      </c>
      <c r="J857">
        <f t="shared" si="47"/>
        <v>-0.25</v>
      </c>
      <c r="N857" s="2" t="b">
        <f t="shared" si="48"/>
        <v>1</v>
      </c>
      <c r="P857" s="1">
        <v>0.59305555555555556</v>
      </c>
      <c r="Q857">
        <v>75.599999999999099</v>
      </c>
      <c r="R857">
        <v>0</v>
      </c>
    </row>
    <row r="858" spans="1:18" x14ac:dyDescent="0.2">
      <c r="A858" s="1">
        <v>0.59375000000004396</v>
      </c>
      <c r="B858">
        <f t="shared" si="49"/>
        <v>75.750000000000455</v>
      </c>
      <c r="C858">
        <f t="shared" si="50"/>
        <v>0</v>
      </c>
      <c r="I858">
        <f t="shared" si="51"/>
        <v>0.4</v>
      </c>
      <c r="J858">
        <f t="shared" si="47"/>
        <v>-0.25</v>
      </c>
      <c r="N858" s="2" t="b">
        <f t="shared" si="48"/>
        <v>1</v>
      </c>
      <c r="P858" s="1">
        <v>0.59375</v>
      </c>
      <c r="Q858">
        <v>75.749999999999105</v>
      </c>
      <c r="R858">
        <v>0</v>
      </c>
    </row>
    <row r="859" spans="1:18" x14ac:dyDescent="0.2">
      <c r="A859" s="1">
        <v>0.59444444444448796</v>
      </c>
      <c r="B859">
        <f t="shared" si="49"/>
        <v>75.90000000000046</v>
      </c>
      <c r="C859">
        <f t="shared" si="50"/>
        <v>0</v>
      </c>
      <c r="I859">
        <f t="shared" si="51"/>
        <v>0.4</v>
      </c>
      <c r="J859">
        <f t="shared" si="47"/>
        <v>-0.25</v>
      </c>
      <c r="N859" s="2" t="b">
        <f t="shared" si="48"/>
        <v>1</v>
      </c>
      <c r="P859" s="1">
        <v>0.59444444444444444</v>
      </c>
      <c r="Q859">
        <v>75.899999999999096</v>
      </c>
      <c r="R859">
        <v>0</v>
      </c>
    </row>
    <row r="860" spans="1:18" x14ac:dyDescent="0.2">
      <c r="A860" s="1">
        <v>0.59513888888893196</v>
      </c>
      <c r="B860">
        <f t="shared" si="49"/>
        <v>76.050000000000466</v>
      </c>
      <c r="C860">
        <f t="shared" si="50"/>
        <v>0</v>
      </c>
      <c r="I860">
        <f t="shared" si="51"/>
        <v>0.4</v>
      </c>
      <c r="J860">
        <f t="shared" si="47"/>
        <v>-0.25</v>
      </c>
      <c r="N860" s="2" t="b">
        <f t="shared" si="48"/>
        <v>1</v>
      </c>
      <c r="P860" s="1">
        <v>0.59513888888888888</v>
      </c>
      <c r="Q860">
        <v>76.049999999999102</v>
      </c>
      <c r="R860">
        <v>0</v>
      </c>
    </row>
    <row r="861" spans="1:18" x14ac:dyDescent="0.2">
      <c r="A861" s="1">
        <v>0.59583333333337696</v>
      </c>
      <c r="B861">
        <f t="shared" si="49"/>
        <v>76.200000000000472</v>
      </c>
      <c r="C861">
        <f t="shared" si="50"/>
        <v>0</v>
      </c>
      <c r="I861">
        <f t="shared" si="51"/>
        <v>0.4</v>
      </c>
      <c r="J861">
        <f t="shared" si="47"/>
        <v>-0.25</v>
      </c>
      <c r="N861" s="2" t="b">
        <f t="shared" si="48"/>
        <v>1</v>
      </c>
      <c r="P861" s="1">
        <v>0.59583333333333333</v>
      </c>
      <c r="Q861">
        <v>76.199999999999093</v>
      </c>
      <c r="R861">
        <v>0</v>
      </c>
    </row>
    <row r="862" spans="1:18" x14ac:dyDescent="0.2">
      <c r="A862" s="1">
        <v>0.59652777777782195</v>
      </c>
      <c r="B862">
        <f t="shared" si="49"/>
        <v>76.350000000000477</v>
      </c>
      <c r="C862">
        <f t="shared" si="50"/>
        <v>0</v>
      </c>
      <c r="I862">
        <f t="shared" si="51"/>
        <v>0.4</v>
      </c>
      <c r="J862">
        <f t="shared" si="47"/>
        <v>-0.25</v>
      </c>
      <c r="N862" s="2" t="b">
        <f t="shared" si="48"/>
        <v>1</v>
      </c>
      <c r="P862" s="1">
        <v>0.59652777777777777</v>
      </c>
      <c r="Q862">
        <v>76.349999999999199</v>
      </c>
      <c r="R862">
        <v>0</v>
      </c>
    </row>
    <row r="863" spans="1:18" x14ac:dyDescent="0.2">
      <c r="A863" s="1">
        <v>0.59722222222226595</v>
      </c>
      <c r="B863">
        <f t="shared" si="49"/>
        <v>76.500000000000483</v>
      </c>
      <c r="C863">
        <f t="shared" si="50"/>
        <v>0</v>
      </c>
      <c r="I863">
        <f t="shared" si="51"/>
        <v>0.4</v>
      </c>
      <c r="J863">
        <f t="shared" si="47"/>
        <v>-0.25</v>
      </c>
      <c r="N863" s="2" t="b">
        <f t="shared" si="48"/>
        <v>1</v>
      </c>
      <c r="P863" s="1">
        <v>0.59722222222222221</v>
      </c>
      <c r="Q863">
        <v>76.499999999999204</v>
      </c>
      <c r="R863">
        <v>0</v>
      </c>
    </row>
    <row r="864" spans="1:18" x14ac:dyDescent="0.2">
      <c r="A864" s="1">
        <v>0.59791666666670995</v>
      </c>
      <c r="B864">
        <f t="shared" si="49"/>
        <v>76.650000000000489</v>
      </c>
      <c r="C864">
        <f t="shared" si="50"/>
        <v>0</v>
      </c>
      <c r="I864">
        <f t="shared" si="51"/>
        <v>0.4</v>
      </c>
      <c r="J864">
        <f t="shared" si="47"/>
        <v>-0.25</v>
      </c>
      <c r="N864" s="2" t="b">
        <f t="shared" si="48"/>
        <v>1</v>
      </c>
      <c r="P864" s="1">
        <v>0.59791666666666665</v>
      </c>
      <c r="Q864">
        <v>76.649999999999196</v>
      </c>
      <c r="R864">
        <v>0</v>
      </c>
    </row>
    <row r="865" spans="1:18" x14ac:dyDescent="0.2">
      <c r="A865" s="1">
        <v>0.59861111111115495</v>
      </c>
      <c r="B865">
        <f t="shared" si="49"/>
        <v>76.800000000000495</v>
      </c>
      <c r="C865">
        <f t="shared" si="50"/>
        <v>0</v>
      </c>
      <c r="I865">
        <f t="shared" si="51"/>
        <v>0.4</v>
      </c>
      <c r="J865">
        <f t="shared" si="47"/>
        <v>-0.25</v>
      </c>
      <c r="N865" s="2" t="b">
        <f t="shared" si="48"/>
        <v>1</v>
      </c>
      <c r="P865" s="1">
        <v>0.59861111111111109</v>
      </c>
      <c r="Q865">
        <v>76.799999999999201</v>
      </c>
      <c r="R865">
        <v>0</v>
      </c>
    </row>
    <row r="866" spans="1:18" x14ac:dyDescent="0.2">
      <c r="A866" s="1">
        <v>0.59930555555559994</v>
      </c>
      <c r="B866">
        <f t="shared" si="49"/>
        <v>76.9500000000005</v>
      </c>
      <c r="C866">
        <f t="shared" si="50"/>
        <v>0</v>
      </c>
      <c r="I866">
        <f t="shared" si="51"/>
        <v>0.4</v>
      </c>
      <c r="J866">
        <f t="shared" si="47"/>
        <v>-0.25</v>
      </c>
      <c r="N866" s="2" t="b">
        <f t="shared" si="48"/>
        <v>1</v>
      </c>
      <c r="P866" s="1">
        <v>0.59930555555555554</v>
      </c>
      <c r="Q866">
        <v>76.949999999999207</v>
      </c>
      <c r="R866">
        <v>0</v>
      </c>
    </row>
    <row r="867" spans="1:18" x14ac:dyDescent="0.2">
      <c r="A867" s="1">
        <v>0.60000000000004405</v>
      </c>
      <c r="B867">
        <f t="shared" si="49"/>
        <v>77.100000000000506</v>
      </c>
      <c r="C867">
        <f t="shared" si="50"/>
        <v>0</v>
      </c>
      <c r="I867">
        <f t="shared" si="51"/>
        <v>0.4</v>
      </c>
      <c r="J867">
        <f t="shared" si="47"/>
        <v>-0.25</v>
      </c>
      <c r="N867" s="2" t="b">
        <f t="shared" si="48"/>
        <v>1</v>
      </c>
      <c r="P867" s="1">
        <v>0.6</v>
      </c>
      <c r="Q867">
        <v>77.099999999999199</v>
      </c>
      <c r="R867">
        <v>0</v>
      </c>
    </row>
    <row r="868" spans="1:18" x14ac:dyDescent="0.2">
      <c r="A868" s="1">
        <v>0.60069444444448805</v>
      </c>
      <c r="B868">
        <f t="shared" si="49"/>
        <v>77.250000000000512</v>
      </c>
      <c r="C868">
        <f t="shared" si="50"/>
        <v>0</v>
      </c>
      <c r="I868">
        <f t="shared" si="51"/>
        <v>0.4</v>
      </c>
      <c r="J868">
        <f t="shared" si="47"/>
        <v>-0.25</v>
      </c>
      <c r="N868" s="2" t="b">
        <f t="shared" si="48"/>
        <v>1</v>
      </c>
      <c r="P868" s="1">
        <v>0.60069444444444442</v>
      </c>
      <c r="Q868">
        <v>77.249999999999204</v>
      </c>
      <c r="R868">
        <v>0</v>
      </c>
    </row>
    <row r="869" spans="1:18" x14ac:dyDescent="0.2">
      <c r="A869" s="1">
        <v>0.60138888888893305</v>
      </c>
      <c r="B869">
        <f t="shared" si="49"/>
        <v>77.400000000000517</v>
      </c>
      <c r="C869">
        <f t="shared" si="50"/>
        <v>0</v>
      </c>
      <c r="I869">
        <f t="shared" si="51"/>
        <v>0.4</v>
      </c>
      <c r="J869">
        <f t="shared" si="47"/>
        <v>-0.25</v>
      </c>
      <c r="N869" s="2" t="b">
        <f t="shared" si="48"/>
        <v>1</v>
      </c>
      <c r="P869" s="1">
        <v>0.60138888888888886</v>
      </c>
      <c r="Q869">
        <v>77.399999999999196</v>
      </c>
      <c r="R869">
        <v>0</v>
      </c>
    </row>
    <row r="870" spans="1:18" x14ac:dyDescent="0.2">
      <c r="A870" s="1">
        <v>0.60208333333337805</v>
      </c>
      <c r="B870">
        <f t="shared" si="49"/>
        <v>77.550000000000523</v>
      </c>
      <c r="C870">
        <f t="shared" si="50"/>
        <v>0</v>
      </c>
      <c r="I870">
        <f t="shared" si="51"/>
        <v>0.4</v>
      </c>
      <c r="J870">
        <f t="shared" si="47"/>
        <v>-0.25</v>
      </c>
      <c r="N870" s="2" t="b">
        <f t="shared" si="48"/>
        <v>1</v>
      </c>
      <c r="P870" s="1">
        <v>0.6020833333333333</v>
      </c>
      <c r="Q870">
        <v>77.549999999999201</v>
      </c>
      <c r="R870">
        <v>0</v>
      </c>
    </row>
    <row r="871" spans="1:18" x14ac:dyDescent="0.2">
      <c r="A871" s="1">
        <v>0.60277777777782204</v>
      </c>
      <c r="B871">
        <f t="shared" si="49"/>
        <v>77.700000000000529</v>
      </c>
      <c r="C871">
        <f t="shared" si="50"/>
        <v>0</v>
      </c>
      <c r="I871">
        <f t="shared" si="51"/>
        <v>0.4</v>
      </c>
      <c r="J871">
        <f t="shared" si="47"/>
        <v>-0.25</v>
      </c>
      <c r="N871" s="2" t="b">
        <f t="shared" si="48"/>
        <v>1</v>
      </c>
      <c r="P871" s="1">
        <v>0.60277777777777775</v>
      </c>
      <c r="Q871">
        <v>77.699999999999207</v>
      </c>
      <c r="R871">
        <v>0</v>
      </c>
    </row>
    <row r="872" spans="1:18" x14ac:dyDescent="0.2">
      <c r="A872" s="1">
        <v>0.60347222222226604</v>
      </c>
      <c r="B872">
        <f t="shared" si="49"/>
        <v>77.850000000000534</v>
      </c>
      <c r="C872">
        <f t="shared" si="50"/>
        <v>0</v>
      </c>
      <c r="I872">
        <f t="shared" si="51"/>
        <v>0.4</v>
      </c>
      <c r="J872">
        <f t="shared" si="47"/>
        <v>-0.25</v>
      </c>
      <c r="N872" s="2" t="b">
        <f t="shared" si="48"/>
        <v>1</v>
      </c>
      <c r="P872" s="1">
        <v>0.60347222222222219</v>
      </c>
      <c r="Q872">
        <v>77.849999999999199</v>
      </c>
      <c r="R872">
        <v>0</v>
      </c>
    </row>
    <row r="873" spans="1:18" x14ac:dyDescent="0.2">
      <c r="A873" s="1">
        <v>0.60416666666671104</v>
      </c>
      <c r="B873">
        <f t="shared" si="49"/>
        <v>78.00000000000054</v>
      </c>
      <c r="C873">
        <f t="shared" si="50"/>
        <v>0</v>
      </c>
      <c r="I873">
        <f t="shared" si="51"/>
        <v>0.4</v>
      </c>
      <c r="J873">
        <f t="shared" si="47"/>
        <v>-0.25</v>
      </c>
      <c r="N873" s="2" t="b">
        <f t="shared" si="48"/>
        <v>1</v>
      </c>
      <c r="P873" s="1">
        <v>0.60416666666666663</v>
      </c>
      <c r="Q873">
        <v>77.999999999999204</v>
      </c>
      <c r="R873">
        <v>0</v>
      </c>
    </row>
    <row r="874" spans="1:18" x14ac:dyDescent="0.2">
      <c r="A874" s="1">
        <v>0.60486111111115604</v>
      </c>
      <c r="B874">
        <f t="shared" si="49"/>
        <v>78.400000000000546</v>
      </c>
      <c r="C874">
        <f t="shared" si="50"/>
        <v>0</v>
      </c>
      <c r="I874">
        <f t="shared" si="51"/>
        <v>0.4</v>
      </c>
      <c r="N874" s="2" t="b">
        <f t="shared" si="48"/>
        <v>1</v>
      </c>
      <c r="P874" s="1">
        <v>0.60486111111111118</v>
      </c>
      <c r="Q874">
        <v>78.399999999999196</v>
      </c>
      <c r="R874">
        <v>0</v>
      </c>
    </row>
    <row r="875" spans="1:18" x14ac:dyDescent="0.2">
      <c r="A875" s="1">
        <v>0.60555555555560003</v>
      </c>
      <c r="B875">
        <f t="shared" si="49"/>
        <v>78.800000000000551</v>
      </c>
      <c r="C875">
        <f t="shared" si="50"/>
        <v>0</v>
      </c>
      <c r="I875">
        <f t="shared" si="51"/>
        <v>0.4</v>
      </c>
      <c r="N875" s="2" t="b">
        <f t="shared" si="48"/>
        <v>1</v>
      </c>
      <c r="P875" s="1">
        <v>0.60555555555555551</v>
      </c>
      <c r="Q875">
        <v>78.799999999999201</v>
      </c>
      <c r="R875">
        <v>0</v>
      </c>
    </row>
    <row r="876" spans="1:18" x14ac:dyDescent="0.2">
      <c r="A876" s="1">
        <v>0.60625000000004403</v>
      </c>
      <c r="B876">
        <f t="shared" si="49"/>
        <v>79.200000000000557</v>
      </c>
      <c r="C876">
        <f t="shared" si="50"/>
        <v>0</v>
      </c>
      <c r="I876">
        <f t="shared" si="51"/>
        <v>0.4</v>
      </c>
      <c r="N876" s="2" t="b">
        <f t="shared" si="48"/>
        <v>1</v>
      </c>
      <c r="P876" s="1">
        <v>0.60625000000000007</v>
      </c>
      <c r="Q876">
        <v>79.199999999999207</v>
      </c>
      <c r="R876">
        <v>0</v>
      </c>
    </row>
    <row r="877" spans="1:18" x14ac:dyDescent="0.2">
      <c r="A877" s="1">
        <v>0.60694444444448903</v>
      </c>
      <c r="B877">
        <f t="shared" si="49"/>
        <v>79.600000000000563</v>
      </c>
      <c r="C877">
        <f t="shared" si="50"/>
        <v>0</v>
      </c>
      <c r="I877">
        <f t="shared" si="51"/>
        <v>0.4</v>
      </c>
      <c r="N877" s="2" t="b">
        <f t="shared" si="48"/>
        <v>1</v>
      </c>
      <c r="P877" s="1">
        <v>0.6069444444444444</v>
      </c>
      <c r="Q877">
        <v>79.599999999999199</v>
      </c>
      <c r="R877">
        <v>0</v>
      </c>
    </row>
    <row r="878" spans="1:18" x14ac:dyDescent="0.2">
      <c r="A878" s="1">
        <v>0.60763888888893303</v>
      </c>
      <c r="B878">
        <f t="shared" si="49"/>
        <v>80.000000000000568</v>
      </c>
      <c r="C878">
        <f t="shared" si="50"/>
        <v>0</v>
      </c>
      <c r="I878">
        <f t="shared" si="51"/>
        <v>0.4</v>
      </c>
      <c r="N878" s="2" t="b">
        <f t="shared" si="48"/>
        <v>1</v>
      </c>
      <c r="P878" s="1">
        <v>0.60763888888888895</v>
      </c>
      <c r="Q878">
        <v>79.999999999999204</v>
      </c>
      <c r="R878">
        <v>0</v>
      </c>
    </row>
    <row r="879" spans="1:18" x14ac:dyDescent="0.2">
      <c r="A879" s="1">
        <v>0.60833333333337802</v>
      </c>
      <c r="B879">
        <f t="shared" si="49"/>
        <v>80.400000000000574</v>
      </c>
      <c r="C879">
        <f t="shared" si="50"/>
        <v>0</v>
      </c>
      <c r="I879">
        <f t="shared" si="51"/>
        <v>0.4</v>
      </c>
      <c r="N879" s="2" t="b">
        <f t="shared" si="48"/>
        <v>1</v>
      </c>
      <c r="P879" s="1">
        <v>0.60833333333333328</v>
      </c>
      <c r="Q879">
        <v>80.399999999999295</v>
      </c>
      <c r="R879">
        <v>0</v>
      </c>
    </row>
    <row r="880" spans="1:18" x14ac:dyDescent="0.2">
      <c r="A880" s="1">
        <v>0.60902777777782202</v>
      </c>
      <c r="B880">
        <f t="shared" si="49"/>
        <v>80.80000000000058</v>
      </c>
      <c r="C880">
        <f t="shared" si="50"/>
        <v>0</v>
      </c>
      <c r="I880">
        <f t="shared" si="51"/>
        <v>0.4</v>
      </c>
      <c r="N880" s="2" t="b">
        <f t="shared" si="48"/>
        <v>1</v>
      </c>
      <c r="P880" s="1">
        <v>0.60902777777777783</v>
      </c>
      <c r="Q880">
        <v>80.799999999999301</v>
      </c>
      <c r="R880">
        <v>0</v>
      </c>
    </row>
    <row r="881" spans="1:18" x14ac:dyDescent="0.2">
      <c r="A881" s="1">
        <v>0.60972222222226702</v>
      </c>
      <c r="B881">
        <f t="shared" si="49"/>
        <v>81.200000000000585</v>
      </c>
      <c r="C881">
        <f t="shared" si="50"/>
        <v>0</v>
      </c>
      <c r="I881">
        <f t="shared" si="51"/>
        <v>0.4</v>
      </c>
      <c r="N881" s="2" t="b">
        <f t="shared" si="48"/>
        <v>1</v>
      </c>
      <c r="P881" s="1">
        <v>0.60972222222222217</v>
      </c>
      <c r="Q881">
        <v>81.199999999999307</v>
      </c>
      <c r="R881">
        <v>0</v>
      </c>
    </row>
    <row r="882" spans="1:18" x14ac:dyDescent="0.2">
      <c r="A882" s="1">
        <v>0.61041666666671102</v>
      </c>
      <c r="B882">
        <f t="shared" si="49"/>
        <v>81.600000000000591</v>
      </c>
      <c r="C882">
        <f t="shared" si="50"/>
        <v>0</v>
      </c>
      <c r="I882">
        <f t="shared" si="51"/>
        <v>0.4</v>
      </c>
      <c r="N882" s="2" t="b">
        <f t="shared" si="48"/>
        <v>1</v>
      </c>
      <c r="P882" s="1">
        <v>0.61041666666666672</v>
      </c>
      <c r="Q882">
        <v>81.599999999999298</v>
      </c>
      <c r="R882">
        <v>0</v>
      </c>
    </row>
    <row r="883" spans="1:18" x14ac:dyDescent="0.2">
      <c r="A883" s="1">
        <v>0.61111111111115601</v>
      </c>
      <c r="B883">
        <f t="shared" si="49"/>
        <v>82.000000000000597</v>
      </c>
      <c r="C883">
        <f t="shared" si="50"/>
        <v>0</v>
      </c>
      <c r="I883">
        <f t="shared" si="51"/>
        <v>0.4</v>
      </c>
      <c r="N883" s="2" t="b">
        <f t="shared" si="48"/>
        <v>1</v>
      </c>
      <c r="P883" s="1">
        <v>0.61111111111111105</v>
      </c>
      <c r="Q883">
        <v>81.999999999999304</v>
      </c>
      <c r="R883">
        <v>0</v>
      </c>
    </row>
    <row r="884" spans="1:18" x14ac:dyDescent="0.2">
      <c r="A884" s="1">
        <v>0.61180555555560001</v>
      </c>
      <c r="B884">
        <f t="shared" si="49"/>
        <v>82.400000000000603</v>
      </c>
      <c r="C884">
        <f t="shared" si="50"/>
        <v>0</v>
      </c>
      <c r="I884">
        <f t="shared" si="51"/>
        <v>0.4</v>
      </c>
      <c r="N884" s="2" t="b">
        <f t="shared" si="48"/>
        <v>1</v>
      </c>
      <c r="P884" s="1">
        <v>0.6118055555555556</v>
      </c>
      <c r="Q884">
        <v>82.399999999999295</v>
      </c>
      <c r="R884">
        <v>0</v>
      </c>
    </row>
    <row r="885" spans="1:18" x14ac:dyDescent="0.2">
      <c r="A885" s="1">
        <v>0.61250000000004501</v>
      </c>
      <c r="B885">
        <f t="shared" si="49"/>
        <v>82.800000000000608</v>
      </c>
      <c r="C885">
        <f t="shared" si="50"/>
        <v>0</v>
      </c>
      <c r="I885">
        <f t="shared" si="51"/>
        <v>0.4</v>
      </c>
      <c r="N885" s="2" t="b">
        <f t="shared" si="48"/>
        <v>1</v>
      </c>
      <c r="P885" s="1">
        <v>0.61249999999999993</v>
      </c>
      <c r="Q885">
        <v>82.799999999999301</v>
      </c>
      <c r="R885">
        <v>0</v>
      </c>
    </row>
    <row r="886" spans="1:18" x14ac:dyDescent="0.2">
      <c r="A886" s="1">
        <v>0.61319444444448901</v>
      </c>
      <c r="B886">
        <f t="shared" si="49"/>
        <v>83.200000000000614</v>
      </c>
      <c r="C886">
        <f t="shared" si="50"/>
        <v>0</v>
      </c>
      <c r="I886">
        <f t="shared" si="51"/>
        <v>0.4</v>
      </c>
      <c r="N886" s="2" t="b">
        <f t="shared" si="48"/>
        <v>1</v>
      </c>
      <c r="P886" s="1">
        <v>0.61319444444444449</v>
      </c>
      <c r="Q886">
        <v>83.199999999999307</v>
      </c>
      <c r="R886">
        <v>0</v>
      </c>
    </row>
    <row r="887" spans="1:18" x14ac:dyDescent="0.2">
      <c r="A887" s="1">
        <v>0.613888888888934</v>
      </c>
      <c r="B887">
        <f t="shared" si="49"/>
        <v>83.60000000000062</v>
      </c>
      <c r="C887">
        <f t="shared" si="50"/>
        <v>0</v>
      </c>
      <c r="I887">
        <f t="shared" si="51"/>
        <v>0.4</v>
      </c>
      <c r="N887" s="2" t="b">
        <f t="shared" si="48"/>
        <v>1</v>
      </c>
      <c r="P887" s="1">
        <v>0.61388888888888882</v>
      </c>
      <c r="Q887">
        <v>83.599999999999298</v>
      </c>
      <c r="R887">
        <v>0</v>
      </c>
    </row>
    <row r="888" spans="1:18" x14ac:dyDescent="0.2">
      <c r="A888" s="1">
        <v>0.614583333333378</v>
      </c>
      <c r="B888">
        <f t="shared" si="49"/>
        <v>84.000000000000625</v>
      </c>
      <c r="C888">
        <f t="shared" si="50"/>
        <v>0</v>
      </c>
      <c r="I888">
        <f t="shared" si="51"/>
        <v>0.4</v>
      </c>
      <c r="N888" s="2" t="b">
        <f t="shared" si="48"/>
        <v>1</v>
      </c>
      <c r="P888" s="1">
        <v>0.61458333333333337</v>
      </c>
      <c r="Q888">
        <v>83.999999999999304</v>
      </c>
      <c r="R888">
        <v>0</v>
      </c>
    </row>
    <row r="889" spans="1:18" x14ac:dyDescent="0.2">
      <c r="A889" s="1">
        <v>0.615277777777823</v>
      </c>
      <c r="B889">
        <f t="shared" si="49"/>
        <v>84.400000000000631</v>
      </c>
      <c r="C889">
        <f t="shared" si="50"/>
        <v>0</v>
      </c>
      <c r="I889">
        <f t="shared" si="51"/>
        <v>0.4</v>
      </c>
      <c r="N889" s="2" t="b">
        <f t="shared" si="48"/>
        <v>1</v>
      </c>
      <c r="P889" s="1">
        <v>0.61527777777777781</v>
      </c>
      <c r="Q889">
        <v>84.399999999999295</v>
      </c>
      <c r="R889">
        <v>0</v>
      </c>
    </row>
    <row r="890" spans="1:18" x14ac:dyDescent="0.2">
      <c r="A890" s="1">
        <v>0.615972222222267</v>
      </c>
      <c r="B890">
        <f t="shared" si="49"/>
        <v>84.800000000000637</v>
      </c>
      <c r="C890">
        <f t="shared" si="50"/>
        <v>0</v>
      </c>
      <c r="I890">
        <f t="shared" si="51"/>
        <v>0.4</v>
      </c>
      <c r="N890" s="2" t="b">
        <f t="shared" si="48"/>
        <v>1</v>
      </c>
      <c r="P890" s="1">
        <v>0.61597222222222225</v>
      </c>
      <c r="Q890">
        <v>84.799999999999301</v>
      </c>
      <c r="R890">
        <v>0</v>
      </c>
    </row>
    <row r="891" spans="1:18" x14ac:dyDescent="0.2">
      <c r="A891" s="1">
        <v>0.61666666666671199</v>
      </c>
      <c r="B891">
        <f t="shared" si="49"/>
        <v>85.200000000000642</v>
      </c>
      <c r="C891">
        <f t="shared" si="50"/>
        <v>0</v>
      </c>
      <c r="I891">
        <f t="shared" si="51"/>
        <v>0.4</v>
      </c>
      <c r="N891" s="2" t="b">
        <f t="shared" si="48"/>
        <v>1</v>
      </c>
      <c r="P891" s="1">
        <v>0.6166666666666667</v>
      </c>
      <c r="Q891">
        <v>85.199999999999307</v>
      </c>
      <c r="R891">
        <v>0</v>
      </c>
    </row>
    <row r="892" spans="1:18" x14ac:dyDescent="0.2">
      <c r="A892" s="1">
        <v>0.61736111111115599</v>
      </c>
      <c r="B892">
        <f t="shared" si="49"/>
        <v>85.600000000000648</v>
      </c>
      <c r="C892">
        <f t="shared" si="50"/>
        <v>0</v>
      </c>
      <c r="I892">
        <f t="shared" si="51"/>
        <v>0.4</v>
      </c>
      <c r="N892" s="2" t="b">
        <f t="shared" si="48"/>
        <v>1</v>
      </c>
      <c r="P892" s="1">
        <v>0.61736111111111114</v>
      </c>
      <c r="Q892">
        <v>85.599999999999298</v>
      </c>
      <c r="R892">
        <v>0</v>
      </c>
    </row>
    <row r="893" spans="1:18" x14ac:dyDescent="0.2">
      <c r="A893" s="1">
        <v>0.61805555555560099</v>
      </c>
      <c r="B893">
        <f t="shared" si="49"/>
        <v>86.000000000000654</v>
      </c>
      <c r="C893">
        <f t="shared" si="50"/>
        <v>0</v>
      </c>
      <c r="I893">
        <f t="shared" si="51"/>
        <v>0.4</v>
      </c>
      <c r="N893" s="2" t="b">
        <f t="shared" si="48"/>
        <v>1</v>
      </c>
      <c r="P893" s="1">
        <v>0.61805555555555558</v>
      </c>
      <c r="Q893">
        <v>85.999999999999304</v>
      </c>
      <c r="R893">
        <v>0</v>
      </c>
    </row>
    <row r="894" spans="1:18" x14ac:dyDescent="0.2">
      <c r="A894" s="1">
        <v>0.61875000000004499</v>
      </c>
      <c r="B894">
        <f t="shared" si="49"/>
        <v>86.400000000000659</v>
      </c>
      <c r="C894">
        <f t="shared" si="50"/>
        <v>0</v>
      </c>
      <c r="I894">
        <f t="shared" si="51"/>
        <v>0.4</v>
      </c>
      <c r="N894" s="2" t="b">
        <f t="shared" si="48"/>
        <v>1</v>
      </c>
      <c r="P894" s="1">
        <v>0.61875000000000002</v>
      </c>
      <c r="Q894">
        <v>86.399999999999295</v>
      </c>
      <c r="R894">
        <v>0</v>
      </c>
    </row>
    <row r="895" spans="1:18" x14ac:dyDescent="0.2">
      <c r="A895" s="1">
        <v>0.61944444444448998</v>
      </c>
      <c r="B895">
        <f t="shared" si="49"/>
        <v>86.800000000000665</v>
      </c>
      <c r="C895">
        <f t="shared" si="50"/>
        <v>0</v>
      </c>
      <c r="I895">
        <f t="shared" si="51"/>
        <v>0.4</v>
      </c>
      <c r="N895" s="2" t="b">
        <f t="shared" si="48"/>
        <v>1</v>
      </c>
      <c r="P895" s="1">
        <v>0.61944444444444446</v>
      </c>
      <c r="Q895">
        <v>86.799999999999301</v>
      </c>
      <c r="R895">
        <v>0</v>
      </c>
    </row>
    <row r="896" spans="1:18" x14ac:dyDescent="0.2">
      <c r="A896" s="1">
        <v>0.62013888888893398</v>
      </c>
      <c r="B896">
        <f t="shared" si="49"/>
        <v>87.200000000000671</v>
      </c>
      <c r="C896">
        <f t="shared" si="50"/>
        <v>0</v>
      </c>
      <c r="I896">
        <f t="shared" si="51"/>
        <v>0.4</v>
      </c>
      <c r="N896" s="2" t="b">
        <f t="shared" si="48"/>
        <v>1</v>
      </c>
      <c r="P896" s="1">
        <v>0.62013888888888891</v>
      </c>
      <c r="Q896">
        <v>87.199999999999307</v>
      </c>
      <c r="R896">
        <v>0</v>
      </c>
    </row>
    <row r="897" spans="1:18" x14ac:dyDescent="0.2">
      <c r="A897" s="1">
        <v>0.62083333333337898</v>
      </c>
      <c r="B897">
        <f t="shared" si="49"/>
        <v>87.600000000000676</v>
      </c>
      <c r="C897">
        <f t="shared" si="50"/>
        <v>0</v>
      </c>
      <c r="I897">
        <f t="shared" si="51"/>
        <v>0.4</v>
      </c>
      <c r="N897" s="2" t="b">
        <f t="shared" si="48"/>
        <v>1</v>
      </c>
      <c r="P897" s="1">
        <v>0.62083333333333335</v>
      </c>
      <c r="Q897">
        <v>87.599999999999397</v>
      </c>
      <c r="R897">
        <v>0</v>
      </c>
    </row>
    <row r="898" spans="1:18" x14ac:dyDescent="0.2">
      <c r="A898" s="1">
        <v>0.62152777777782298</v>
      </c>
      <c r="B898">
        <f t="shared" si="49"/>
        <v>88.000000000000682</v>
      </c>
      <c r="C898">
        <f t="shared" si="50"/>
        <v>0</v>
      </c>
      <c r="I898">
        <f t="shared" si="51"/>
        <v>0.4</v>
      </c>
      <c r="N898" s="2" t="b">
        <f t="shared" si="48"/>
        <v>1</v>
      </c>
      <c r="P898" s="1">
        <v>0.62152777777777779</v>
      </c>
      <c r="Q898">
        <v>87.999999999999403</v>
      </c>
      <c r="R898">
        <v>0</v>
      </c>
    </row>
    <row r="899" spans="1:18" x14ac:dyDescent="0.2">
      <c r="A899" s="1">
        <v>0.62222222222226797</v>
      </c>
      <c r="B899">
        <f t="shared" si="49"/>
        <v>88.400000000000688</v>
      </c>
      <c r="C899">
        <f t="shared" si="50"/>
        <v>0</v>
      </c>
      <c r="I899">
        <f t="shared" si="51"/>
        <v>0.4</v>
      </c>
      <c r="N899" s="2" t="b">
        <f t="shared" si="48"/>
        <v>1</v>
      </c>
      <c r="P899" s="1">
        <v>0.62222222222222223</v>
      </c>
      <c r="Q899">
        <v>88.399999999999395</v>
      </c>
      <c r="R899">
        <v>0</v>
      </c>
    </row>
    <row r="900" spans="1:18" x14ac:dyDescent="0.2">
      <c r="A900" s="1">
        <v>0.62291666666671197</v>
      </c>
      <c r="B900">
        <f t="shared" si="49"/>
        <v>88.800000000000693</v>
      </c>
      <c r="C900">
        <f t="shared" si="50"/>
        <v>0</v>
      </c>
      <c r="I900">
        <f t="shared" si="51"/>
        <v>0.4</v>
      </c>
      <c r="N900" s="2" t="b">
        <f t="shared" ref="N900:N963" si="52">IF(ABS(B900-Q900) &lt; 0.000001, TRUE, FALSE)</f>
        <v>1</v>
      </c>
      <c r="P900" s="1">
        <v>0.62291666666666667</v>
      </c>
      <c r="Q900">
        <v>88.7999999999994</v>
      </c>
      <c r="R900">
        <v>0</v>
      </c>
    </row>
    <row r="901" spans="1:18" x14ac:dyDescent="0.2">
      <c r="A901" s="1">
        <v>0.62361111111115697</v>
      </c>
      <c r="B901">
        <f t="shared" ref="B901:B964" si="53">B900+SUM(C901:K901)</f>
        <v>89.200000000000699</v>
      </c>
      <c r="C901">
        <f t="shared" ref="C901:C964" si="54">IF(SUM(D901:K901)&lt;&gt;0,0,IF(B900&gt;80,-1,IF(B900&lt;80,1,0)))</f>
        <v>0</v>
      </c>
      <c r="I901">
        <f t="shared" si="51"/>
        <v>0.4</v>
      </c>
      <c r="N901" s="2" t="b">
        <f t="shared" si="52"/>
        <v>1</v>
      </c>
      <c r="P901" s="1">
        <v>0.62361111111111112</v>
      </c>
      <c r="Q901">
        <v>89.199999999999406</v>
      </c>
      <c r="R901">
        <v>0</v>
      </c>
    </row>
    <row r="902" spans="1:18" x14ac:dyDescent="0.2">
      <c r="A902" s="1">
        <v>0.62430555555560097</v>
      </c>
      <c r="B902">
        <f t="shared" si="53"/>
        <v>89.600000000000705</v>
      </c>
      <c r="C902">
        <f t="shared" si="54"/>
        <v>0</v>
      </c>
      <c r="I902">
        <f t="shared" si="51"/>
        <v>0.4</v>
      </c>
      <c r="N902" s="2" t="b">
        <f t="shared" si="52"/>
        <v>1</v>
      </c>
      <c r="P902" s="1">
        <v>0.62430555555555556</v>
      </c>
      <c r="Q902">
        <v>89.599999999999397</v>
      </c>
      <c r="R902">
        <v>0</v>
      </c>
    </row>
    <row r="903" spans="1:18" x14ac:dyDescent="0.2">
      <c r="A903" s="1">
        <v>0.62500000000004596</v>
      </c>
      <c r="B903">
        <f t="shared" si="53"/>
        <v>90.000000000000711</v>
      </c>
      <c r="C903">
        <f t="shared" si="54"/>
        <v>0</v>
      </c>
      <c r="I903">
        <f t="shared" si="51"/>
        <v>0.4</v>
      </c>
      <c r="N903" s="2" t="b">
        <f t="shared" si="52"/>
        <v>1</v>
      </c>
      <c r="P903" s="1">
        <v>0.625</v>
      </c>
      <c r="Q903">
        <v>89.999999999999403</v>
      </c>
      <c r="R903">
        <v>0</v>
      </c>
    </row>
    <row r="904" spans="1:18" x14ac:dyDescent="0.2">
      <c r="A904" s="1">
        <v>0.62569444444448996</v>
      </c>
      <c r="B904">
        <f t="shared" si="53"/>
        <v>89.000000000000711</v>
      </c>
      <c r="C904">
        <f t="shared" si="54"/>
        <v>-1</v>
      </c>
      <c r="N904" s="2" t="b">
        <f t="shared" si="52"/>
        <v>1</v>
      </c>
      <c r="P904" s="1">
        <v>0.62569444444444444</v>
      </c>
      <c r="Q904">
        <v>88.999999999999403</v>
      </c>
      <c r="R904">
        <v>0</v>
      </c>
    </row>
    <row r="905" spans="1:18" x14ac:dyDescent="0.2">
      <c r="A905" s="1">
        <v>0.62638888888893496</v>
      </c>
      <c r="B905">
        <f t="shared" si="53"/>
        <v>88.000000000000711</v>
      </c>
      <c r="C905">
        <f t="shared" si="54"/>
        <v>-1</v>
      </c>
      <c r="N905" s="2" t="b">
        <f t="shared" si="52"/>
        <v>1</v>
      </c>
      <c r="P905" s="1">
        <v>0.62638888888888888</v>
      </c>
      <c r="Q905">
        <v>87.999999999999403</v>
      </c>
      <c r="R905">
        <v>0</v>
      </c>
    </row>
    <row r="906" spans="1:18" x14ac:dyDescent="0.2">
      <c r="A906" s="1">
        <v>0.62708333333337896</v>
      </c>
      <c r="B906">
        <f t="shared" si="53"/>
        <v>87.000000000000711</v>
      </c>
      <c r="C906">
        <f t="shared" si="54"/>
        <v>-1</v>
      </c>
      <c r="N906" s="2" t="b">
        <f t="shared" si="52"/>
        <v>1</v>
      </c>
      <c r="P906" s="1">
        <v>0.62708333333333333</v>
      </c>
      <c r="Q906">
        <v>86.999999999999403</v>
      </c>
      <c r="R906">
        <v>0</v>
      </c>
    </row>
    <row r="907" spans="1:18" x14ac:dyDescent="0.2">
      <c r="A907" s="1">
        <v>0.62777777777782395</v>
      </c>
      <c r="B907">
        <f t="shared" si="53"/>
        <v>86.000000000000711</v>
      </c>
      <c r="C907">
        <f t="shared" si="54"/>
        <v>-1</v>
      </c>
      <c r="N907" s="2" t="b">
        <f t="shared" si="52"/>
        <v>1</v>
      </c>
      <c r="P907" s="1">
        <v>0.62777777777777777</v>
      </c>
      <c r="Q907">
        <v>85.999999999999403</v>
      </c>
      <c r="R907">
        <v>0</v>
      </c>
    </row>
    <row r="908" spans="1:18" x14ac:dyDescent="0.2">
      <c r="A908" s="1">
        <v>0.62847222222226795</v>
      </c>
      <c r="B908">
        <f t="shared" si="53"/>
        <v>85.000000000000711</v>
      </c>
      <c r="C908">
        <f t="shared" si="54"/>
        <v>-1</v>
      </c>
      <c r="N908" s="2" t="b">
        <f t="shared" si="52"/>
        <v>1</v>
      </c>
      <c r="P908" s="1">
        <v>0.62847222222222221</v>
      </c>
      <c r="Q908">
        <v>84.999999999999403</v>
      </c>
      <c r="R908">
        <v>0</v>
      </c>
    </row>
    <row r="909" spans="1:18" x14ac:dyDescent="0.2">
      <c r="A909" s="1">
        <v>0.62916666666671295</v>
      </c>
      <c r="B909">
        <f t="shared" si="53"/>
        <v>84.000000000000711</v>
      </c>
      <c r="C909">
        <f t="shared" si="54"/>
        <v>-1</v>
      </c>
      <c r="N909" s="2" t="b">
        <f t="shared" si="52"/>
        <v>1</v>
      </c>
      <c r="P909" s="1">
        <v>0.62916666666666665</v>
      </c>
      <c r="Q909">
        <v>83.999999999999403</v>
      </c>
      <c r="R909">
        <v>0</v>
      </c>
    </row>
    <row r="910" spans="1:18" x14ac:dyDescent="0.2">
      <c r="A910" s="1">
        <v>0.62986111111115695</v>
      </c>
      <c r="B910">
        <f t="shared" si="53"/>
        <v>83.000000000000711</v>
      </c>
      <c r="C910">
        <f t="shared" si="54"/>
        <v>-1</v>
      </c>
      <c r="N910" s="2" t="b">
        <f t="shared" si="52"/>
        <v>1</v>
      </c>
      <c r="P910" s="1">
        <v>0.62986111111111109</v>
      </c>
      <c r="Q910">
        <v>82.999999999999403</v>
      </c>
      <c r="R910">
        <v>0</v>
      </c>
    </row>
    <row r="911" spans="1:18" x14ac:dyDescent="0.2">
      <c r="A911" s="1">
        <v>0.63055555555560205</v>
      </c>
      <c r="B911">
        <f t="shared" si="53"/>
        <v>82.000000000000711</v>
      </c>
      <c r="C911">
        <f t="shared" si="54"/>
        <v>-1</v>
      </c>
      <c r="N911" s="2" t="b">
        <f t="shared" si="52"/>
        <v>1</v>
      </c>
      <c r="P911" s="1">
        <v>0.63055555555555554</v>
      </c>
      <c r="Q911">
        <v>81.999999999999403</v>
      </c>
      <c r="R911">
        <v>0</v>
      </c>
    </row>
    <row r="912" spans="1:18" x14ac:dyDescent="0.2">
      <c r="A912" s="1">
        <v>0.63125000000004605</v>
      </c>
      <c r="B912">
        <f t="shared" si="53"/>
        <v>81.000000000000711</v>
      </c>
      <c r="C912">
        <f t="shared" si="54"/>
        <v>-1</v>
      </c>
      <c r="N912" s="2" t="b">
        <f t="shared" si="52"/>
        <v>1</v>
      </c>
      <c r="P912" s="1">
        <v>0.63124999999999998</v>
      </c>
      <c r="Q912">
        <v>80.999999999999403</v>
      </c>
      <c r="R912">
        <v>0</v>
      </c>
    </row>
    <row r="913" spans="1:18" x14ac:dyDescent="0.2">
      <c r="A913" s="1">
        <v>0.63194444444449105</v>
      </c>
      <c r="B913">
        <v>80</v>
      </c>
      <c r="C913">
        <f t="shared" si="54"/>
        <v>-1</v>
      </c>
      <c r="N913" s="2" t="b">
        <f t="shared" si="52"/>
        <v>1</v>
      </c>
      <c r="P913" s="1">
        <v>0.63194444444444442</v>
      </c>
      <c r="Q913">
        <v>80</v>
      </c>
      <c r="R913">
        <v>0</v>
      </c>
    </row>
    <row r="914" spans="1:18" x14ac:dyDescent="0.2">
      <c r="A914" s="1">
        <v>0.63263888888893505</v>
      </c>
      <c r="B914">
        <f t="shared" si="53"/>
        <v>80</v>
      </c>
      <c r="C914">
        <f t="shared" si="54"/>
        <v>0</v>
      </c>
      <c r="N914" s="2" t="b">
        <f t="shared" si="52"/>
        <v>1</v>
      </c>
      <c r="P914" s="1">
        <v>0.63263888888888886</v>
      </c>
      <c r="Q914">
        <v>80</v>
      </c>
      <c r="R914">
        <v>0</v>
      </c>
    </row>
    <row r="915" spans="1:18" x14ac:dyDescent="0.2">
      <c r="A915" s="1">
        <v>0.63333333333338004</v>
      </c>
      <c r="B915">
        <f t="shared" si="53"/>
        <v>80</v>
      </c>
      <c r="C915">
        <f t="shared" si="54"/>
        <v>0</v>
      </c>
      <c r="N915" s="2" t="b">
        <f t="shared" si="52"/>
        <v>1</v>
      </c>
      <c r="P915" s="1">
        <v>0.6333333333333333</v>
      </c>
      <c r="Q915">
        <v>80</v>
      </c>
      <c r="R915">
        <v>0</v>
      </c>
    </row>
    <row r="916" spans="1:18" x14ac:dyDescent="0.2">
      <c r="A916" s="1">
        <v>0.63402777777782404</v>
      </c>
      <c r="B916">
        <f t="shared" si="53"/>
        <v>80</v>
      </c>
      <c r="C916">
        <f t="shared" si="54"/>
        <v>0</v>
      </c>
      <c r="N916" s="2" t="b">
        <f t="shared" si="52"/>
        <v>1</v>
      </c>
      <c r="P916" s="1">
        <v>0.63402777777777775</v>
      </c>
      <c r="Q916">
        <v>80</v>
      </c>
      <c r="R916">
        <v>0</v>
      </c>
    </row>
    <row r="917" spans="1:18" x14ac:dyDescent="0.2">
      <c r="A917" s="1">
        <v>0.63472222222226904</v>
      </c>
      <c r="B917">
        <f t="shared" si="53"/>
        <v>80</v>
      </c>
      <c r="C917">
        <f t="shared" si="54"/>
        <v>0</v>
      </c>
      <c r="N917" s="2" t="b">
        <f t="shared" si="52"/>
        <v>1</v>
      </c>
      <c r="P917" s="1">
        <v>0.63472222222222219</v>
      </c>
      <c r="Q917">
        <v>80</v>
      </c>
      <c r="R917">
        <v>0</v>
      </c>
    </row>
    <row r="918" spans="1:18" x14ac:dyDescent="0.2">
      <c r="A918" s="1">
        <v>0.63541666666671304</v>
      </c>
      <c r="B918">
        <f t="shared" si="53"/>
        <v>80</v>
      </c>
      <c r="C918">
        <f t="shared" si="54"/>
        <v>0</v>
      </c>
      <c r="N918" s="2" t="b">
        <f t="shared" si="52"/>
        <v>1</v>
      </c>
      <c r="P918" s="1">
        <v>0.63541666666666663</v>
      </c>
      <c r="Q918">
        <v>80</v>
      </c>
      <c r="R918">
        <v>0</v>
      </c>
    </row>
    <row r="919" spans="1:18" x14ac:dyDescent="0.2">
      <c r="A919" s="1">
        <v>0.63611111111115803</v>
      </c>
      <c r="B919">
        <f t="shared" si="53"/>
        <v>80</v>
      </c>
      <c r="C919">
        <f t="shared" si="54"/>
        <v>0</v>
      </c>
      <c r="N919" s="2" t="b">
        <f t="shared" si="52"/>
        <v>1</v>
      </c>
      <c r="P919" s="1">
        <v>0.63611111111111118</v>
      </c>
      <c r="Q919">
        <v>80</v>
      </c>
      <c r="R919">
        <v>0</v>
      </c>
    </row>
    <row r="920" spans="1:18" x14ac:dyDescent="0.2">
      <c r="A920" s="1">
        <v>0.63680555555560203</v>
      </c>
      <c r="B920">
        <f t="shared" si="53"/>
        <v>80</v>
      </c>
      <c r="C920">
        <f t="shared" si="54"/>
        <v>0</v>
      </c>
      <c r="N920" s="2" t="b">
        <f t="shared" si="52"/>
        <v>1</v>
      </c>
      <c r="P920" s="1">
        <v>0.63680555555555551</v>
      </c>
      <c r="Q920">
        <v>80</v>
      </c>
      <c r="R920">
        <v>0</v>
      </c>
    </row>
    <row r="921" spans="1:18" x14ac:dyDescent="0.2">
      <c r="A921" s="1">
        <v>0.63750000000004703</v>
      </c>
      <c r="B921">
        <f t="shared" si="53"/>
        <v>80</v>
      </c>
      <c r="C921">
        <f t="shared" si="54"/>
        <v>0</v>
      </c>
      <c r="N921" s="2" t="b">
        <f t="shared" si="52"/>
        <v>1</v>
      </c>
      <c r="P921" s="1">
        <v>0.63750000000000007</v>
      </c>
      <c r="Q921">
        <v>80</v>
      </c>
      <c r="R921">
        <v>0</v>
      </c>
    </row>
    <row r="922" spans="1:18" x14ac:dyDescent="0.2">
      <c r="A922" s="1">
        <v>0.63819444444449103</v>
      </c>
      <c r="B922">
        <f t="shared" si="53"/>
        <v>80</v>
      </c>
      <c r="C922">
        <f t="shared" si="54"/>
        <v>0</v>
      </c>
      <c r="N922" s="2" t="b">
        <f t="shared" si="52"/>
        <v>1</v>
      </c>
      <c r="P922" s="1">
        <v>0.6381944444444444</v>
      </c>
      <c r="Q922">
        <v>80</v>
      </c>
      <c r="R922">
        <v>0</v>
      </c>
    </row>
    <row r="923" spans="1:18" x14ac:dyDescent="0.2">
      <c r="A923" s="1">
        <v>0.63888888888893602</v>
      </c>
      <c r="B923">
        <f t="shared" si="53"/>
        <v>80</v>
      </c>
      <c r="C923">
        <f t="shared" si="54"/>
        <v>0</v>
      </c>
      <c r="N923" s="2" t="b">
        <f t="shared" si="52"/>
        <v>1</v>
      </c>
      <c r="P923" s="1">
        <v>0.63888888888888895</v>
      </c>
      <c r="Q923">
        <v>80</v>
      </c>
      <c r="R923">
        <v>0</v>
      </c>
    </row>
    <row r="924" spans="1:18" x14ac:dyDescent="0.2">
      <c r="A924" s="1">
        <v>0.63958333333338002</v>
      </c>
      <c r="B924">
        <f t="shared" si="53"/>
        <v>80</v>
      </c>
      <c r="C924">
        <f t="shared" si="54"/>
        <v>0</v>
      </c>
      <c r="N924" s="2" t="b">
        <f t="shared" si="52"/>
        <v>1</v>
      </c>
      <c r="P924" s="1">
        <v>0.63958333333333328</v>
      </c>
      <c r="Q924">
        <v>80</v>
      </c>
      <c r="R924">
        <v>0</v>
      </c>
    </row>
    <row r="925" spans="1:18" x14ac:dyDescent="0.2">
      <c r="A925" s="1">
        <v>0.64027777777782502</v>
      </c>
      <c r="B925">
        <f t="shared" si="53"/>
        <v>80</v>
      </c>
      <c r="C925">
        <f t="shared" si="54"/>
        <v>0</v>
      </c>
      <c r="N925" s="2" t="b">
        <f t="shared" si="52"/>
        <v>1</v>
      </c>
      <c r="P925" s="1">
        <v>0.64027777777777783</v>
      </c>
      <c r="Q925">
        <v>80</v>
      </c>
      <c r="R925">
        <v>0</v>
      </c>
    </row>
    <row r="926" spans="1:18" x14ac:dyDescent="0.2">
      <c r="A926" s="1">
        <v>0.64097222222226902</v>
      </c>
      <c r="B926">
        <f t="shared" si="53"/>
        <v>80</v>
      </c>
      <c r="C926">
        <f t="shared" si="54"/>
        <v>0</v>
      </c>
      <c r="N926" s="2" t="b">
        <f t="shared" si="52"/>
        <v>1</v>
      </c>
      <c r="P926" s="1">
        <v>0.64097222222222217</v>
      </c>
      <c r="Q926">
        <v>80</v>
      </c>
      <c r="R926">
        <v>0</v>
      </c>
    </row>
    <row r="927" spans="1:18" x14ac:dyDescent="0.2">
      <c r="A927" s="1">
        <v>0.64166666666671401</v>
      </c>
      <c r="B927">
        <f t="shared" si="53"/>
        <v>80</v>
      </c>
      <c r="C927">
        <f t="shared" si="54"/>
        <v>0</v>
      </c>
      <c r="N927" s="2" t="b">
        <f t="shared" si="52"/>
        <v>1</v>
      </c>
      <c r="P927" s="1">
        <v>0.64166666666666672</v>
      </c>
      <c r="Q927">
        <v>80</v>
      </c>
      <c r="R927">
        <v>0</v>
      </c>
    </row>
    <row r="928" spans="1:18" x14ac:dyDescent="0.2">
      <c r="A928" s="1">
        <v>0.64236111111115801</v>
      </c>
      <c r="B928">
        <f t="shared" si="53"/>
        <v>80</v>
      </c>
      <c r="C928">
        <f t="shared" si="54"/>
        <v>0</v>
      </c>
      <c r="N928" s="2" t="b">
        <f t="shared" si="52"/>
        <v>1</v>
      </c>
      <c r="P928" s="1">
        <v>0.64236111111111105</v>
      </c>
      <c r="Q928">
        <v>80</v>
      </c>
      <c r="R928">
        <v>0</v>
      </c>
    </row>
    <row r="929" spans="1:18" x14ac:dyDescent="0.2">
      <c r="A929" s="1">
        <v>0.64305555555560301</v>
      </c>
      <c r="B929">
        <f t="shared" si="53"/>
        <v>80</v>
      </c>
      <c r="C929">
        <f t="shared" si="54"/>
        <v>0</v>
      </c>
      <c r="N929" s="2" t="b">
        <f t="shared" si="52"/>
        <v>1</v>
      </c>
      <c r="P929" s="1">
        <v>0.6430555555555556</v>
      </c>
      <c r="Q929">
        <v>80</v>
      </c>
      <c r="R929">
        <v>0</v>
      </c>
    </row>
    <row r="930" spans="1:18" x14ac:dyDescent="0.2">
      <c r="A930" s="1">
        <v>0.64375000000004701</v>
      </c>
      <c r="B930">
        <f t="shared" si="53"/>
        <v>80</v>
      </c>
      <c r="C930">
        <f t="shared" si="54"/>
        <v>0</v>
      </c>
      <c r="N930" s="2" t="b">
        <f t="shared" si="52"/>
        <v>1</v>
      </c>
      <c r="P930" s="1">
        <v>0.64374999999999993</v>
      </c>
      <c r="Q930">
        <v>80</v>
      </c>
      <c r="R930">
        <v>0</v>
      </c>
    </row>
    <row r="931" spans="1:18" x14ac:dyDescent="0.2">
      <c r="A931" s="1">
        <v>0.644444444444492</v>
      </c>
      <c r="B931">
        <f t="shared" si="53"/>
        <v>80</v>
      </c>
      <c r="C931">
        <f t="shared" si="54"/>
        <v>0</v>
      </c>
      <c r="N931" s="2" t="b">
        <f t="shared" si="52"/>
        <v>1</v>
      </c>
      <c r="P931" s="1">
        <v>0.64444444444444449</v>
      </c>
      <c r="Q931">
        <v>80</v>
      </c>
      <c r="R931">
        <v>0</v>
      </c>
    </row>
    <row r="932" spans="1:18" x14ac:dyDescent="0.2">
      <c r="A932" s="1">
        <v>0.645138888888936</v>
      </c>
      <c r="B932">
        <f t="shared" si="53"/>
        <v>80</v>
      </c>
      <c r="C932">
        <f t="shared" si="54"/>
        <v>0</v>
      </c>
      <c r="N932" s="2" t="b">
        <f t="shared" si="52"/>
        <v>1</v>
      </c>
      <c r="P932" s="1">
        <v>0.64513888888888882</v>
      </c>
      <c r="Q932">
        <v>80</v>
      </c>
      <c r="R932">
        <v>0</v>
      </c>
    </row>
    <row r="933" spans="1:18" x14ac:dyDescent="0.2">
      <c r="A933" s="1">
        <v>0.645833333333381</v>
      </c>
      <c r="B933">
        <f t="shared" si="53"/>
        <v>80</v>
      </c>
      <c r="C933">
        <f t="shared" si="54"/>
        <v>0</v>
      </c>
      <c r="N933" s="2" t="b">
        <f t="shared" si="52"/>
        <v>1</v>
      </c>
      <c r="P933" s="1">
        <v>0.64583333333333337</v>
      </c>
      <c r="Q933">
        <v>80</v>
      </c>
      <c r="R933">
        <v>0</v>
      </c>
    </row>
    <row r="934" spans="1:18" x14ac:dyDescent="0.2">
      <c r="A934" s="1">
        <v>0.646527777777825</v>
      </c>
      <c r="B934">
        <f t="shared" si="53"/>
        <v>80.599999999999994</v>
      </c>
      <c r="C934">
        <f t="shared" si="54"/>
        <v>0</v>
      </c>
      <c r="K934">
        <f>$K$2</f>
        <v>0.6</v>
      </c>
      <c r="N934" s="2" t="b">
        <f t="shared" si="52"/>
        <v>1</v>
      </c>
      <c r="P934" s="1">
        <v>0.64652777777777781</v>
      </c>
      <c r="Q934">
        <v>80.599999999999994</v>
      </c>
      <c r="R934">
        <v>0</v>
      </c>
    </row>
    <row r="935" spans="1:18" x14ac:dyDescent="0.2">
      <c r="A935" s="1">
        <v>0.64722222222226999</v>
      </c>
      <c r="B935">
        <f t="shared" si="53"/>
        <v>81.199999999999989</v>
      </c>
      <c r="C935">
        <f t="shared" si="54"/>
        <v>0</v>
      </c>
      <c r="K935">
        <f t="shared" ref="K935:K998" si="55">$K$2</f>
        <v>0.6</v>
      </c>
      <c r="N935" s="2" t="b">
        <f t="shared" si="52"/>
        <v>1</v>
      </c>
      <c r="P935" s="1">
        <v>0.64722222222222225</v>
      </c>
      <c r="Q935">
        <v>81.199999999999903</v>
      </c>
      <c r="R935">
        <v>0</v>
      </c>
    </row>
    <row r="936" spans="1:18" x14ac:dyDescent="0.2">
      <c r="A936" s="1">
        <v>0.64791666666671399</v>
      </c>
      <c r="B936">
        <f t="shared" si="53"/>
        <v>81.799999999999983</v>
      </c>
      <c r="C936">
        <f t="shared" si="54"/>
        <v>0</v>
      </c>
      <c r="K936">
        <f t="shared" si="55"/>
        <v>0.6</v>
      </c>
      <c r="N936" s="2" t="b">
        <f t="shared" si="52"/>
        <v>1</v>
      </c>
      <c r="P936" s="1">
        <v>0.6479166666666667</v>
      </c>
      <c r="Q936">
        <v>81.799999999999898</v>
      </c>
      <c r="R936">
        <v>0</v>
      </c>
    </row>
    <row r="937" spans="1:18" x14ac:dyDescent="0.2">
      <c r="A937" s="1">
        <v>0.64861111111115899</v>
      </c>
      <c r="B937">
        <f t="shared" si="53"/>
        <v>82.399999999999977</v>
      </c>
      <c r="C937">
        <f t="shared" si="54"/>
        <v>0</v>
      </c>
      <c r="K937">
        <f t="shared" si="55"/>
        <v>0.6</v>
      </c>
      <c r="N937" s="2" t="b">
        <f t="shared" si="52"/>
        <v>1</v>
      </c>
      <c r="P937" s="1">
        <v>0.64861111111111114</v>
      </c>
      <c r="Q937">
        <v>82.399999999999906</v>
      </c>
      <c r="R937">
        <v>0</v>
      </c>
    </row>
    <row r="938" spans="1:18" x14ac:dyDescent="0.2">
      <c r="A938" s="1">
        <v>0.64930555555560299</v>
      </c>
      <c r="B938">
        <f t="shared" si="53"/>
        <v>82.999999999999972</v>
      </c>
      <c r="C938">
        <f t="shared" si="54"/>
        <v>0</v>
      </c>
      <c r="K938">
        <f t="shared" si="55"/>
        <v>0.6</v>
      </c>
      <c r="N938" s="2" t="b">
        <f t="shared" si="52"/>
        <v>1</v>
      </c>
      <c r="P938" s="1">
        <v>0.64930555555555558</v>
      </c>
      <c r="Q938">
        <v>82.999999999999901</v>
      </c>
      <c r="R938">
        <v>0</v>
      </c>
    </row>
    <row r="939" spans="1:18" x14ac:dyDescent="0.2">
      <c r="A939" s="1">
        <v>0.65000000000004798</v>
      </c>
      <c r="B939">
        <f t="shared" si="53"/>
        <v>83.599999999999966</v>
      </c>
      <c r="C939">
        <f t="shared" si="54"/>
        <v>0</v>
      </c>
      <c r="K939">
        <f t="shared" si="55"/>
        <v>0.6</v>
      </c>
      <c r="N939" s="2" t="b">
        <f t="shared" si="52"/>
        <v>1</v>
      </c>
      <c r="P939" s="1">
        <v>0.65</v>
      </c>
      <c r="Q939">
        <v>83.599999999999895</v>
      </c>
      <c r="R939">
        <v>0</v>
      </c>
    </row>
    <row r="940" spans="1:18" x14ac:dyDescent="0.2">
      <c r="A940" s="1">
        <v>0.65069444444449198</v>
      </c>
      <c r="B940">
        <f t="shared" si="53"/>
        <v>84.19999999999996</v>
      </c>
      <c r="C940">
        <f t="shared" si="54"/>
        <v>0</v>
      </c>
      <c r="K940">
        <f t="shared" si="55"/>
        <v>0.6</v>
      </c>
      <c r="N940" s="2" t="b">
        <f t="shared" si="52"/>
        <v>1</v>
      </c>
      <c r="P940" s="1">
        <v>0.65069444444444446</v>
      </c>
      <c r="Q940">
        <v>84.199999999999903</v>
      </c>
      <c r="R940">
        <v>0</v>
      </c>
    </row>
    <row r="941" spans="1:18" x14ac:dyDescent="0.2">
      <c r="A941" s="1">
        <v>0.65138888888893698</v>
      </c>
      <c r="B941">
        <f t="shared" si="53"/>
        <v>84.799999999999955</v>
      </c>
      <c r="C941">
        <f t="shared" si="54"/>
        <v>0</v>
      </c>
      <c r="K941">
        <f t="shared" si="55"/>
        <v>0.6</v>
      </c>
      <c r="N941" s="2" t="b">
        <f t="shared" si="52"/>
        <v>1</v>
      </c>
      <c r="P941" s="1">
        <v>0.65138888888888891</v>
      </c>
      <c r="Q941">
        <v>84.799999999999898</v>
      </c>
      <c r="R941">
        <v>0</v>
      </c>
    </row>
    <row r="942" spans="1:18" x14ac:dyDescent="0.2">
      <c r="A942" s="1">
        <v>0.65208333333338098</v>
      </c>
      <c r="B942">
        <f t="shared" si="53"/>
        <v>85.399999999999949</v>
      </c>
      <c r="C942">
        <f t="shared" si="54"/>
        <v>0</v>
      </c>
      <c r="K942">
        <f t="shared" si="55"/>
        <v>0.6</v>
      </c>
      <c r="N942" s="2" t="b">
        <f t="shared" si="52"/>
        <v>1</v>
      </c>
      <c r="P942" s="1">
        <v>0.65208333333333335</v>
      </c>
      <c r="Q942">
        <v>85.399999999999906</v>
      </c>
      <c r="R942">
        <v>0</v>
      </c>
    </row>
    <row r="943" spans="1:18" x14ac:dyDescent="0.2">
      <c r="A943" s="1">
        <v>0.65277777777782597</v>
      </c>
      <c r="B943">
        <f t="shared" si="53"/>
        <v>85.999999999999943</v>
      </c>
      <c r="C943">
        <f t="shared" si="54"/>
        <v>0</v>
      </c>
      <c r="K943">
        <f t="shared" si="55"/>
        <v>0.6</v>
      </c>
      <c r="N943" s="2" t="b">
        <f t="shared" si="52"/>
        <v>1</v>
      </c>
      <c r="P943" s="1">
        <v>0.65277777777777779</v>
      </c>
      <c r="Q943">
        <v>85.999999999999901</v>
      </c>
      <c r="R943">
        <v>0</v>
      </c>
    </row>
    <row r="944" spans="1:18" x14ac:dyDescent="0.2">
      <c r="A944" s="1">
        <v>0.65347222222226997</v>
      </c>
      <c r="B944">
        <f t="shared" si="53"/>
        <v>86.599999999999937</v>
      </c>
      <c r="C944">
        <f t="shared" si="54"/>
        <v>0</v>
      </c>
      <c r="K944">
        <f t="shared" si="55"/>
        <v>0.6</v>
      </c>
      <c r="N944" s="2" t="b">
        <f t="shared" si="52"/>
        <v>1</v>
      </c>
      <c r="P944" s="1">
        <v>0.65347222222222223</v>
      </c>
      <c r="Q944">
        <v>86.599999999999895</v>
      </c>
      <c r="R944">
        <v>0</v>
      </c>
    </row>
    <row r="945" spans="1:18" x14ac:dyDescent="0.2">
      <c r="A945" s="1">
        <v>0.65416666666671497</v>
      </c>
      <c r="B945">
        <f t="shared" si="53"/>
        <v>87.199999999999932</v>
      </c>
      <c r="C945">
        <f t="shared" si="54"/>
        <v>0</v>
      </c>
      <c r="K945">
        <f t="shared" si="55"/>
        <v>0.6</v>
      </c>
      <c r="N945" s="2" t="b">
        <f t="shared" si="52"/>
        <v>1</v>
      </c>
      <c r="P945" s="1">
        <v>0.65416666666666667</v>
      </c>
      <c r="Q945">
        <v>87.199999999999903</v>
      </c>
      <c r="R945">
        <v>0</v>
      </c>
    </row>
    <row r="946" spans="1:18" x14ac:dyDescent="0.2">
      <c r="A946" s="1">
        <v>0.65486111111115897</v>
      </c>
      <c r="B946">
        <f t="shared" si="53"/>
        <v>87.799999999999926</v>
      </c>
      <c r="C946">
        <f t="shared" si="54"/>
        <v>0</v>
      </c>
      <c r="K946">
        <f t="shared" si="55"/>
        <v>0.6</v>
      </c>
      <c r="N946" s="2" t="b">
        <f t="shared" si="52"/>
        <v>1</v>
      </c>
      <c r="P946" s="1">
        <v>0.65486111111111112</v>
      </c>
      <c r="Q946">
        <v>87.799999999999898</v>
      </c>
      <c r="R946">
        <v>0</v>
      </c>
    </row>
    <row r="947" spans="1:18" x14ac:dyDescent="0.2">
      <c r="A947" s="1">
        <v>0.65555555555560396</v>
      </c>
      <c r="B947">
        <f t="shared" si="53"/>
        <v>88.39999999999992</v>
      </c>
      <c r="C947">
        <f t="shared" si="54"/>
        <v>0</v>
      </c>
      <c r="K947">
        <f t="shared" si="55"/>
        <v>0.6</v>
      </c>
      <c r="N947" s="2" t="b">
        <f t="shared" si="52"/>
        <v>1</v>
      </c>
      <c r="P947" s="1">
        <v>0.65555555555555556</v>
      </c>
      <c r="Q947">
        <v>88.399999999999906</v>
      </c>
      <c r="R947">
        <v>0</v>
      </c>
    </row>
    <row r="948" spans="1:18" x14ac:dyDescent="0.2">
      <c r="A948" s="1">
        <v>0.65625000000004796</v>
      </c>
      <c r="B948">
        <f t="shared" si="53"/>
        <v>88.999999999999915</v>
      </c>
      <c r="C948">
        <f t="shared" si="54"/>
        <v>0</v>
      </c>
      <c r="K948">
        <f t="shared" si="55"/>
        <v>0.6</v>
      </c>
      <c r="N948" s="2" t="b">
        <f t="shared" si="52"/>
        <v>1</v>
      </c>
      <c r="P948" s="1">
        <v>0.65625</v>
      </c>
      <c r="Q948">
        <v>88.999999999999901</v>
      </c>
      <c r="R948">
        <v>0</v>
      </c>
    </row>
    <row r="949" spans="1:18" x14ac:dyDescent="0.2">
      <c r="A949" s="1">
        <v>0.65694444444449296</v>
      </c>
      <c r="B949">
        <f t="shared" si="53"/>
        <v>89.599999999999909</v>
      </c>
      <c r="C949">
        <f t="shared" si="54"/>
        <v>0</v>
      </c>
      <c r="K949">
        <f t="shared" si="55"/>
        <v>0.6</v>
      </c>
      <c r="N949" s="2" t="b">
        <f t="shared" si="52"/>
        <v>1</v>
      </c>
      <c r="P949" s="1">
        <v>0.65694444444444444</v>
      </c>
      <c r="Q949">
        <v>89.599999999999895</v>
      </c>
      <c r="R949">
        <v>0</v>
      </c>
    </row>
    <row r="950" spans="1:18" x14ac:dyDescent="0.2">
      <c r="A950" s="1">
        <v>0.65763888888893696</v>
      </c>
      <c r="B950">
        <f t="shared" si="53"/>
        <v>90.199999999999903</v>
      </c>
      <c r="C950">
        <f t="shared" si="54"/>
        <v>0</v>
      </c>
      <c r="K950">
        <f t="shared" si="55"/>
        <v>0.6</v>
      </c>
      <c r="N950" s="2" t="b">
        <f t="shared" si="52"/>
        <v>1</v>
      </c>
      <c r="P950" s="1">
        <v>0.65763888888888888</v>
      </c>
      <c r="Q950">
        <v>90.199999999999903</v>
      </c>
      <c r="R950">
        <v>0</v>
      </c>
    </row>
    <row r="951" spans="1:18" x14ac:dyDescent="0.2">
      <c r="A951" s="1">
        <v>0.65833333333338195</v>
      </c>
      <c r="B951">
        <f t="shared" si="53"/>
        <v>90.799999999999898</v>
      </c>
      <c r="C951">
        <f t="shared" si="54"/>
        <v>0</v>
      </c>
      <c r="K951">
        <f t="shared" si="55"/>
        <v>0.6</v>
      </c>
      <c r="N951" s="2" t="b">
        <f t="shared" si="52"/>
        <v>1</v>
      </c>
      <c r="P951" s="1">
        <v>0.65833333333333333</v>
      </c>
      <c r="Q951">
        <v>90.799999999999898</v>
      </c>
      <c r="R951">
        <v>0</v>
      </c>
    </row>
    <row r="952" spans="1:18" x14ac:dyDescent="0.2">
      <c r="A952" s="1">
        <v>0.65902777777782595</v>
      </c>
      <c r="B952">
        <f t="shared" si="53"/>
        <v>91.399999999999892</v>
      </c>
      <c r="C952">
        <f t="shared" si="54"/>
        <v>0</v>
      </c>
      <c r="K952">
        <f t="shared" si="55"/>
        <v>0.6</v>
      </c>
      <c r="N952" s="2" t="b">
        <f t="shared" si="52"/>
        <v>1</v>
      </c>
      <c r="P952" s="1">
        <v>0.65902777777777777</v>
      </c>
      <c r="Q952">
        <v>91.399999999999807</v>
      </c>
      <c r="R952">
        <v>0</v>
      </c>
    </row>
    <row r="953" spans="1:18" x14ac:dyDescent="0.2">
      <c r="A953" s="1">
        <v>0.65972222222227095</v>
      </c>
      <c r="B953">
        <f t="shared" si="53"/>
        <v>91.999999999999886</v>
      </c>
      <c r="C953">
        <f t="shared" si="54"/>
        <v>0</v>
      </c>
      <c r="K953">
        <f t="shared" si="55"/>
        <v>0.6</v>
      </c>
      <c r="N953" s="2" t="b">
        <f t="shared" si="52"/>
        <v>1</v>
      </c>
      <c r="P953" s="1">
        <v>0.65972222222222221</v>
      </c>
      <c r="Q953">
        <v>91.999999999999801</v>
      </c>
      <c r="R953">
        <v>0</v>
      </c>
    </row>
    <row r="954" spans="1:18" x14ac:dyDescent="0.2">
      <c r="A954" s="1">
        <v>0.66041666666671495</v>
      </c>
      <c r="B954">
        <f t="shared" si="53"/>
        <v>92.599999999999881</v>
      </c>
      <c r="C954">
        <f t="shared" si="54"/>
        <v>0</v>
      </c>
      <c r="K954">
        <f t="shared" si="55"/>
        <v>0.6</v>
      </c>
      <c r="N954" s="2" t="b">
        <f t="shared" si="52"/>
        <v>1</v>
      </c>
      <c r="P954" s="1">
        <v>0.66041666666666665</v>
      </c>
      <c r="Q954">
        <v>92.599999999999795</v>
      </c>
      <c r="R954">
        <v>0</v>
      </c>
    </row>
    <row r="955" spans="1:18" x14ac:dyDescent="0.2">
      <c r="A955" s="1">
        <v>0.66111111111116005</v>
      </c>
      <c r="B955">
        <f t="shared" si="53"/>
        <v>93.199999999999875</v>
      </c>
      <c r="C955">
        <f t="shared" si="54"/>
        <v>0</v>
      </c>
      <c r="K955">
        <f t="shared" si="55"/>
        <v>0.6</v>
      </c>
      <c r="N955" s="2" t="b">
        <f t="shared" si="52"/>
        <v>1</v>
      </c>
      <c r="P955" s="1">
        <v>0.66111111111111109</v>
      </c>
      <c r="Q955">
        <v>93.199999999999804</v>
      </c>
      <c r="R955">
        <v>0</v>
      </c>
    </row>
    <row r="956" spans="1:18" x14ac:dyDescent="0.2">
      <c r="A956" s="1">
        <v>0.66180555555560405</v>
      </c>
      <c r="B956">
        <f t="shared" si="53"/>
        <v>93.799999999999869</v>
      </c>
      <c r="C956">
        <f t="shared" si="54"/>
        <v>0</v>
      </c>
      <c r="K956">
        <f t="shared" si="55"/>
        <v>0.6</v>
      </c>
      <c r="N956" s="2" t="b">
        <f t="shared" si="52"/>
        <v>1</v>
      </c>
      <c r="P956" s="1">
        <v>0.66180555555555554</v>
      </c>
      <c r="Q956">
        <v>93.799999999999798</v>
      </c>
      <c r="R956">
        <v>0</v>
      </c>
    </row>
    <row r="957" spans="1:18" x14ac:dyDescent="0.2">
      <c r="A957" s="1">
        <v>0.66250000000004905</v>
      </c>
      <c r="B957">
        <f t="shared" si="53"/>
        <v>94.399999999999864</v>
      </c>
      <c r="C957">
        <f t="shared" si="54"/>
        <v>0</v>
      </c>
      <c r="K957">
        <f t="shared" si="55"/>
        <v>0.6</v>
      </c>
      <c r="N957" s="2" t="b">
        <f t="shared" si="52"/>
        <v>1</v>
      </c>
      <c r="P957" s="1">
        <v>0.66249999999999998</v>
      </c>
      <c r="Q957">
        <v>94.399999999999807</v>
      </c>
      <c r="R957">
        <v>0</v>
      </c>
    </row>
    <row r="958" spans="1:18" x14ac:dyDescent="0.2">
      <c r="A958" s="1">
        <v>0.66319444444449305</v>
      </c>
      <c r="B958">
        <f t="shared" si="53"/>
        <v>94.999999999999858</v>
      </c>
      <c r="C958">
        <f t="shared" si="54"/>
        <v>0</v>
      </c>
      <c r="K958">
        <f t="shared" si="55"/>
        <v>0.6</v>
      </c>
      <c r="N958" s="2" t="b">
        <f t="shared" si="52"/>
        <v>1</v>
      </c>
      <c r="P958" s="1">
        <v>0.66319444444444442</v>
      </c>
      <c r="Q958">
        <v>94.999999999999801</v>
      </c>
      <c r="R958">
        <v>0</v>
      </c>
    </row>
    <row r="959" spans="1:18" x14ac:dyDescent="0.2">
      <c r="A959" s="1">
        <v>0.66388888888893804</v>
      </c>
      <c r="B959">
        <f t="shared" si="53"/>
        <v>95.599999999999852</v>
      </c>
      <c r="C959">
        <f t="shared" si="54"/>
        <v>0</v>
      </c>
      <c r="K959">
        <f t="shared" si="55"/>
        <v>0.6</v>
      </c>
      <c r="N959" s="2" t="b">
        <f t="shared" si="52"/>
        <v>1</v>
      </c>
      <c r="P959" s="1">
        <v>0.66388888888888886</v>
      </c>
      <c r="Q959">
        <v>95.599999999999795</v>
      </c>
      <c r="R959">
        <v>0</v>
      </c>
    </row>
    <row r="960" spans="1:18" x14ac:dyDescent="0.2">
      <c r="A960" s="1">
        <v>0.66458333333338204</v>
      </c>
      <c r="B960">
        <f t="shared" si="53"/>
        <v>96.199999999999847</v>
      </c>
      <c r="C960">
        <f t="shared" si="54"/>
        <v>0</v>
      </c>
      <c r="K960">
        <f t="shared" si="55"/>
        <v>0.6</v>
      </c>
      <c r="N960" s="2" t="b">
        <f t="shared" si="52"/>
        <v>1</v>
      </c>
      <c r="P960" s="1">
        <v>0.6645833333333333</v>
      </c>
      <c r="Q960">
        <v>96.199999999999804</v>
      </c>
      <c r="R960">
        <v>0</v>
      </c>
    </row>
    <row r="961" spans="1:18" x14ac:dyDescent="0.2">
      <c r="A961" s="1">
        <v>0.66527777777782704</v>
      </c>
      <c r="B961">
        <f t="shared" si="53"/>
        <v>96.799999999999841</v>
      </c>
      <c r="C961">
        <f t="shared" si="54"/>
        <v>0</v>
      </c>
      <c r="K961">
        <f t="shared" si="55"/>
        <v>0.6</v>
      </c>
      <c r="N961" s="2" t="b">
        <f t="shared" si="52"/>
        <v>1</v>
      </c>
      <c r="P961" s="1">
        <v>0.66527777777777775</v>
      </c>
      <c r="Q961">
        <v>96.799999999999798</v>
      </c>
      <c r="R961">
        <v>0</v>
      </c>
    </row>
    <row r="962" spans="1:18" x14ac:dyDescent="0.2">
      <c r="A962" s="1">
        <v>0.66597222222227104</v>
      </c>
      <c r="B962">
        <f t="shared" si="53"/>
        <v>97.399999999999835</v>
      </c>
      <c r="C962">
        <f t="shared" si="54"/>
        <v>0</v>
      </c>
      <c r="K962">
        <f t="shared" si="55"/>
        <v>0.6</v>
      </c>
      <c r="N962" s="2" t="b">
        <f t="shared" si="52"/>
        <v>1</v>
      </c>
      <c r="P962" s="1">
        <v>0.66597222222222219</v>
      </c>
      <c r="Q962">
        <v>97.399999999999807</v>
      </c>
      <c r="R962">
        <v>0</v>
      </c>
    </row>
    <row r="963" spans="1:18" x14ac:dyDescent="0.2">
      <c r="A963" s="1">
        <v>0.66666666666671603</v>
      </c>
      <c r="B963">
        <f t="shared" si="53"/>
        <v>97.999999999999829</v>
      </c>
      <c r="C963">
        <f t="shared" si="54"/>
        <v>0</v>
      </c>
      <c r="K963">
        <f t="shared" si="55"/>
        <v>0.6</v>
      </c>
      <c r="N963" s="2" t="b">
        <f t="shared" si="52"/>
        <v>1</v>
      </c>
      <c r="P963" s="1">
        <v>0.66666666666666663</v>
      </c>
      <c r="Q963">
        <v>97.999999999999801</v>
      </c>
      <c r="R963">
        <v>0</v>
      </c>
    </row>
    <row r="964" spans="1:18" x14ac:dyDescent="0.2">
      <c r="A964" s="1">
        <v>0.66736111111116003</v>
      </c>
      <c r="B964">
        <f t="shared" si="53"/>
        <v>98.599999999999824</v>
      </c>
      <c r="C964">
        <f t="shared" si="54"/>
        <v>0</v>
      </c>
      <c r="K964">
        <f t="shared" si="55"/>
        <v>0.6</v>
      </c>
      <c r="N964" s="2" t="b">
        <f t="shared" ref="N964:N1027" si="56">IF(ABS(B964-Q964) &lt; 0.000001, TRUE, FALSE)</f>
        <v>1</v>
      </c>
      <c r="P964" s="1">
        <v>0.66736111111111107</v>
      </c>
      <c r="Q964">
        <v>98.599999999999795</v>
      </c>
      <c r="R964">
        <v>0</v>
      </c>
    </row>
    <row r="965" spans="1:18" x14ac:dyDescent="0.2">
      <c r="A965" s="1">
        <v>0.66805555555560503</v>
      </c>
      <c r="B965">
        <f t="shared" ref="B965:B1028" si="57">B964+SUM(C965:K965)</f>
        <v>99.199999999999818</v>
      </c>
      <c r="C965">
        <f t="shared" ref="C965:C1028" si="58">IF(SUM(D965:K965)&lt;&gt;0,0,IF(B964&gt;80,-1,IF(B964&lt;80,1,0)))</f>
        <v>0</v>
      </c>
      <c r="K965">
        <f t="shared" si="55"/>
        <v>0.6</v>
      </c>
      <c r="N965" s="2" t="b">
        <f t="shared" si="56"/>
        <v>1</v>
      </c>
      <c r="P965" s="1">
        <v>0.66805555555555562</v>
      </c>
      <c r="Q965">
        <v>99.199999999999804</v>
      </c>
      <c r="R965">
        <v>0</v>
      </c>
    </row>
    <row r="966" spans="1:18" x14ac:dyDescent="0.2">
      <c r="A966" s="1">
        <v>0.66875000000004903</v>
      </c>
      <c r="B966">
        <f t="shared" si="57"/>
        <v>99.799999999999812</v>
      </c>
      <c r="C966">
        <f t="shared" si="58"/>
        <v>0</v>
      </c>
      <c r="K966">
        <f t="shared" si="55"/>
        <v>0.6</v>
      </c>
      <c r="N966" s="2" t="b">
        <f t="shared" si="56"/>
        <v>1</v>
      </c>
      <c r="P966" s="1">
        <v>0.66875000000000007</v>
      </c>
      <c r="Q966">
        <v>99.799999999999798</v>
      </c>
      <c r="R966">
        <v>0</v>
      </c>
    </row>
    <row r="967" spans="1:18" x14ac:dyDescent="0.2">
      <c r="A967" s="1">
        <v>0.66944444444449402</v>
      </c>
      <c r="B967">
        <f t="shared" si="57"/>
        <v>100.39999999999981</v>
      </c>
      <c r="C967">
        <f t="shared" si="58"/>
        <v>0</v>
      </c>
      <c r="K967">
        <f t="shared" si="55"/>
        <v>0.6</v>
      </c>
      <c r="N967" s="2" t="b">
        <f t="shared" si="56"/>
        <v>1</v>
      </c>
      <c r="P967" s="1">
        <v>0.6694444444444444</v>
      </c>
      <c r="Q967">
        <v>100.399999999999</v>
      </c>
      <c r="R967">
        <v>0</v>
      </c>
    </row>
    <row r="968" spans="1:18" x14ac:dyDescent="0.2">
      <c r="A968" s="1">
        <v>0.67013888888893802</v>
      </c>
      <c r="B968">
        <f t="shared" si="57"/>
        <v>100.9999999999998</v>
      </c>
      <c r="C968">
        <f t="shared" si="58"/>
        <v>0</v>
      </c>
      <c r="K968">
        <f t="shared" si="55"/>
        <v>0.6</v>
      </c>
      <c r="N968" s="2" t="b">
        <f t="shared" si="56"/>
        <v>1</v>
      </c>
      <c r="P968" s="1">
        <v>0.67013888888888884</v>
      </c>
      <c r="Q968">
        <v>100.99999999999901</v>
      </c>
      <c r="R968">
        <v>0</v>
      </c>
    </row>
    <row r="969" spans="1:18" x14ac:dyDescent="0.2">
      <c r="A969" s="1">
        <v>0.67083333333338302</v>
      </c>
      <c r="B969">
        <f t="shared" si="57"/>
        <v>101.5999999999998</v>
      </c>
      <c r="C969">
        <f t="shared" si="58"/>
        <v>0</v>
      </c>
      <c r="K969">
        <f t="shared" si="55"/>
        <v>0.6</v>
      </c>
      <c r="N969" s="2" t="b">
        <f t="shared" si="56"/>
        <v>1</v>
      </c>
      <c r="P969" s="1">
        <v>0.67083333333333339</v>
      </c>
      <c r="Q969">
        <v>101.599999999999</v>
      </c>
      <c r="R969">
        <v>0</v>
      </c>
    </row>
    <row r="970" spans="1:18" x14ac:dyDescent="0.2">
      <c r="A970" s="1">
        <v>0.67152777777782702</v>
      </c>
      <c r="B970">
        <f t="shared" si="57"/>
        <v>102.19999999999979</v>
      </c>
      <c r="C970">
        <f t="shared" si="58"/>
        <v>0</v>
      </c>
      <c r="K970">
        <f t="shared" si="55"/>
        <v>0.6</v>
      </c>
      <c r="N970" s="2" t="b">
        <f t="shared" si="56"/>
        <v>1</v>
      </c>
      <c r="P970" s="1">
        <v>0.67152777777777783</v>
      </c>
      <c r="Q970">
        <v>102.19999999999899</v>
      </c>
      <c r="R970">
        <v>0</v>
      </c>
    </row>
    <row r="971" spans="1:18" x14ac:dyDescent="0.2">
      <c r="A971" s="1">
        <v>0.67222222222227201</v>
      </c>
      <c r="B971">
        <f t="shared" si="57"/>
        <v>102.79999999999978</v>
      </c>
      <c r="C971">
        <f t="shared" si="58"/>
        <v>0</v>
      </c>
      <c r="K971">
        <f t="shared" si="55"/>
        <v>0.6</v>
      </c>
      <c r="N971" s="2" t="b">
        <f t="shared" si="56"/>
        <v>1</v>
      </c>
      <c r="P971" s="1">
        <v>0.67222222222222217</v>
      </c>
      <c r="Q971">
        <v>102.799999999999</v>
      </c>
      <c r="R971">
        <v>0</v>
      </c>
    </row>
    <row r="972" spans="1:18" x14ac:dyDescent="0.2">
      <c r="A972" s="1">
        <v>0.67291666666671601</v>
      </c>
      <c r="B972">
        <f t="shared" si="57"/>
        <v>103.39999999999978</v>
      </c>
      <c r="C972">
        <f t="shared" si="58"/>
        <v>0</v>
      </c>
      <c r="K972">
        <f t="shared" si="55"/>
        <v>0.6</v>
      </c>
      <c r="N972" s="2" t="b">
        <f t="shared" si="56"/>
        <v>1</v>
      </c>
      <c r="P972" s="1">
        <v>0.67291666666666661</v>
      </c>
      <c r="Q972">
        <v>103.399999999999</v>
      </c>
      <c r="R972">
        <v>0</v>
      </c>
    </row>
    <row r="973" spans="1:18" x14ac:dyDescent="0.2">
      <c r="A973" s="1">
        <v>0.67361111111116101</v>
      </c>
      <c r="B973">
        <f t="shared" si="57"/>
        <v>103.99999999999977</v>
      </c>
      <c r="C973">
        <f t="shared" si="58"/>
        <v>0</v>
      </c>
      <c r="K973">
        <f t="shared" si="55"/>
        <v>0.6</v>
      </c>
      <c r="N973" s="2" t="b">
        <f t="shared" si="56"/>
        <v>1</v>
      </c>
      <c r="P973" s="1">
        <v>0.67361111111111116</v>
      </c>
      <c r="Q973">
        <v>103.99999999999901</v>
      </c>
      <c r="R973">
        <v>0</v>
      </c>
    </row>
    <row r="974" spans="1:18" x14ac:dyDescent="0.2">
      <c r="A974" s="1">
        <v>0.67430555555560501</v>
      </c>
      <c r="B974">
        <f t="shared" si="57"/>
        <v>104.59999999999977</v>
      </c>
      <c r="C974">
        <f t="shared" si="58"/>
        <v>0</v>
      </c>
      <c r="K974">
        <f t="shared" si="55"/>
        <v>0.6</v>
      </c>
      <c r="N974" s="2" t="b">
        <f t="shared" si="56"/>
        <v>1</v>
      </c>
      <c r="P974" s="1">
        <v>0.6743055555555556</v>
      </c>
      <c r="Q974">
        <v>104.599999999999</v>
      </c>
      <c r="R974">
        <v>0</v>
      </c>
    </row>
    <row r="975" spans="1:18" x14ac:dyDescent="0.2">
      <c r="A975" s="1">
        <v>0.67500000000005</v>
      </c>
      <c r="B975">
        <f t="shared" si="57"/>
        <v>105.19999999999976</v>
      </c>
      <c r="C975">
        <f t="shared" si="58"/>
        <v>0</v>
      </c>
      <c r="K975">
        <f t="shared" si="55"/>
        <v>0.6</v>
      </c>
      <c r="N975" s="2" t="b">
        <f t="shared" si="56"/>
        <v>1</v>
      </c>
      <c r="P975" s="1">
        <v>0.67499999999999993</v>
      </c>
      <c r="Q975">
        <v>105.19999999999899</v>
      </c>
      <c r="R975">
        <v>0</v>
      </c>
    </row>
    <row r="976" spans="1:18" x14ac:dyDescent="0.2">
      <c r="A976" s="1">
        <v>0.675694444444494</v>
      </c>
      <c r="B976">
        <f t="shared" si="57"/>
        <v>105.79999999999976</v>
      </c>
      <c r="C976">
        <f t="shared" si="58"/>
        <v>0</v>
      </c>
      <c r="K976">
        <f t="shared" si="55"/>
        <v>0.6</v>
      </c>
      <c r="N976" s="2" t="b">
        <f t="shared" si="56"/>
        <v>1</v>
      </c>
      <c r="P976" s="1">
        <v>0.67569444444444438</v>
      </c>
      <c r="Q976">
        <v>105.799999999999</v>
      </c>
      <c r="R976">
        <v>0</v>
      </c>
    </row>
    <row r="977" spans="1:18" x14ac:dyDescent="0.2">
      <c r="A977" s="1">
        <v>0.676388888888939</v>
      </c>
      <c r="B977">
        <f t="shared" si="57"/>
        <v>106.39999999999975</v>
      </c>
      <c r="C977">
        <f t="shared" si="58"/>
        <v>0</v>
      </c>
      <c r="K977">
        <f t="shared" si="55"/>
        <v>0.6</v>
      </c>
      <c r="N977" s="2" t="b">
        <f t="shared" si="56"/>
        <v>1</v>
      </c>
      <c r="P977" s="1">
        <v>0.67638888888888893</v>
      </c>
      <c r="Q977">
        <v>106.399999999999</v>
      </c>
      <c r="R977">
        <v>0</v>
      </c>
    </row>
    <row r="978" spans="1:18" x14ac:dyDescent="0.2">
      <c r="A978" s="1">
        <v>0.677083333333383</v>
      </c>
      <c r="B978">
        <f t="shared" si="57"/>
        <v>106.99999999999974</v>
      </c>
      <c r="C978">
        <f t="shared" si="58"/>
        <v>0</v>
      </c>
      <c r="K978">
        <f t="shared" si="55"/>
        <v>0.6</v>
      </c>
      <c r="N978" s="2" t="b">
        <f t="shared" si="56"/>
        <v>1</v>
      </c>
      <c r="P978" s="1">
        <v>0.67708333333333337</v>
      </c>
      <c r="Q978">
        <v>106.99999999999901</v>
      </c>
      <c r="R978">
        <v>0</v>
      </c>
    </row>
    <row r="979" spans="1:18" x14ac:dyDescent="0.2">
      <c r="A979" s="1">
        <v>0.67777777777782799</v>
      </c>
      <c r="B979">
        <f t="shared" si="57"/>
        <v>107.59999999999974</v>
      </c>
      <c r="C979">
        <f t="shared" si="58"/>
        <v>0</v>
      </c>
      <c r="K979">
        <f t="shared" si="55"/>
        <v>0.6</v>
      </c>
      <c r="N979" s="2" t="b">
        <f t="shared" si="56"/>
        <v>1</v>
      </c>
      <c r="P979" s="1">
        <v>0.6777777777777777</v>
      </c>
      <c r="Q979">
        <v>107.599999999999</v>
      </c>
      <c r="R979">
        <v>0</v>
      </c>
    </row>
    <row r="980" spans="1:18" x14ac:dyDescent="0.2">
      <c r="A980" s="1">
        <v>0.67847222222227199</v>
      </c>
      <c r="B980">
        <f t="shared" si="57"/>
        <v>108.19999999999973</v>
      </c>
      <c r="C980">
        <f t="shared" si="58"/>
        <v>0</v>
      </c>
      <c r="K980">
        <f t="shared" si="55"/>
        <v>0.6</v>
      </c>
      <c r="N980" s="2" t="b">
        <f t="shared" si="56"/>
        <v>1</v>
      </c>
      <c r="P980" s="1">
        <v>0.67847222222222225</v>
      </c>
      <c r="Q980">
        <v>108.19999999999899</v>
      </c>
      <c r="R980">
        <v>0</v>
      </c>
    </row>
    <row r="981" spans="1:18" x14ac:dyDescent="0.2">
      <c r="A981" s="1">
        <v>0.67916666666671699</v>
      </c>
      <c r="B981">
        <f t="shared" si="57"/>
        <v>108.79999999999973</v>
      </c>
      <c r="C981">
        <f t="shared" si="58"/>
        <v>0</v>
      </c>
      <c r="K981">
        <f t="shared" si="55"/>
        <v>0.6</v>
      </c>
      <c r="N981" s="2" t="b">
        <f t="shared" si="56"/>
        <v>1</v>
      </c>
      <c r="P981" s="1">
        <v>0.6791666666666667</v>
      </c>
      <c r="Q981">
        <v>108.799999999999</v>
      </c>
      <c r="R981">
        <v>0</v>
      </c>
    </row>
    <row r="982" spans="1:18" x14ac:dyDescent="0.2">
      <c r="A982" s="1">
        <v>0.67986111111116099</v>
      </c>
      <c r="B982">
        <f t="shared" si="57"/>
        <v>109.39999999999972</v>
      </c>
      <c r="C982">
        <f t="shared" si="58"/>
        <v>0</v>
      </c>
      <c r="K982">
        <f t="shared" si="55"/>
        <v>0.6</v>
      </c>
      <c r="N982" s="2" t="b">
        <f t="shared" si="56"/>
        <v>1</v>
      </c>
      <c r="P982" s="1">
        <v>0.67986111111111114</v>
      </c>
      <c r="Q982">
        <v>109.399999999999</v>
      </c>
      <c r="R982">
        <v>0</v>
      </c>
    </row>
    <row r="983" spans="1:18" x14ac:dyDescent="0.2">
      <c r="A983" s="1">
        <v>0.68055555555560598</v>
      </c>
      <c r="B983">
        <f t="shared" si="57"/>
        <v>109.99999999999972</v>
      </c>
      <c r="C983">
        <f t="shared" si="58"/>
        <v>0</v>
      </c>
      <c r="K983">
        <f t="shared" si="55"/>
        <v>0.6</v>
      </c>
      <c r="N983" s="2" t="b">
        <f t="shared" si="56"/>
        <v>1</v>
      </c>
      <c r="P983" s="1">
        <v>0.68055555555555547</v>
      </c>
      <c r="Q983">
        <v>109.99999999999901</v>
      </c>
      <c r="R983">
        <v>0</v>
      </c>
    </row>
    <row r="984" spans="1:18" x14ac:dyDescent="0.2">
      <c r="A984" s="1">
        <v>0.68125000000004998</v>
      </c>
      <c r="B984">
        <f t="shared" si="57"/>
        <v>110.59999999999971</v>
      </c>
      <c r="C984">
        <f t="shared" si="58"/>
        <v>0</v>
      </c>
      <c r="K984">
        <f t="shared" si="55"/>
        <v>0.6</v>
      </c>
      <c r="N984" s="2" t="b">
        <f t="shared" si="56"/>
        <v>1</v>
      </c>
      <c r="P984" s="1">
        <v>0.68125000000000002</v>
      </c>
      <c r="Q984">
        <v>110.599999999999</v>
      </c>
      <c r="R984">
        <v>0</v>
      </c>
    </row>
    <row r="985" spans="1:18" x14ac:dyDescent="0.2">
      <c r="A985" s="1">
        <v>0.68194444444449498</v>
      </c>
      <c r="B985">
        <f t="shared" si="57"/>
        <v>111.1999999999997</v>
      </c>
      <c r="C985">
        <f t="shared" si="58"/>
        <v>0</v>
      </c>
      <c r="K985">
        <f t="shared" si="55"/>
        <v>0.6</v>
      </c>
      <c r="N985" s="2" t="b">
        <f t="shared" si="56"/>
        <v>1</v>
      </c>
      <c r="P985" s="1">
        <v>0.68194444444444446</v>
      </c>
      <c r="Q985">
        <v>111.19999999999899</v>
      </c>
      <c r="R985">
        <v>0</v>
      </c>
    </row>
    <row r="986" spans="1:18" x14ac:dyDescent="0.2">
      <c r="A986" s="1">
        <v>0.68263888888893898</v>
      </c>
      <c r="B986">
        <f t="shared" si="57"/>
        <v>111.7999999999997</v>
      </c>
      <c r="C986">
        <f t="shared" si="58"/>
        <v>0</v>
      </c>
      <c r="K986">
        <f t="shared" si="55"/>
        <v>0.6</v>
      </c>
      <c r="N986" s="2" t="b">
        <f t="shared" si="56"/>
        <v>1</v>
      </c>
      <c r="P986" s="1">
        <v>0.68263888888888891</v>
      </c>
      <c r="Q986">
        <v>111.799999999999</v>
      </c>
      <c r="R986">
        <v>0</v>
      </c>
    </row>
    <row r="987" spans="1:18" x14ac:dyDescent="0.2">
      <c r="A987" s="1">
        <v>0.68333333333338397</v>
      </c>
      <c r="B987">
        <f t="shared" si="57"/>
        <v>112.39999999999969</v>
      </c>
      <c r="C987">
        <f t="shared" si="58"/>
        <v>0</v>
      </c>
      <c r="K987">
        <f t="shared" si="55"/>
        <v>0.6</v>
      </c>
      <c r="N987" s="2" t="b">
        <f t="shared" si="56"/>
        <v>1</v>
      </c>
      <c r="P987" s="1">
        <v>0.68333333333333324</v>
      </c>
      <c r="Q987">
        <v>112.399999999999</v>
      </c>
      <c r="R987">
        <v>0</v>
      </c>
    </row>
    <row r="988" spans="1:18" x14ac:dyDescent="0.2">
      <c r="A988" s="1">
        <v>0.68402777777782797</v>
      </c>
      <c r="B988">
        <f t="shared" si="57"/>
        <v>112.99999999999969</v>
      </c>
      <c r="C988">
        <f t="shared" si="58"/>
        <v>0</v>
      </c>
      <c r="K988">
        <f t="shared" si="55"/>
        <v>0.6</v>
      </c>
      <c r="N988" s="2" t="b">
        <f t="shared" si="56"/>
        <v>1</v>
      </c>
      <c r="P988" s="1">
        <v>0.68402777777777779</v>
      </c>
      <c r="Q988">
        <v>112.99999999999901</v>
      </c>
      <c r="R988">
        <v>0</v>
      </c>
    </row>
    <row r="989" spans="1:18" x14ac:dyDescent="0.2">
      <c r="A989" s="1">
        <v>0.68472222222227297</v>
      </c>
      <c r="B989">
        <f t="shared" si="57"/>
        <v>113.59999999999968</v>
      </c>
      <c r="C989">
        <f t="shared" si="58"/>
        <v>0</v>
      </c>
      <c r="K989">
        <f t="shared" si="55"/>
        <v>0.6</v>
      </c>
      <c r="N989" s="2" t="b">
        <f t="shared" si="56"/>
        <v>1</v>
      </c>
      <c r="P989" s="1">
        <v>0.68472222222222223</v>
      </c>
      <c r="Q989">
        <v>113.599999999999</v>
      </c>
      <c r="R989">
        <v>0</v>
      </c>
    </row>
    <row r="990" spans="1:18" x14ac:dyDescent="0.2">
      <c r="A990" s="1">
        <v>0.68541666666671697</v>
      </c>
      <c r="B990">
        <f t="shared" si="57"/>
        <v>114.19999999999968</v>
      </c>
      <c r="C990">
        <f t="shared" si="58"/>
        <v>0</v>
      </c>
      <c r="K990">
        <f t="shared" si="55"/>
        <v>0.6</v>
      </c>
      <c r="N990" s="2" t="b">
        <f t="shared" si="56"/>
        <v>1</v>
      </c>
      <c r="P990" s="1">
        <v>0.68541666666666667</v>
      </c>
      <c r="Q990">
        <v>114.19999999999899</v>
      </c>
      <c r="R990">
        <v>0</v>
      </c>
    </row>
    <row r="991" spans="1:18" x14ac:dyDescent="0.2">
      <c r="A991" s="1">
        <v>0.68611111111116196</v>
      </c>
      <c r="B991">
        <f t="shared" si="57"/>
        <v>114.79999999999967</v>
      </c>
      <c r="C991">
        <f t="shared" si="58"/>
        <v>0</v>
      </c>
      <c r="K991">
        <f t="shared" si="55"/>
        <v>0.6</v>
      </c>
      <c r="N991" s="2" t="b">
        <f t="shared" si="56"/>
        <v>1</v>
      </c>
      <c r="P991" s="1">
        <v>0.68611111111111101</v>
      </c>
      <c r="Q991">
        <v>114.799999999999</v>
      </c>
      <c r="R991">
        <v>0</v>
      </c>
    </row>
    <row r="992" spans="1:18" x14ac:dyDescent="0.2">
      <c r="A992" s="1">
        <v>0.68680555555560596</v>
      </c>
      <c r="B992">
        <f t="shared" si="57"/>
        <v>115.39999999999966</v>
      </c>
      <c r="C992">
        <f t="shared" si="58"/>
        <v>0</v>
      </c>
      <c r="K992">
        <f t="shared" si="55"/>
        <v>0.6</v>
      </c>
      <c r="N992" s="2" t="b">
        <f t="shared" si="56"/>
        <v>1</v>
      </c>
      <c r="P992" s="1">
        <v>0.68680555555555556</v>
      </c>
      <c r="Q992">
        <v>115.399999999999</v>
      </c>
      <c r="R992">
        <v>0</v>
      </c>
    </row>
    <row r="993" spans="1:18" x14ac:dyDescent="0.2">
      <c r="A993" s="1">
        <v>0.68750000000005096</v>
      </c>
      <c r="B993">
        <f t="shared" si="57"/>
        <v>115.99999999999966</v>
      </c>
      <c r="C993">
        <f t="shared" si="58"/>
        <v>0</v>
      </c>
      <c r="K993">
        <f t="shared" si="55"/>
        <v>0.6</v>
      </c>
      <c r="N993" s="2" t="b">
        <f t="shared" si="56"/>
        <v>1</v>
      </c>
      <c r="P993" s="1">
        <v>0.6875</v>
      </c>
      <c r="Q993">
        <v>115.99999999999901</v>
      </c>
      <c r="R993">
        <v>0</v>
      </c>
    </row>
    <row r="994" spans="1:18" x14ac:dyDescent="0.2">
      <c r="A994" s="1">
        <v>0.68819444444449496</v>
      </c>
      <c r="B994">
        <f t="shared" si="57"/>
        <v>116.59999999999965</v>
      </c>
      <c r="C994">
        <f t="shared" si="58"/>
        <v>0</v>
      </c>
      <c r="K994">
        <f t="shared" si="55"/>
        <v>0.6</v>
      </c>
      <c r="N994" s="2" t="b">
        <f t="shared" si="56"/>
        <v>1</v>
      </c>
      <c r="P994" s="1">
        <v>0.68819444444444444</v>
      </c>
      <c r="Q994">
        <v>116.599999999999</v>
      </c>
      <c r="R994">
        <v>0</v>
      </c>
    </row>
    <row r="995" spans="1:18" x14ac:dyDescent="0.2">
      <c r="A995" s="1">
        <v>0.68888888888893995</v>
      </c>
      <c r="B995">
        <f t="shared" si="57"/>
        <v>117.19999999999965</v>
      </c>
      <c r="C995">
        <f t="shared" si="58"/>
        <v>0</v>
      </c>
      <c r="K995">
        <f t="shared" si="55"/>
        <v>0.6</v>
      </c>
      <c r="N995" s="2" t="b">
        <f t="shared" si="56"/>
        <v>1</v>
      </c>
      <c r="P995" s="1">
        <v>0.68888888888888899</v>
      </c>
      <c r="Q995">
        <v>117.19999999999899</v>
      </c>
      <c r="R995">
        <v>0</v>
      </c>
    </row>
    <row r="996" spans="1:18" x14ac:dyDescent="0.2">
      <c r="A996" s="1">
        <v>0.68958333333338395</v>
      </c>
      <c r="B996">
        <f t="shared" si="57"/>
        <v>117.79999999999964</v>
      </c>
      <c r="C996">
        <f t="shared" si="58"/>
        <v>0</v>
      </c>
      <c r="K996">
        <f t="shared" si="55"/>
        <v>0.6</v>
      </c>
      <c r="N996" s="2" t="b">
        <f t="shared" si="56"/>
        <v>1</v>
      </c>
      <c r="P996" s="1">
        <v>0.68958333333333333</v>
      </c>
      <c r="Q996">
        <v>117.799999999999</v>
      </c>
      <c r="R996">
        <v>0</v>
      </c>
    </row>
    <row r="997" spans="1:18" x14ac:dyDescent="0.2">
      <c r="A997" s="1">
        <v>0.69027777777782895</v>
      </c>
      <c r="B997">
        <f t="shared" si="57"/>
        <v>118.39999999999964</v>
      </c>
      <c r="C997">
        <f t="shared" si="58"/>
        <v>0</v>
      </c>
      <c r="K997">
        <f t="shared" si="55"/>
        <v>0.6</v>
      </c>
      <c r="N997" s="2" t="b">
        <f t="shared" si="56"/>
        <v>1</v>
      </c>
      <c r="P997" s="1">
        <v>0.69027777777777777</v>
      </c>
      <c r="Q997">
        <v>118.399999999999</v>
      </c>
      <c r="R997">
        <v>0</v>
      </c>
    </row>
    <row r="998" spans="1:18" x14ac:dyDescent="0.2">
      <c r="A998" s="1">
        <v>0.69097222222227295</v>
      </c>
      <c r="B998">
        <f t="shared" si="57"/>
        <v>118.99999999999963</v>
      </c>
      <c r="C998">
        <f t="shared" si="58"/>
        <v>0</v>
      </c>
      <c r="K998">
        <f t="shared" si="55"/>
        <v>0.6</v>
      </c>
      <c r="N998" s="2" t="b">
        <f t="shared" si="56"/>
        <v>1</v>
      </c>
      <c r="P998" s="1">
        <v>0.69097222222222221</v>
      </c>
      <c r="Q998">
        <v>118.99999999999901</v>
      </c>
      <c r="R998">
        <v>0</v>
      </c>
    </row>
    <row r="999" spans="1:18" x14ac:dyDescent="0.2">
      <c r="A999" s="1">
        <v>0.69166666666671806</v>
      </c>
      <c r="B999">
        <f t="shared" si="57"/>
        <v>119.59999999999962</v>
      </c>
      <c r="C999">
        <f t="shared" si="58"/>
        <v>0</v>
      </c>
      <c r="K999">
        <f t="shared" ref="K999:K1053" si="59">$K$2</f>
        <v>0.6</v>
      </c>
      <c r="N999" s="2" t="b">
        <f t="shared" si="56"/>
        <v>1</v>
      </c>
      <c r="P999" s="1">
        <v>0.69166666666666676</v>
      </c>
      <c r="Q999">
        <v>119.599999999999</v>
      </c>
      <c r="R999">
        <v>0</v>
      </c>
    </row>
    <row r="1000" spans="1:18" x14ac:dyDescent="0.2">
      <c r="A1000" s="1">
        <v>0.69236111111116205</v>
      </c>
      <c r="B1000">
        <f t="shared" si="57"/>
        <v>120.19999999999962</v>
      </c>
      <c r="C1000">
        <f t="shared" si="58"/>
        <v>0</v>
      </c>
      <c r="K1000">
        <f t="shared" si="59"/>
        <v>0.6</v>
      </c>
      <c r="N1000" s="2" t="b">
        <f t="shared" si="56"/>
        <v>1</v>
      </c>
      <c r="P1000" s="1">
        <v>0.69236111111111109</v>
      </c>
      <c r="Q1000">
        <v>120.19999999999899</v>
      </c>
      <c r="R1000">
        <v>0</v>
      </c>
    </row>
    <row r="1001" spans="1:18" x14ac:dyDescent="0.2">
      <c r="A1001" s="1">
        <v>0.69305555555560705</v>
      </c>
      <c r="B1001">
        <f t="shared" si="57"/>
        <v>120.79999999999961</v>
      </c>
      <c r="C1001">
        <f t="shared" si="58"/>
        <v>0</v>
      </c>
      <c r="K1001">
        <f t="shared" si="59"/>
        <v>0.6</v>
      </c>
      <c r="N1001" s="2" t="b">
        <f t="shared" si="56"/>
        <v>1</v>
      </c>
      <c r="P1001" s="1">
        <v>0.69305555555555554</v>
      </c>
      <c r="Q1001">
        <v>120.799999999999</v>
      </c>
      <c r="R1001">
        <v>0</v>
      </c>
    </row>
    <row r="1002" spans="1:18" x14ac:dyDescent="0.2">
      <c r="A1002" s="1">
        <v>0.69375000000005105</v>
      </c>
      <c r="B1002">
        <f t="shared" si="57"/>
        <v>121.39999999999961</v>
      </c>
      <c r="C1002">
        <f t="shared" si="58"/>
        <v>0</v>
      </c>
      <c r="K1002">
        <f t="shared" si="59"/>
        <v>0.6</v>
      </c>
      <c r="N1002" s="2" t="b">
        <f t="shared" si="56"/>
        <v>1</v>
      </c>
      <c r="P1002" s="1">
        <v>0.69374999999999998</v>
      </c>
      <c r="Q1002">
        <v>121.399999999999</v>
      </c>
      <c r="R1002">
        <v>0</v>
      </c>
    </row>
    <row r="1003" spans="1:18" x14ac:dyDescent="0.2">
      <c r="A1003" s="1">
        <v>0.69444444444449605</v>
      </c>
      <c r="B1003">
        <f t="shared" si="57"/>
        <v>121.9999999999996</v>
      </c>
      <c r="C1003">
        <f t="shared" si="58"/>
        <v>0</v>
      </c>
      <c r="K1003">
        <f t="shared" si="59"/>
        <v>0.6</v>
      </c>
      <c r="N1003" s="2" t="b">
        <f t="shared" si="56"/>
        <v>1</v>
      </c>
      <c r="P1003" s="1">
        <v>0.69444444444444453</v>
      </c>
      <c r="Q1003">
        <v>121.99999999999901</v>
      </c>
      <c r="R1003">
        <v>0</v>
      </c>
    </row>
    <row r="1004" spans="1:18" x14ac:dyDescent="0.2">
      <c r="A1004" s="1">
        <v>0.69513888888894004</v>
      </c>
      <c r="B1004">
        <f t="shared" si="57"/>
        <v>122.5999999999996</v>
      </c>
      <c r="C1004">
        <f t="shared" si="58"/>
        <v>0</v>
      </c>
      <c r="K1004">
        <f t="shared" si="59"/>
        <v>0.6</v>
      </c>
      <c r="N1004" s="2" t="b">
        <f t="shared" si="56"/>
        <v>1</v>
      </c>
      <c r="P1004" s="1">
        <v>0.69513888888888886</v>
      </c>
      <c r="Q1004">
        <v>122.599999999999</v>
      </c>
      <c r="R1004">
        <v>0</v>
      </c>
    </row>
    <row r="1005" spans="1:18" x14ac:dyDescent="0.2">
      <c r="A1005" s="1">
        <v>0.69583333333338504</v>
      </c>
      <c r="B1005">
        <f t="shared" si="57"/>
        <v>123.19999999999959</v>
      </c>
      <c r="C1005">
        <f t="shared" si="58"/>
        <v>0</v>
      </c>
      <c r="K1005">
        <f t="shared" si="59"/>
        <v>0.6</v>
      </c>
      <c r="N1005" s="2" t="b">
        <f t="shared" si="56"/>
        <v>1</v>
      </c>
      <c r="P1005" s="1">
        <v>0.6958333333333333</v>
      </c>
      <c r="Q1005">
        <v>123.19999999999899</v>
      </c>
      <c r="R1005">
        <v>0</v>
      </c>
    </row>
    <row r="1006" spans="1:18" x14ac:dyDescent="0.2">
      <c r="A1006" s="1">
        <v>0.69652777777782904</v>
      </c>
      <c r="B1006">
        <f t="shared" si="57"/>
        <v>123.79999999999959</v>
      </c>
      <c r="C1006">
        <f t="shared" si="58"/>
        <v>0</v>
      </c>
      <c r="K1006">
        <f t="shared" si="59"/>
        <v>0.6</v>
      </c>
      <c r="N1006" s="2" t="b">
        <f t="shared" si="56"/>
        <v>1</v>
      </c>
      <c r="P1006" s="1">
        <v>0.69652777777777775</v>
      </c>
      <c r="Q1006">
        <v>123.799999999999</v>
      </c>
      <c r="R1006">
        <v>0</v>
      </c>
    </row>
    <row r="1007" spans="1:18" x14ac:dyDescent="0.2">
      <c r="A1007" s="1">
        <v>0.69722222222227404</v>
      </c>
      <c r="B1007">
        <f t="shared" si="57"/>
        <v>124.39999999999958</v>
      </c>
      <c r="C1007">
        <f t="shared" si="58"/>
        <v>0</v>
      </c>
      <c r="K1007">
        <f t="shared" si="59"/>
        <v>0.6</v>
      </c>
      <c r="N1007" s="2" t="b">
        <f t="shared" si="56"/>
        <v>1</v>
      </c>
      <c r="P1007" s="1">
        <v>0.6972222222222223</v>
      </c>
      <c r="Q1007">
        <v>124.399999999999</v>
      </c>
      <c r="R1007">
        <v>0</v>
      </c>
    </row>
    <row r="1008" spans="1:18" x14ac:dyDescent="0.2">
      <c r="A1008" s="1">
        <v>0.69791666666671803</v>
      </c>
      <c r="B1008">
        <f t="shared" si="57"/>
        <v>124.99999999999957</v>
      </c>
      <c r="C1008">
        <f t="shared" si="58"/>
        <v>0</v>
      </c>
      <c r="K1008">
        <f t="shared" si="59"/>
        <v>0.6</v>
      </c>
      <c r="N1008" s="2" t="b">
        <f t="shared" si="56"/>
        <v>1</v>
      </c>
      <c r="P1008" s="1">
        <v>0.69791666666666663</v>
      </c>
      <c r="Q1008">
        <v>124.99999999999901</v>
      </c>
      <c r="R1008">
        <v>0</v>
      </c>
    </row>
    <row r="1009" spans="1:18" x14ac:dyDescent="0.2">
      <c r="A1009" s="1">
        <v>0.69861111111116303</v>
      </c>
      <c r="B1009">
        <f t="shared" si="57"/>
        <v>125.59999999999957</v>
      </c>
      <c r="C1009">
        <f t="shared" si="58"/>
        <v>0</v>
      </c>
      <c r="K1009">
        <f t="shared" si="59"/>
        <v>0.6</v>
      </c>
      <c r="N1009" s="2" t="b">
        <f t="shared" si="56"/>
        <v>1</v>
      </c>
      <c r="P1009" s="1">
        <v>0.69861111111111107</v>
      </c>
      <c r="Q1009">
        <v>125.599999999999</v>
      </c>
      <c r="R1009">
        <v>0</v>
      </c>
    </row>
    <row r="1010" spans="1:18" x14ac:dyDescent="0.2">
      <c r="A1010" s="1">
        <v>0.69930555555560703</v>
      </c>
      <c r="B1010">
        <f t="shared" si="57"/>
        <v>126.19999999999956</v>
      </c>
      <c r="C1010">
        <f t="shared" si="58"/>
        <v>0</v>
      </c>
      <c r="K1010">
        <f t="shared" si="59"/>
        <v>0.6</v>
      </c>
      <c r="N1010" s="2" t="b">
        <f t="shared" si="56"/>
        <v>1</v>
      </c>
      <c r="P1010" s="1">
        <v>0.69930555555555562</v>
      </c>
      <c r="Q1010">
        <v>126.19999999999899</v>
      </c>
      <c r="R1010">
        <v>0</v>
      </c>
    </row>
    <row r="1011" spans="1:18" x14ac:dyDescent="0.2">
      <c r="A1011" s="1">
        <v>0.70000000000005203</v>
      </c>
      <c r="B1011">
        <f t="shared" si="57"/>
        <v>126.79999999999956</v>
      </c>
      <c r="C1011">
        <f t="shared" si="58"/>
        <v>0</v>
      </c>
      <c r="K1011">
        <f t="shared" si="59"/>
        <v>0.6</v>
      </c>
      <c r="N1011" s="2" t="b">
        <f t="shared" si="56"/>
        <v>1</v>
      </c>
      <c r="P1011" s="1">
        <v>0.70000000000000007</v>
      </c>
      <c r="Q1011">
        <v>126.799999999999</v>
      </c>
      <c r="R1011">
        <v>0</v>
      </c>
    </row>
    <row r="1012" spans="1:18" x14ac:dyDescent="0.2">
      <c r="A1012" s="1">
        <v>0.70069444444449602</v>
      </c>
      <c r="B1012">
        <f t="shared" si="57"/>
        <v>127.39999999999955</v>
      </c>
      <c r="C1012">
        <f t="shared" si="58"/>
        <v>0</v>
      </c>
      <c r="K1012">
        <f t="shared" si="59"/>
        <v>0.6</v>
      </c>
      <c r="N1012" s="2" t="b">
        <f t="shared" si="56"/>
        <v>1</v>
      </c>
      <c r="P1012" s="1">
        <v>0.7006944444444444</v>
      </c>
      <c r="Q1012">
        <v>127.399999999999</v>
      </c>
      <c r="R1012">
        <v>0</v>
      </c>
    </row>
    <row r="1013" spans="1:18" x14ac:dyDescent="0.2">
      <c r="A1013" s="1">
        <v>0.70138888888894102</v>
      </c>
      <c r="B1013">
        <f t="shared" si="57"/>
        <v>127.99999999999955</v>
      </c>
      <c r="C1013">
        <f t="shared" si="58"/>
        <v>0</v>
      </c>
      <c r="K1013">
        <f t="shared" si="59"/>
        <v>0.6</v>
      </c>
      <c r="N1013" s="2" t="b">
        <f t="shared" si="56"/>
        <v>1</v>
      </c>
      <c r="P1013" s="1">
        <v>0.70138888888888884</v>
      </c>
      <c r="Q1013">
        <v>127.99999999999901</v>
      </c>
      <c r="R1013">
        <v>0</v>
      </c>
    </row>
    <row r="1014" spans="1:18" x14ac:dyDescent="0.2">
      <c r="A1014" s="1">
        <v>0.70208333333338502</v>
      </c>
      <c r="B1014">
        <f t="shared" si="57"/>
        <v>128.59999999999954</v>
      </c>
      <c r="C1014">
        <f t="shared" si="58"/>
        <v>0</v>
      </c>
      <c r="K1014">
        <f t="shared" si="59"/>
        <v>0.6</v>
      </c>
      <c r="N1014" s="2" t="b">
        <f t="shared" si="56"/>
        <v>1</v>
      </c>
      <c r="P1014" s="1">
        <v>0.70208333333333339</v>
      </c>
      <c r="Q1014">
        <v>128.599999999999</v>
      </c>
      <c r="R1014">
        <v>0</v>
      </c>
    </row>
    <row r="1015" spans="1:18" x14ac:dyDescent="0.2">
      <c r="A1015" s="1">
        <v>0.70277777777783002</v>
      </c>
      <c r="B1015">
        <f t="shared" si="57"/>
        <v>129.19999999999953</v>
      </c>
      <c r="C1015">
        <f t="shared" si="58"/>
        <v>0</v>
      </c>
      <c r="K1015">
        <f t="shared" si="59"/>
        <v>0.6</v>
      </c>
      <c r="N1015" s="2" t="b">
        <f t="shared" si="56"/>
        <v>1</v>
      </c>
      <c r="P1015" s="1">
        <v>0.70277777777777783</v>
      </c>
      <c r="Q1015">
        <v>129.19999999999899</v>
      </c>
      <c r="R1015">
        <v>0</v>
      </c>
    </row>
    <row r="1016" spans="1:18" x14ac:dyDescent="0.2">
      <c r="A1016" s="1">
        <v>0.70347222222227401</v>
      </c>
      <c r="B1016">
        <f t="shared" si="57"/>
        <v>129.79999999999953</v>
      </c>
      <c r="C1016">
        <f t="shared" si="58"/>
        <v>0</v>
      </c>
      <c r="K1016">
        <f t="shared" si="59"/>
        <v>0.6</v>
      </c>
      <c r="N1016" s="2" t="b">
        <f t="shared" si="56"/>
        <v>1</v>
      </c>
      <c r="P1016" s="1">
        <v>0.70347222222222217</v>
      </c>
      <c r="Q1016">
        <v>129.79999999999899</v>
      </c>
      <c r="R1016">
        <v>0</v>
      </c>
    </row>
    <row r="1017" spans="1:18" x14ac:dyDescent="0.2">
      <c r="A1017" s="1">
        <v>0.70416666666671901</v>
      </c>
      <c r="B1017">
        <f t="shared" si="57"/>
        <v>130.39999999999952</v>
      </c>
      <c r="C1017">
        <f t="shared" si="58"/>
        <v>0</v>
      </c>
      <c r="K1017">
        <f t="shared" si="59"/>
        <v>0.6</v>
      </c>
      <c r="N1017" s="2" t="b">
        <f t="shared" si="56"/>
        <v>1</v>
      </c>
      <c r="P1017" s="1">
        <v>0.70416666666666661</v>
      </c>
      <c r="Q1017">
        <v>130.39999999999901</v>
      </c>
      <c r="R1017">
        <v>0</v>
      </c>
    </row>
    <row r="1018" spans="1:18" x14ac:dyDescent="0.2">
      <c r="A1018" s="1">
        <v>0.70486111111116301</v>
      </c>
      <c r="B1018">
        <f t="shared" si="57"/>
        <v>130.99999999999952</v>
      </c>
      <c r="C1018">
        <f t="shared" si="58"/>
        <v>0</v>
      </c>
      <c r="K1018">
        <f t="shared" si="59"/>
        <v>0.6</v>
      </c>
      <c r="N1018" s="2" t="b">
        <f t="shared" si="56"/>
        <v>1</v>
      </c>
      <c r="P1018" s="1">
        <v>0.70486111111111116</v>
      </c>
      <c r="Q1018">
        <v>130.99999999999901</v>
      </c>
      <c r="R1018">
        <v>0</v>
      </c>
    </row>
    <row r="1019" spans="1:18" x14ac:dyDescent="0.2">
      <c r="A1019" s="1">
        <v>0.705555555555608</v>
      </c>
      <c r="B1019">
        <f t="shared" si="57"/>
        <v>131.59999999999951</v>
      </c>
      <c r="C1019">
        <f t="shared" si="58"/>
        <v>0</v>
      </c>
      <c r="K1019">
        <f t="shared" si="59"/>
        <v>0.6</v>
      </c>
      <c r="N1019" s="2" t="b">
        <f t="shared" si="56"/>
        <v>1</v>
      </c>
      <c r="P1019" s="1">
        <v>0.7055555555555556</v>
      </c>
      <c r="Q1019">
        <v>131.599999999999</v>
      </c>
      <c r="R1019">
        <v>0</v>
      </c>
    </row>
    <row r="1020" spans="1:18" x14ac:dyDescent="0.2">
      <c r="A1020" s="1">
        <v>0.706250000000052</v>
      </c>
      <c r="B1020">
        <f t="shared" si="57"/>
        <v>132.19999999999951</v>
      </c>
      <c r="C1020">
        <f t="shared" si="58"/>
        <v>0</v>
      </c>
      <c r="K1020">
        <f t="shared" si="59"/>
        <v>0.6</v>
      </c>
      <c r="N1020" s="2" t="b">
        <f t="shared" si="56"/>
        <v>1</v>
      </c>
      <c r="P1020" s="1">
        <v>0.70624999999999993</v>
      </c>
      <c r="Q1020">
        <v>132.19999999999899</v>
      </c>
      <c r="R1020">
        <v>0</v>
      </c>
    </row>
    <row r="1021" spans="1:18" x14ac:dyDescent="0.2">
      <c r="A1021" s="1">
        <v>0.706944444444497</v>
      </c>
      <c r="B1021">
        <f t="shared" si="57"/>
        <v>132.7999999999995</v>
      </c>
      <c r="C1021">
        <f t="shared" si="58"/>
        <v>0</v>
      </c>
      <c r="K1021">
        <f t="shared" si="59"/>
        <v>0.6</v>
      </c>
      <c r="N1021" s="2" t="b">
        <f t="shared" si="56"/>
        <v>1</v>
      </c>
      <c r="P1021" s="1">
        <v>0.70694444444444438</v>
      </c>
      <c r="Q1021">
        <v>132.79999999999899</v>
      </c>
      <c r="R1021">
        <v>0</v>
      </c>
    </row>
    <row r="1022" spans="1:18" x14ac:dyDescent="0.2">
      <c r="A1022" s="1">
        <v>0.707638888888941</v>
      </c>
      <c r="B1022">
        <f t="shared" si="57"/>
        <v>133.39999999999949</v>
      </c>
      <c r="C1022">
        <f t="shared" si="58"/>
        <v>0</v>
      </c>
      <c r="K1022">
        <f t="shared" si="59"/>
        <v>0.6</v>
      </c>
      <c r="N1022" s="2" t="b">
        <f t="shared" si="56"/>
        <v>1</v>
      </c>
      <c r="P1022" s="1">
        <v>0.70763888888888893</v>
      </c>
      <c r="Q1022">
        <v>133.39999999999901</v>
      </c>
      <c r="R1022">
        <v>0</v>
      </c>
    </row>
    <row r="1023" spans="1:18" x14ac:dyDescent="0.2">
      <c r="A1023" s="1">
        <v>0.70833333333338599</v>
      </c>
      <c r="B1023">
        <f t="shared" si="57"/>
        <v>133.99999999999949</v>
      </c>
      <c r="C1023">
        <f t="shared" si="58"/>
        <v>0</v>
      </c>
      <c r="K1023">
        <f t="shared" si="59"/>
        <v>0.6</v>
      </c>
      <c r="N1023" s="2" t="b">
        <f t="shared" si="56"/>
        <v>1</v>
      </c>
      <c r="P1023" s="1">
        <v>0.70833333333333337</v>
      </c>
      <c r="Q1023">
        <v>133.99999999999901</v>
      </c>
      <c r="R1023">
        <v>0</v>
      </c>
    </row>
    <row r="1024" spans="1:18" x14ac:dyDescent="0.2">
      <c r="A1024" s="1">
        <v>0.70902777777782999</v>
      </c>
      <c r="B1024">
        <f t="shared" si="57"/>
        <v>134.59999999999948</v>
      </c>
      <c r="C1024">
        <f t="shared" si="58"/>
        <v>0</v>
      </c>
      <c r="K1024">
        <f t="shared" si="59"/>
        <v>0.6</v>
      </c>
      <c r="N1024" s="2" t="b">
        <f t="shared" si="56"/>
        <v>1</v>
      </c>
      <c r="P1024" s="1">
        <v>0.7090277777777777</v>
      </c>
      <c r="Q1024">
        <v>134.599999999999</v>
      </c>
      <c r="R1024">
        <v>0</v>
      </c>
    </row>
    <row r="1025" spans="1:18" x14ac:dyDescent="0.2">
      <c r="A1025" s="1">
        <v>0.70972222222227499</v>
      </c>
      <c r="B1025">
        <f t="shared" si="57"/>
        <v>135.19999999999948</v>
      </c>
      <c r="C1025">
        <f t="shared" si="58"/>
        <v>0</v>
      </c>
      <c r="K1025">
        <f t="shared" si="59"/>
        <v>0.6</v>
      </c>
      <c r="N1025" s="2" t="b">
        <f t="shared" si="56"/>
        <v>1</v>
      </c>
      <c r="P1025" s="1">
        <v>0.70972222222222225</v>
      </c>
      <c r="Q1025">
        <v>135.19999999999899</v>
      </c>
      <c r="R1025">
        <v>0</v>
      </c>
    </row>
    <row r="1026" spans="1:18" x14ac:dyDescent="0.2">
      <c r="A1026" s="1">
        <v>0.71041666666671899</v>
      </c>
      <c r="B1026">
        <f t="shared" si="57"/>
        <v>135.79999999999947</v>
      </c>
      <c r="C1026">
        <f t="shared" si="58"/>
        <v>0</v>
      </c>
      <c r="K1026">
        <f t="shared" si="59"/>
        <v>0.6</v>
      </c>
      <c r="N1026" s="2" t="b">
        <f t="shared" si="56"/>
        <v>1</v>
      </c>
      <c r="P1026" s="1">
        <v>0.7104166666666667</v>
      </c>
      <c r="Q1026">
        <v>135.79999999999899</v>
      </c>
      <c r="R1026">
        <v>0</v>
      </c>
    </row>
    <row r="1027" spans="1:18" x14ac:dyDescent="0.2">
      <c r="A1027" s="1">
        <v>0.71111111111116398</v>
      </c>
      <c r="B1027">
        <f t="shared" si="57"/>
        <v>136.39999999999947</v>
      </c>
      <c r="C1027">
        <f t="shared" si="58"/>
        <v>0</v>
      </c>
      <c r="K1027">
        <f t="shared" si="59"/>
        <v>0.6</v>
      </c>
      <c r="N1027" s="2" t="b">
        <f t="shared" si="56"/>
        <v>1</v>
      </c>
      <c r="P1027" s="1">
        <v>0.71111111111111114</v>
      </c>
      <c r="Q1027">
        <v>136.39999999999901</v>
      </c>
      <c r="R1027">
        <v>0</v>
      </c>
    </row>
    <row r="1028" spans="1:18" x14ac:dyDescent="0.2">
      <c r="A1028" s="1">
        <v>0.71180555555560798</v>
      </c>
      <c r="B1028">
        <f t="shared" si="57"/>
        <v>136.99999999999946</v>
      </c>
      <c r="C1028">
        <f t="shared" si="58"/>
        <v>0</v>
      </c>
      <c r="K1028">
        <f t="shared" si="59"/>
        <v>0.6</v>
      </c>
      <c r="N1028" s="2" t="b">
        <f t="shared" ref="N1028:N1091" si="60">IF(ABS(B1028-Q1028) &lt; 0.000001, TRUE, FALSE)</f>
        <v>1</v>
      </c>
      <c r="P1028" s="1">
        <v>0.71180555555555547</v>
      </c>
      <c r="Q1028">
        <v>136.99999999999901</v>
      </c>
      <c r="R1028">
        <v>0</v>
      </c>
    </row>
    <row r="1029" spans="1:18" x14ac:dyDescent="0.2">
      <c r="A1029" s="1">
        <v>0.71250000000005298</v>
      </c>
      <c r="B1029">
        <f t="shared" ref="B1029:B1092" si="61">B1028+SUM(C1029:K1029)</f>
        <v>137.59999999999945</v>
      </c>
      <c r="C1029">
        <f t="shared" ref="C1029:C1092" si="62">IF(SUM(D1029:K1029)&lt;&gt;0,0,IF(B1028&gt;80,-1,IF(B1028&lt;80,1,0)))</f>
        <v>0</v>
      </c>
      <c r="K1029">
        <f t="shared" si="59"/>
        <v>0.6</v>
      </c>
      <c r="N1029" s="2" t="b">
        <f t="shared" si="60"/>
        <v>1</v>
      </c>
      <c r="P1029" s="1">
        <v>0.71250000000000002</v>
      </c>
      <c r="Q1029">
        <v>137.599999999999</v>
      </c>
      <c r="R1029">
        <v>0</v>
      </c>
    </row>
    <row r="1030" spans="1:18" x14ac:dyDescent="0.2">
      <c r="A1030" s="1">
        <v>0.71319444444449698</v>
      </c>
      <c r="B1030">
        <f t="shared" si="61"/>
        <v>138.19999999999945</v>
      </c>
      <c r="C1030">
        <f t="shared" si="62"/>
        <v>0</v>
      </c>
      <c r="K1030">
        <f t="shared" si="59"/>
        <v>0.6</v>
      </c>
      <c r="N1030" s="2" t="b">
        <f t="shared" si="60"/>
        <v>1</v>
      </c>
      <c r="P1030" s="1">
        <v>0.71319444444444446</v>
      </c>
      <c r="Q1030">
        <v>138.19999999999899</v>
      </c>
      <c r="R1030">
        <v>0</v>
      </c>
    </row>
    <row r="1031" spans="1:18" x14ac:dyDescent="0.2">
      <c r="A1031" s="1">
        <v>0.71388888888894197</v>
      </c>
      <c r="B1031">
        <f t="shared" si="61"/>
        <v>138.79999999999944</v>
      </c>
      <c r="C1031">
        <f t="shared" si="62"/>
        <v>0</v>
      </c>
      <c r="K1031">
        <f t="shared" si="59"/>
        <v>0.6</v>
      </c>
      <c r="N1031" s="2" t="b">
        <f t="shared" si="60"/>
        <v>1</v>
      </c>
      <c r="P1031" s="1">
        <v>0.71388888888888891</v>
      </c>
      <c r="Q1031">
        <v>138.79999999999899</v>
      </c>
      <c r="R1031">
        <v>0</v>
      </c>
    </row>
    <row r="1032" spans="1:18" x14ac:dyDescent="0.2">
      <c r="A1032" s="1">
        <v>0.71458333333338597</v>
      </c>
      <c r="B1032">
        <f t="shared" si="61"/>
        <v>139.39999999999944</v>
      </c>
      <c r="C1032">
        <f t="shared" si="62"/>
        <v>0</v>
      </c>
      <c r="K1032">
        <f t="shared" si="59"/>
        <v>0.6</v>
      </c>
      <c r="N1032" s="2" t="b">
        <f t="shared" si="60"/>
        <v>1</v>
      </c>
      <c r="P1032" s="1">
        <v>0.71458333333333324</v>
      </c>
      <c r="Q1032">
        <v>139.39999999999901</v>
      </c>
      <c r="R1032">
        <v>0</v>
      </c>
    </row>
    <row r="1033" spans="1:18" x14ac:dyDescent="0.2">
      <c r="A1033" s="1">
        <v>0.71527777777783097</v>
      </c>
      <c r="B1033">
        <f t="shared" si="61"/>
        <v>139.99999999999943</v>
      </c>
      <c r="C1033">
        <f t="shared" si="62"/>
        <v>0</v>
      </c>
      <c r="K1033">
        <f t="shared" si="59"/>
        <v>0.6</v>
      </c>
      <c r="N1033" s="2" t="b">
        <f t="shared" si="60"/>
        <v>1</v>
      </c>
      <c r="P1033" s="1">
        <v>0.71527777777777779</v>
      </c>
      <c r="Q1033">
        <v>139.99999999999901</v>
      </c>
      <c r="R1033">
        <v>0</v>
      </c>
    </row>
    <row r="1034" spans="1:18" x14ac:dyDescent="0.2">
      <c r="A1034" s="1">
        <v>0.71597222222227497</v>
      </c>
      <c r="B1034">
        <f t="shared" si="61"/>
        <v>140.59999999999943</v>
      </c>
      <c r="C1034">
        <f t="shared" si="62"/>
        <v>0</v>
      </c>
      <c r="K1034">
        <f t="shared" si="59"/>
        <v>0.6</v>
      </c>
      <c r="N1034" s="2" t="b">
        <f t="shared" si="60"/>
        <v>1</v>
      </c>
      <c r="P1034" s="1">
        <v>0.71597222222222223</v>
      </c>
      <c r="Q1034">
        <v>140.599999999999</v>
      </c>
      <c r="R1034">
        <v>0</v>
      </c>
    </row>
    <row r="1035" spans="1:18" x14ac:dyDescent="0.2">
      <c r="A1035" s="1">
        <v>0.71666666666671996</v>
      </c>
      <c r="B1035">
        <f t="shared" si="61"/>
        <v>141.19999999999942</v>
      </c>
      <c r="C1035">
        <f t="shared" si="62"/>
        <v>0</v>
      </c>
      <c r="K1035">
        <f t="shared" si="59"/>
        <v>0.6</v>
      </c>
      <c r="N1035" s="2" t="b">
        <f t="shared" si="60"/>
        <v>1</v>
      </c>
      <c r="P1035" s="1">
        <v>0.71666666666666667</v>
      </c>
      <c r="Q1035">
        <v>141.19999999999899</v>
      </c>
      <c r="R1035">
        <v>0</v>
      </c>
    </row>
    <row r="1036" spans="1:18" x14ac:dyDescent="0.2">
      <c r="A1036" s="1">
        <v>0.71736111111116396</v>
      </c>
      <c r="B1036">
        <f t="shared" si="61"/>
        <v>141.79999999999941</v>
      </c>
      <c r="C1036">
        <f t="shared" si="62"/>
        <v>0</v>
      </c>
      <c r="K1036">
        <f t="shared" si="59"/>
        <v>0.6</v>
      </c>
      <c r="N1036" s="2" t="b">
        <f t="shared" si="60"/>
        <v>1</v>
      </c>
      <c r="P1036" s="1">
        <v>0.71736111111111101</v>
      </c>
      <c r="Q1036">
        <v>141.79999999999899</v>
      </c>
      <c r="R1036">
        <v>0</v>
      </c>
    </row>
    <row r="1037" spans="1:18" x14ac:dyDescent="0.2">
      <c r="A1037" s="1">
        <v>0.71805555555560896</v>
      </c>
      <c r="B1037">
        <f t="shared" si="61"/>
        <v>142.39999999999941</v>
      </c>
      <c r="C1037">
        <f t="shared" si="62"/>
        <v>0</v>
      </c>
      <c r="K1037">
        <f t="shared" si="59"/>
        <v>0.6</v>
      </c>
      <c r="N1037" s="2" t="b">
        <f t="shared" si="60"/>
        <v>1</v>
      </c>
      <c r="P1037" s="1">
        <v>0.71805555555555556</v>
      </c>
      <c r="Q1037">
        <v>142.39999999999901</v>
      </c>
      <c r="R1037">
        <v>0</v>
      </c>
    </row>
    <row r="1038" spans="1:18" x14ac:dyDescent="0.2">
      <c r="A1038" s="1">
        <v>0.71875000000005296</v>
      </c>
      <c r="B1038">
        <f t="shared" si="61"/>
        <v>142.9999999999994</v>
      </c>
      <c r="C1038">
        <f t="shared" si="62"/>
        <v>0</v>
      </c>
      <c r="K1038">
        <f t="shared" si="59"/>
        <v>0.6</v>
      </c>
      <c r="N1038" s="2" t="b">
        <f t="shared" si="60"/>
        <v>1</v>
      </c>
      <c r="P1038" s="1">
        <v>0.71875</v>
      </c>
      <c r="Q1038">
        <v>142.99999999999901</v>
      </c>
      <c r="R1038">
        <v>0</v>
      </c>
    </row>
    <row r="1039" spans="1:18" x14ac:dyDescent="0.2">
      <c r="A1039" s="1">
        <v>0.71944444444449795</v>
      </c>
      <c r="B1039">
        <f t="shared" si="61"/>
        <v>143.5999999999994</v>
      </c>
      <c r="C1039">
        <f t="shared" si="62"/>
        <v>0</v>
      </c>
      <c r="K1039">
        <f t="shared" si="59"/>
        <v>0.6</v>
      </c>
      <c r="N1039" s="2" t="b">
        <f t="shared" si="60"/>
        <v>1</v>
      </c>
      <c r="P1039" s="1">
        <v>0.71944444444444444</v>
      </c>
      <c r="Q1039">
        <v>143.599999999999</v>
      </c>
      <c r="R1039">
        <v>0</v>
      </c>
    </row>
    <row r="1040" spans="1:18" x14ac:dyDescent="0.2">
      <c r="A1040" s="1">
        <v>0.72013888888894195</v>
      </c>
      <c r="B1040">
        <f t="shared" si="61"/>
        <v>144.19999999999939</v>
      </c>
      <c r="C1040">
        <f t="shared" si="62"/>
        <v>0</v>
      </c>
      <c r="K1040">
        <f t="shared" si="59"/>
        <v>0.6</v>
      </c>
      <c r="N1040" s="2" t="b">
        <f t="shared" si="60"/>
        <v>1</v>
      </c>
      <c r="P1040" s="1">
        <v>0.72013888888888899</v>
      </c>
      <c r="Q1040">
        <v>144.19999999999899</v>
      </c>
      <c r="R1040">
        <v>0</v>
      </c>
    </row>
    <row r="1041" spans="1:18" x14ac:dyDescent="0.2">
      <c r="A1041" s="1">
        <v>0.72083333333338695</v>
      </c>
      <c r="B1041">
        <f t="shared" si="61"/>
        <v>144.79999999999939</v>
      </c>
      <c r="C1041">
        <f t="shared" si="62"/>
        <v>0</v>
      </c>
      <c r="K1041">
        <f t="shared" si="59"/>
        <v>0.6</v>
      </c>
      <c r="N1041" s="2" t="b">
        <f t="shared" si="60"/>
        <v>1</v>
      </c>
      <c r="P1041" s="1">
        <v>0.72083333333333333</v>
      </c>
      <c r="Q1041">
        <v>144.79999999999899</v>
      </c>
      <c r="R1041">
        <v>0</v>
      </c>
    </row>
    <row r="1042" spans="1:18" x14ac:dyDescent="0.2">
      <c r="A1042" s="1">
        <v>0.72152777777783095</v>
      </c>
      <c r="B1042">
        <f t="shared" si="61"/>
        <v>145.39999999999938</v>
      </c>
      <c r="C1042">
        <f t="shared" si="62"/>
        <v>0</v>
      </c>
      <c r="K1042">
        <f t="shared" si="59"/>
        <v>0.6</v>
      </c>
      <c r="N1042" s="2" t="b">
        <f t="shared" si="60"/>
        <v>1</v>
      </c>
      <c r="P1042" s="1">
        <v>0.72152777777777777</v>
      </c>
      <c r="Q1042">
        <v>145.39999999999901</v>
      </c>
      <c r="R1042">
        <v>0</v>
      </c>
    </row>
    <row r="1043" spans="1:18" x14ac:dyDescent="0.2">
      <c r="A1043" s="1">
        <v>0.72222222222227594</v>
      </c>
      <c r="B1043">
        <f t="shared" si="61"/>
        <v>145.99999999999937</v>
      </c>
      <c r="C1043">
        <f t="shared" si="62"/>
        <v>0</v>
      </c>
      <c r="K1043">
        <f t="shared" si="59"/>
        <v>0.6</v>
      </c>
      <c r="N1043" s="2" t="b">
        <f t="shared" si="60"/>
        <v>1</v>
      </c>
      <c r="P1043" s="1">
        <v>0.72222222222222221</v>
      </c>
      <c r="Q1043">
        <v>145.99999999999901</v>
      </c>
      <c r="R1043">
        <v>0</v>
      </c>
    </row>
    <row r="1044" spans="1:18" x14ac:dyDescent="0.2">
      <c r="A1044" s="1">
        <v>0.72291666666672005</v>
      </c>
      <c r="B1044">
        <f t="shared" si="61"/>
        <v>146.59999999999937</v>
      </c>
      <c r="C1044">
        <f t="shared" si="62"/>
        <v>0</v>
      </c>
      <c r="K1044">
        <f t="shared" si="59"/>
        <v>0.6</v>
      </c>
      <c r="N1044" s="2" t="b">
        <f t="shared" si="60"/>
        <v>1</v>
      </c>
      <c r="P1044" s="1">
        <v>0.72291666666666676</v>
      </c>
      <c r="Q1044">
        <v>146.599999999999</v>
      </c>
      <c r="R1044">
        <v>0</v>
      </c>
    </row>
    <row r="1045" spans="1:18" x14ac:dyDescent="0.2">
      <c r="A1045" s="1">
        <v>0.72361111111116505</v>
      </c>
      <c r="B1045">
        <f t="shared" si="61"/>
        <v>147.19999999999936</v>
      </c>
      <c r="C1045">
        <f t="shared" si="62"/>
        <v>0</v>
      </c>
      <c r="K1045">
        <f t="shared" si="59"/>
        <v>0.6</v>
      </c>
      <c r="N1045" s="2" t="b">
        <f t="shared" si="60"/>
        <v>1</v>
      </c>
      <c r="P1045" s="1">
        <v>0.72361111111111109</v>
      </c>
      <c r="Q1045">
        <v>147.19999999999899</v>
      </c>
      <c r="R1045">
        <v>0</v>
      </c>
    </row>
    <row r="1046" spans="1:18" x14ac:dyDescent="0.2">
      <c r="A1046" s="1">
        <v>0.72430555555560905</v>
      </c>
      <c r="B1046">
        <f t="shared" si="61"/>
        <v>147.79999999999936</v>
      </c>
      <c r="C1046">
        <f t="shared" si="62"/>
        <v>0</v>
      </c>
      <c r="K1046">
        <f t="shared" si="59"/>
        <v>0.6</v>
      </c>
      <c r="N1046" s="2" t="b">
        <f t="shared" si="60"/>
        <v>1</v>
      </c>
      <c r="P1046" s="1">
        <v>0.72430555555555554</v>
      </c>
      <c r="Q1046">
        <v>147.79999999999899</v>
      </c>
      <c r="R1046">
        <v>0</v>
      </c>
    </row>
    <row r="1047" spans="1:18" x14ac:dyDescent="0.2">
      <c r="A1047" s="1">
        <v>0.72500000000005405</v>
      </c>
      <c r="B1047">
        <f t="shared" si="61"/>
        <v>148.39999999999935</v>
      </c>
      <c r="C1047">
        <f t="shared" si="62"/>
        <v>0</v>
      </c>
      <c r="K1047">
        <f t="shared" si="59"/>
        <v>0.6</v>
      </c>
      <c r="N1047" s="2" t="b">
        <f t="shared" si="60"/>
        <v>1</v>
      </c>
      <c r="P1047" s="1">
        <v>0.72499999999999998</v>
      </c>
      <c r="Q1047">
        <v>148.39999999999901</v>
      </c>
      <c r="R1047">
        <v>0</v>
      </c>
    </row>
    <row r="1048" spans="1:18" x14ac:dyDescent="0.2">
      <c r="A1048" s="1">
        <v>0.72569444444449804</v>
      </c>
      <c r="B1048">
        <f t="shared" si="61"/>
        <v>148.99999999999935</v>
      </c>
      <c r="C1048">
        <f t="shared" si="62"/>
        <v>0</v>
      </c>
      <c r="K1048">
        <f t="shared" si="59"/>
        <v>0.6</v>
      </c>
      <c r="N1048" s="2" t="b">
        <f t="shared" si="60"/>
        <v>1</v>
      </c>
      <c r="P1048" s="1">
        <v>0.72569444444444453</v>
      </c>
      <c r="Q1048">
        <v>148.99999999999901</v>
      </c>
      <c r="R1048">
        <v>0</v>
      </c>
    </row>
    <row r="1049" spans="1:18" x14ac:dyDescent="0.2">
      <c r="A1049" s="1">
        <v>0.72638888888894304</v>
      </c>
      <c r="B1049">
        <f t="shared" si="61"/>
        <v>149.59999999999934</v>
      </c>
      <c r="C1049">
        <f t="shared" si="62"/>
        <v>0</v>
      </c>
      <c r="K1049">
        <f t="shared" si="59"/>
        <v>0.6</v>
      </c>
      <c r="N1049" s="2" t="b">
        <f t="shared" si="60"/>
        <v>1</v>
      </c>
      <c r="P1049" s="1">
        <v>0.72638888888888886</v>
      </c>
      <c r="Q1049">
        <v>149.599999999999</v>
      </c>
      <c r="R1049">
        <v>0</v>
      </c>
    </row>
    <row r="1050" spans="1:18" x14ac:dyDescent="0.2">
      <c r="A1050" s="1">
        <v>0.72708333333338704</v>
      </c>
      <c r="B1050">
        <f t="shared" si="61"/>
        <v>150.19999999999933</v>
      </c>
      <c r="C1050">
        <f t="shared" si="62"/>
        <v>0</v>
      </c>
      <c r="K1050">
        <f t="shared" si="59"/>
        <v>0.6</v>
      </c>
      <c r="N1050" s="2" t="b">
        <f t="shared" si="60"/>
        <v>1</v>
      </c>
      <c r="P1050" s="1">
        <v>0.7270833333333333</v>
      </c>
      <c r="Q1050">
        <v>150.19999999999899</v>
      </c>
      <c r="R1050">
        <v>1</v>
      </c>
    </row>
    <row r="1051" spans="1:18" x14ac:dyDescent="0.2">
      <c r="A1051" s="1">
        <v>0.72777777777783204</v>
      </c>
      <c r="B1051">
        <f t="shared" si="61"/>
        <v>150.79999999999933</v>
      </c>
      <c r="C1051">
        <f t="shared" si="62"/>
        <v>0</v>
      </c>
      <c r="K1051">
        <f t="shared" si="59"/>
        <v>0.6</v>
      </c>
      <c r="N1051" s="2" t="b">
        <f t="shared" si="60"/>
        <v>1</v>
      </c>
      <c r="P1051" s="1">
        <v>0.72777777777777775</v>
      </c>
      <c r="Q1051">
        <v>150.79999999999899</v>
      </c>
      <c r="R1051">
        <v>2</v>
      </c>
    </row>
    <row r="1052" spans="1:18" x14ac:dyDescent="0.2">
      <c r="A1052" s="1">
        <v>0.72847222222227603</v>
      </c>
      <c r="B1052">
        <f t="shared" si="61"/>
        <v>151.39999999999932</v>
      </c>
      <c r="C1052">
        <f t="shared" si="62"/>
        <v>0</v>
      </c>
      <c r="K1052">
        <f t="shared" si="59"/>
        <v>0.6</v>
      </c>
      <c r="N1052" s="2" t="b">
        <f t="shared" si="60"/>
        <v>1</v>
      </c>
      <c r="P1052" s="1">
        <v>0.7284722222222223</v>
      </c>
      <c r="Q1052">
        <v>151.39999999999901</v>
      </c>
      <c r="R1052">
        <v>3</v>
      </c>
    </row>
    <row r="1053" spans="1:18" x14ac:dyDescent="0.2">
      <c r="A1053" s="1">
        <v>0.72916666666672003</v>
      </c>
      <c r="B1053">
        <f t="shared" si="61"/>
        <v>151.99999999999932</v>
      </c>
      <c r="C1053">
        <f t="shared" si="62"/>
        <v>0</v>
      </c>
      <c r="K1053">
        <f t="shared" si="59"/>
        <v>0.6</v>
      </c>
      <c r="N1053" s="2" t="b">
        <f t="shared" si="60"/>
        <v>1</v>
      </c>
      <c r="P1053" s="1">
        <v>0.72916666666666663</v>
      </c>
      <c r="Q1053">
        <v>151.99999999999901</v>
      </c>
      <c r="R1053">
        <v>4</v>
      </c>
    </row>
    <row r="1054" spans="1:18" x14ac:dyDescent="0.2">
      <c r="A1054" s="1">
        <v>0.72986111111116503</v>
      </c>
      <c r="B1054">
        <f t="shared" si="61"/>
        <v>150.99999999999932</v>
      </c>
      <c r="C1054">
        <f t="shared" si="62"/>
        <v>-1</v>
      </c>
      <c r="N1054" s="2" t="b">
        <f t="shared" si="60"/>
        <v>1</v>
      </c>
      <c r="P1054" s="1">
        <v>0.72986111111111107</v>
      </c>
      <c r="Q1054">
        <v>150.99999999999901</v>
      </c>
      <c r="R1054">
        <v>5</v>
      </c>
    </row>
    <row r="1055" spans="1:18" x14ac:dyDescent="0.2">
      <c r="A1055" s="1">
        <v>0.73055555555560903</v>
      </c>
      <c r="B1055">
        <f t="shared" si="61"/>
        <v>149.99999999999932</v>
      </c>
      <c r="C1055">
        <f t="shared" si="62"/>
        <v>-1</v>
      </c>
      <c r="N1055" s="2" t="b">
        <f t="shared" si="60"/>
        <v>1</v>
      </c>
      <c r="P1055" s="1">
        <v>0.73055555555555562</v>
      </c>
      <c r="Q1055">
        <v>149.99999999999901</v>
      </c>
      <c r="R1055">
        <v>5</v>
      </c>
    </row>
    <row r="1056" spans="1:18" x14ac:dyDescent="0.2">
      <c r="A1056" s="1">
        <v>0.73125000000005402</v>
      </c>
      <c r="B1056">
        <f t="shared" si="61"/>
        <v>148.99999999999932</v>
      </c>
      <c r="C1056">
        <f t="shared" si="62"/>
        <v>-1</v>
      </c>
      <c r="N1056" s="2" t="b">
        <f t="shared" si="60"/>
        <v>1</v>
      </c>
      <c r="P1056" s="1">
        <v>0.73125000000000007</v>
      </c>
      <c r="Q1056">
        <v>148.99999999999901</v>
      </c>
      <c r="R1056">
        <v>5</v>
      </c>
    </row>
    <row r="1057" spans="1:18" x14ac:dyDescent="0.2">
      <c r="A1057" s="1">
        <v>0.73194444444449802</v>
      </c>
      <c r="B1057">
        <f t="shared" si="61"/>
        <v>147.99999999999932</v>
      </c>
      <c r="C1057">
        <f t="shared" si="62"/>
        <v>-1</v>
      </c>
      <c r="N1057" s="2" t="b">
        <f t="shared" si="60"/>
        <v>1</v>
      </c>
      <c r="P1057" s="1">
        <v>0.7319444444444444</v>
      </c>
      <c r="Q1057">
        <v>147.99999999999901</v>
      </c>
      <c r="R1057">
        <v>5</v>
      </c>
    </row>
    <row r="1058" spans="1:18" x14ac:dyDescent="0.2">
      <c r="A1058" s="1">
        <v>0.73263888888894302</v>
      </c>
      <c r="B1058">
        <f t="shared" si="61"/>
        <v>146.99999999999932</v>
      </c>
      <c r="C1058">
        <f t="shared" si="62"/>
        <v>-1</v>
      </c>
      <c r="N1058" s="2" t="b">
        <f t="shared" si="60"/>
        <v>1</v>
      </c>
      <c r="P1058" s="1">
        <v>0.73263888888888884</v>
      </c>
      <c r="Q1058">
        <v>146.99999999999901</v>
      </c>
      <c r="R1058">
        <v>5</v>
      </c>
    </row>
    <row r="1059" spans="1:18" x14ac:dyDescent="0.2">
      <c r="A1059" s="1">
        <v>0.73333333333338702</v>
      </c>
      <c r="B1059">
        <f t="shared" si="61"/>
        <v>145.99999999999932</v>
      </c>
      <c r="C1059">
        <f t="shared" si="62"/>
        <v>-1</v>
      </c>
      <c r="N1059" s="2" t="b">
        <f t="shared" si="60"/>
        <v>1</v>
      </c>
      <c r="P1059" s="1">
        <v>0.73333333333333339</v>
      </c>
      <c r="Q1059">
        <v>145.99999999999901</v>
      </c>
      <c r="R1059">
        <v>5</v>
      </c>
    </row>
    <row r="1060" spans="1:18" x14ac:dyDescent="0.2">
      <c r="A1060" s="1">
        <v>0.73402777777783201</v>
      </c>
      <c r="B1060">
        <f t="shared" si="61"/>
        <v>144.99999999999932</v>
      </c>
      <c r="C1060">
        <f t="shared" si="62"/>
        <v>-1</v>
      </c>
      <c r="N1060" s="2" t="b">
        <f t="shared" si="60"/>
        <v>1</v>
      </c>
      <c r="P1060" s="1">
        <v>0.73402777777777783</v>
      </c>
      <c r="Q1060">
        <v>144.99999999999901</v>
      </c>
      <c r="R1060">
        <v>5</v>
      </c>
    </row>
    <row r="1061" spans="1:18" x14ac:dyDescent="0.2">
      <c r="A1061" s="1">
        <v>0.73472222222227601</v>
      </c>
      <c r="B1061">
        <f t="shared" si="61"/>
        <v>143.99999999999932</v>
      </c>
      <c r="C1061">
        <f t="shared" si="62"/>
        <v>-1</v>
      </c>
      <c r="N1061" s="2" t="b">
        <f t="shared" si="60"/>
        <v>1</v>
      </c>
      <c r="P1061" s="1">
        <v>0.73472222222222217</v>
      </c>
      <c r="Q1061">
        <v>143.99999999999901</v>
      </c>
      <c r="R1061">
        <v>5</v>
      </c>
    </row>
    <row r="1062" spans="1:18" x14ac:dyDescent="0.2">
      <c r="A1062" s="1">
        <v>0.73541666666672101</v>
      </c>
      <c r="B1062">
        <f t="shared" si="61"/>
        <v>142.99999999999932</v>
      </c>
      <c r="C1062">
        <f t="shared" si="62"/>
        <v>-1</v>
      </c>
      <c r="N1062" s="2" t="b">
        <f t="shared" si="60"/>
        <v>1</v>
      </c>
      <c r="P1062" s="1">
        <v>0.73541666666666661</v>
      </c>
      <c r="Q1062">
        <v>142.99999999999901</v>
      </c>
      <c r="R1062">
        <v>5</v>
      </c>
    </row>
    <row r="1063" spans="1:18" x14ac:dyDescent="0.2">
      <c r="A1063" s="1">
        <v>0.73611111111116501</v>
      </c>
      <c r="B1063">
        <f t="shared" si="61"/>
        <v>141.99999999999932</v>
      </c>
      <c r="C1063">
        <f t="shared" si="62"/>
        <v>-1</v>
      </c>
      <c r="N1063" s="2" t="b">
        <f t="shared" si="60"/>
        <v>1</v>
      </c>
      <c r="P1063" s="1">
        <v>0.73611111111111116</v>
      </c>
      <c r="Q1063">
        <v>141.99999999999901</v>
      </c>
      <c r="R1063">
        <v>5</v>
      </c>
    </row>
    <row r="1064" spans="1:18" x14ac:dyDescent="0.2">
      <c r="A1064" s="1">
        <v>0.73680555555561</v>
      </c>
      <c r="B1064">
        <f t="shared" si="61"/>
        <v>140.99999999999932</v>
      </c>
      <c r="C1064">
        <f t="shared" si="62"/>
        <v>-1</v>
      </c>
      <c r="N1064" s="2" t="b">
        <f t="shared" si="60"/>
        <v>1</v>
      </c>
      <c r="P1064" s="1">
        <v>0.7368055555555556</v>
      </c>
      <c r="Q1064">
        <v>140.99999999999901</v>
      </c>
      <c r="R1064">
        <v>5</v>
      </c>
    </row>
    <row r="1065" spans="1:18" x14ac:dyDescent="0.2">
      <c r="A1065" s="1">
        <v>0.737500000000054</v>
      </c>
      <c r="B1065">
        <f t="shared" si="61"/>
        <v>139.99999999999932</v>
      </c>
      <c r="C1065">
        <f t="shared" si="62"/>
        <v>-1</v>
      </c>
      <c r="N1065" s="2" t="b">
        <f t="shared" si="60"/>
        <v>1</v>
      </c>
      <c r="P1065" s="1">
        <v>0.73749999999999993</v>
      </c>
      <c r="Q1065">
        <v>139.99999999999901</v>
      </c>
      <c r="R1065">
        <v>5</v>
      </c>
    </row>
    <row r="1066" spans="1:18" x14ac:dyDescent="0.2">
      <c r="A1066" s="1">
        <v>0.738194444444499</v>
      </c>
      <c r="B1066">
        <f t="shared" si="61"/>
        <v>138.99999999999932</v>
      </c>
      <c r="C1066">
        <f t="shared" si="62"/>
        <v>-1</v>
      </c>
      <c r="N1066" s="2" t="b">
        <f t="shared" si="60"/>
        <v>1</v>
      </c>
      <c r="P1066" s="1">
        <v>0.73819444444444438</v>
      </c>
      <c r="Q1066">
        <v>138.99999999999901</v>
      </c>
      <c r="R1066">
        <v>5</v>
      </c>
    </row>
    <row r="1067" spans="1:18" x14ac:dyDescent="0.2">
      <c r="A1067" s="1">
        <v>0.738888888888943</v>
      </c>
      <c r="B1067">
        <f t="shared" si="61"/>
        <v>137.99999999999932</v>
      </c>
      <c r="C1067">
        <f t="shared" si="62"/>
        <v>-1</v>
      </c>
      <c r="N1067" s="2" t="b">
        <f t="shared" si="60"/>
        <v>1</v>
      </c>
      <c r="P1067" s="1">
        <v>0.73888888888888893</v>
      </c>
      <c r="Q1067">
        <v>137.99999999999901</v>
      </c>
      <c r="R1067">
        <v>5</v>
      </c>
    </row>
    <row r="1068" spans="1:18" x14ac:dyDescent="0.2">
      <c r="A1068" s="1">
        <v>0.73958333333338799</v>
      </c>
      <c r="B1068">
        <f t="shared" si="61"/>
        <v>136.99999999999932</v>
      </c>
      <c r="C1068">
        <f t="shared" si="62"/>
        <v>-1</v>
      </c>
      <c r="N1068" s="2" t="b">
        <f t="shared" si="60"/>
        <v>1</v>
      </c>
      <c r="P1068" s="1">
        <v>0.73958333333333337</v>
      </c>
      <c r="Q1068">
        <v>136.99999999999901</v>
      </c>
      <c r="R1068">
        <v>5</v>
      </c>
    </row>
    <row r="1069" spans="1:18" x14ac:dyDescent="0.2">
      <c r="A1069" s="1">
        <v>0.74027777777783199</v>
      </c>
      <c r="B1069">
        <f t="shared" si="61"/>
        <v>135.99999999999932</v>
      </c>
      <c r="C1069">
        <f t="shared" si="62"/>
        <v>-1</v>
      </c>
      <c r="N1069" s="2" t="b">
        <f t="shared" si="60"/>
        <v>1</v>
      </c>
      <c r="P1069" s="1">
        <v>0.7402777777777777</v>
      </c>
      <c r="Q1069">
        <v>135.99999999999901</v>
      </c>
      <c r="R1069">
        <v>5</v>
      </c>
    </row>
    <row r="1070" spans="1:18" x14ac:dyDescent="0.2">
      <c r="A1070" s="1">
        <v>0.74097222222227699</v>
      </c>
      <c r="B1070">
        <f t="shared" si="61"/>
        <v>134.99999999999932</v>
      </c>
      <c r="C1070">
        <f t="shared" si="62"/>
        <v>-1</v>
      </c>
      <c r="N1070" s="2" t="b">
        <f t="shared" si="60"/>
        <v>1</v>
      </c>
      <c r="P1070" s="1">
        <v>0.74097222222222225</v>
      </c>
      <c r="Q1070">
        <v>134.99999999999901</v>
      </c>
      <c r="R1070">
        <v>5</v>
      </c>
    </row>
    <row r="1071" spans="1:18" x14ac:dyDescent="0.2">
      <c r="A1071" s="1">
        <v>0.74166666666672099</v>
      </c>
      <c r="B1071">
        <f t="shared" si="61"/>
        <v>133.99999999999932</v>
      </c>
      <c r="C1071">
        <f t="shared" si="62"/>
        <v>-1</v>
      </c>
      <c r="N1071" s="2" t="b">
        <f t="shared" si="60"/>
        <v>1</v>
      </c>
      <c r="P1071" s="1">
        <v>0.7416666666666667</v>
      </c>
      <c r="Q1071">
        <v>133.99999999999901</v>
      </c>
      <c r="R1071">
        <v>5</v>
      </c>
    </row>
    <row r="1072" spans="1:18" x14ac:dyDescent="0.2">
      <c r="A1072" s="1">
        <v>0.74236111111116598</v>
      </c>
      <c r="B1072">
        <f t="shared" si="61"/>
        <v>132.99999999999932</v>
      </c>
      <c r="C1072">
        <f t="shared" si="62"/>
        <v>-1</v>
      </c>
      <c r="N1072" s="2" t="b">
        <f t="shared" si="60"/>
        <v>1</v>
      </c>
      <c r="P1072" s="1">
        <v>0.74236111111111114</v>
      </c>
      <c r="Q1072">
        <v>132.99999999999901</v>
      </c>
      <c r="R1072">
        <v>5</v>
      </c>
    </row>
    <row r="1073" spans="1:18" x14ac:dyDescent="0.2">
      <c r="A1073" s="1">
        <v>0.74305555555560998</v>
      </c>
      <c r="B1073">
        <f t="shared" si="61"/>
        <v>131.99999999999932</v>
      </c>
      <c r="C1073">
        <f t="shared" si="62"/>
        <v>-1</v>
      </c>
      <c r="N1073" s="2" t="b">
        <f t="shared" si="60"/>
        <v>1</v>
      </c>
      <c r="P1073" s="1">
        <v>0.74305555555555547</v>
      </c>
      <c r="Q1073">
        <v>131.99999999999901</v>
      </c>
      <c r="R1073">
        <v>5</v>
      </c>
    </row>
    <row r="1074" spans="1:18" x14ac:dyDescent="0.2">
      <c r="A1074" s="1">
        <v>0.74375000000005498</v>
      </c>
      <c r="B1074">
        <f t="shared" si="61"/>
        <v>130.99999999999932</v>
      </c>
      <c r="C1074">
        <f t="shared" si="62"/>
        <v>-1</v>
      </c>
      <c r="N1074" s="2" t="b">
        <f t="shared" si="60"/>
        <v>1</v>
      </c>
      <c r="P1074" s="1">
        <v>0.74375000000000002</v>
      </c>
      <c r="Q1074">
        <v>130.99999999999901</v>
      </c>
      <c r="R1074">
        <v>5</v>
      </c>
    </row>
    <row r="1075" spans="1:18" x14ac:dyDescent="0.2">
      <c r="A1075" s="1">
        <v>0.74444444444449898</v>
      </c>
      <c r="B1075">
        <f t="shared" si="61"/>
        <v>129.99999999999932</v>
      </c>
      <c r="C1075">
        <f t="shared" si="62"/>
        <v>-1</v>
      </c>
      <c r="N1075" s="2" t="b">
        <f t="shared" si="60"/>
        <v>1</v>
      </c>
      <c r="P1075" s="1">
        <v>0.74444444444444446</v>
      </c>
      <c r="Q1075">
        <v>129.99999999999901</v>
      </c>
      <c r="R1075">
        <v>5</v>
      </c>
    </row>
    <row r="1076" spans="1:18" x14ac:dyDescent="0.2">
      <c r="A1076" s="1">
        <v>0.74513888888894397</v>
      </c>
      <c r="B1076">
        <f t="shared" si="61"/>
        <v>128.99999999999932</v>
      </c>
      <c r="C1076">
        <f t="shared" si="62"/>
        <v>-1</v>
      </c>
      <c r="N1076" s="2" t="b">
        <f t="shared" si="60"/>
        <v>1</v>
      </c>
      <c r="P1076" s="1">
        <v>0.74513888888888891</v>
      </c>
      <c r="Q1076">
        <v>128.99999999999901</v>
      </c>
      <c r="R1076">
        <v>5</v>
      </c>
    </row>
    <row r="1077" spans="1:18" x14ac:dyDescent="0.2">
      <c r="A1077" s="1">
        <v>0.74583333333338797</v>
      </c>
      <c r="B1077">
        <f t="shared" si="61"/>
        <v>127.99999999999932</v>
      </c>
      <c r="C1077">
        <f t="shared" si="62"/>
        <v>-1</v>
      </c>
      <c r="N1077" s="2" t="b">
        <f t="shared" si="60"/>
        <v>1</v>
      </c>
      <c r="P1077" s="1">
        <v>0.74583333333333324</v>
      </c>
      <c r="Q1077">
        <v>127.99999999999901</v>
      </c>
      <c r="R1077">
        <v>5</v>
      </c>
    </row>
    <row r="1078" spans="1:18" x14ac:dyDescent="0.2">
      <c r="A1078" s="1">
        <v>0.74652777777783297</v>
      </c>
      <c r="B1078">
        <f t="shared" si="61"/>
        <v>126.99999999999932</v>
      </c>
      <c r="C1078">
        <f t="shared" si="62"/>
        <v>-1</v>
      </c>
      <c r="N1078" s="2" t="b">
        <f t="shared" si="60"/>
        <v>1</v>
      </c>
      <c r="P1078" s="1">
        <v>0.74652777777777779</v>
      </c>
      <c r="Q1078">
        <v>126.99999999999901</v>
      </c>
      <c r="R1078">
        <v>5</v>
      </c>
    </row>
    <row r="1079" spans="1:18" x14ac:dyDescent="0.2">
      <c r="A1079" s="1">
        <v>0.74722222222227697</v>
      </c>
      <c r="B1079">
        <f t="shared" si="61"/>
        <v>125.99999999999932</v>
      </c>
      <c r="C1079">
        <f t="shared" si="62"/>
        <v>-1</v>
      </c>
      <c r="N1079" s="2" t="b">
        <f t="shared" si="60"/>
        <v>1</v>
      </c>
      <c r="P1079" s="1">
        <v>0.74722222222222223</v>
      </c>
      <c r="Q1079">
        <v>125.99999999999901</v>
      </c>
      <c r="R1079">
        <v>5</v>
      </c>
    </row>
    <row r="1080" spans="1:18" x14ac:dyDescent="0.2">
      <c r="A1080" s="1">
        <v>0.74791666666672196</v>
      </c>
      <c r="B1080">
        <f t="shared" si="61"/>
        <v>124.99999999999932</v>
      </c>
      <c r="C1080">
        <f t="shared" si="62"/>
        <v>-1</v>
      </c>
      <c r="N1080" s="2" t="b">
        <f t="shared" si="60"/>
        <v>1</v>
      </c>
      <c r="P1080" s="1">
        <v>0.74791666666666667</v>
      </c>
      <c r="Q1080">
        <v>124.99999999999901</v>
      </c>
      <c r="R1080">
        <v>5</v>
      </c>
    </row>
    <row r="1081" spans="1:18" x14ac:dyDescent="0.2">
      <c r="A1081" s="1">
        <v>0.74861111111116596</v>
      </c>
      <c r="B1081">
        <f t="shared" si="61"/>
        <v>123.99999999999932</v>
      </c>
      <c r="C1081">
        <f t="shared" si="62"/>
        <v>-1</v>
      </c>
      <c r="N1081" s="2" t="b">
        <f t="shared" si="60"/>
        <v>1</v>
      </c>
      <c r="P1081" s="1">
        <v>0.74861111111111101</v>
      </c>
      <c r="Q1081">
        <v>123.99999999999901</v>
      </c>
      <c r="R1081">
        <v>5</v>
      </c>
    </row>
    <row r="1082" spans="1:18" x14ac:dyDescent="0.2">
      <c r="A1082" s="1">
        <v>0.74930555555561096</v>
      </c>
      <c r="B1082">
        <f t="shared" si="61"/>
        <v>122.99999999999932</v>
      </c>
      <c r="C1082">
        <f t="shared" si="62"/>
        <v>-1</v>
      </c>
      <c r="N1082" s="2" t="b">
        <f t="shared" si="60"/>
        <v>1</v>
      </c>
      <c r="P1082" s="1">
        <v>0.74930555555555556</v>
      </c>
      <c r="Q1082">
        <v>122.99999999999901</v>
      </c>
      <c r="R1082">
        <v>5</v>
      </c>
    </row>
    <row r="1083" spans="1:18" x14ac:dyDescent="0.2">
      <c r="A1083" s="1">
        <v>0.75000000000005496</v>
      </c>
      <c r="B1083">
        <f t="shared" si="61"/>
        <v>121.99999999999932</v>
      </c>
      <c r="C1083">
        <f t="shared" si="62"/>
        <v>-1</v>
      </c>
      <c r="N1083" s="2" t="b">
        <f t="shared" si="60"/>
        <v>1</v>
      </c>
      <c r="P1083" s="1">
        <v>0.75</v>
      </c>
      <c r="Q1083">
        <v>121.99999999999901</v>
      </c>
      <c r="R1083">
        <v>5</v>
      </c>
    </row>
    <row r="1084" spans="1:18" x14ac:dyDescent="0.2">
      <c r="A1084" s="1">
        <v>0.75069444444449995</v>
      </c>
      <c r="B1084">
        <f t="shared" si="61"/>
        <v>120.99999999999932</v>
      </c>
      <c r="C1084">
        <f t="shared" si="62"/>
        <v>-1</v>
      </c>
      <c r="N1084" s="2" t="b">
        <f t="shared" si="60"/>
        <v>1</v>
      </c>
      <c r="P1084" s="1">
        <v>0.75069444444444444</v>
      </c>
      <c r="Q1084">
        <v>120.99999999999901</v>
      </c>
      <c r="R1084">
        <v>5</v>
      </c>
    </row>
    <row r="1085" spans="1:18" x14ac:dyDescent="0.2">
      <c r="A1085" s="1">
        <v>0.75138888888894395</v>
      </c>
      <c r="B1085">
        <f t="shared" si="61"/>
        <v>119.99999999999932</v>
      </c>
      <c r="C1085">
        <f t="shared" si="62"/>
        <v>-1</v>
      </c>
      <c r="N1085" s="2" t="b">
        <f t="shared" si="60"/>
        <v>1</v>
      </c>
      <c r="P1085" s="1">
        <v>0.75138888888888899</v>
      </c>
      <c r="Q1085">
        <v>119.99999999999901</v>
      </c>
      <c r="R1085">
        <v>5</v>
      </c>
    </row>
    <row r="1086" spans="1:18" x14ac:dyDescent="0.2">
      <c r="A1086" s="1">
        <v>0.75208333333338895</v>
      </c>
      <c r="B1086">
        <f t="shared" si="61"/>
        <v>118.99999999999932</v>
      </c>
      <c r="C1086">
        <f t="shared" si="62"/>
        <v>-1</v>
      </c>
      <c r="N1086" s="2" t="b">
        <f t="shared" si="60"/>
        <v>1</v>
      </c>
      <c r="P1086" s="1">
        <v>0.75208333333333333</v>
      </c>
      <c r="Q1086">
        <v>118.99999999999901</v>
      </c>
      <c r="R1086">
        <v>5</v>
      </c>
    </row>
    <row r="1087" spans="1:18" x14ac:dyDescent="0.2">
      <c r="A1087" s="1">
        <v>0.75277777777783295</v>
      </c>
      <c r="B1087">
        <f t="shared" si="61"/>
        <v>117.99999999999932</v>
      </c>
      <c r="C1087">
        <f t="shared" si="62"/>
        <v>-1</v>
      </c>
      <c r="N1087" s="2" t="b">
        <f t="shared" si="60"/>
        <v>1</v>
      </c>
      <c r="P1087" s="1">
        <v>0.75277777777777777</v>
      </c>
      <c r="Q1087">
        <v>117.99999999999901</v>
      </c>
      <c r="R1087">
        <v>5</v>
      </c>
    </row>
    <row r="1088" spans="1:18" x14ac:dyDescent="0.2">
      <c r="A1088" s="1">
        <v>0.75347222222227805</v>
      </c>
      <c r="B1088">
        <f t="shared" si="61"/>
        <v>116.99999999999932</v>
      </c>
      <c r="C1088">
        <f t="shared" si="62"/>
        <v>-1</v>
      </c>
      <c r="N1088" s="2" t="b">
        <f t="shared" si="60"/>
        <v>1</v>
      </c>
      <c r="P1088" s="1">
        <v>0.75347222222222221</v>
      </c>
      <c r="Q1088">
        <v>116.99999999999901</v>
      </c>
      <c r="R1088">
        <v>5</v>
      </c>
    </row>
    <row r="1089" spans="1:18" x14ac:dyDescent="0.2">
      <c r="A1089" s="1">
        <v>0.75416666666672205</v>
      </c>
      <c r="B1089">
        <f t="shared" si="61"/>
        <v>115.99999999999932</v>
      </c>
      <c r="C1089">
        <f t="shared" si="62"/>
        <v>-1</v>
      </c>
      <c r="N1089" s="2" t="b">
        <f t="shared" si="60"/>
        <v>1</v>
      </c>
      <c r="P1089" s="1">
        <v>0.75416666666666676</v>
      </c>
      <c r="Q1089">
        <v>115.99999999999901</v>
      </c>
      <c r="R1089">
        <v>5</v>
      </c>
    </row>
    <row r="1090" spans="1:18" x14ac:dyDescent="0.2">
      <c r="A1090" s="1">
        <v>0.75486111111116705</v>
      </c>
      <c r="B1090">
        <f t="shared" si="61"/>
        <v>114.99999999999932</v>
      </c>
      <c r="C1090">
        <f t="shared" si="62"/>
        <v>-1</v>
      </c>
      <c r="N1090" s="2" t="b">
        <f t="shared" si="60"/>
        <v>1</v>
      </c>
      <c r="P1090" s="1">
        <v>0.75486111111111109</v>
      </c>
      <c r="Q1090">
        <v>114.99999999999901</v>
      </c>
      <c r="R1090">
        <v>5</v>
      </c>
    </row>
    <row r="1091" spans="1:18" x14ac:dyDescent="0.2">
      <c r="A1091" s="1">
        <v>0.75555555555561105</v>
      </c>
      <c r="B1091">
        <f t="shared" si="61"/>
        <v>113.99999999999932</v>
      </c>
      <c r="C1091">
        <f t="shared" si="62"/>
        <v>-1</v>
      </c>
      <c r="N1091" s="2" t="b">
        <f t="shared" si="60"/>
        <v>1</v>
      </c>
      <c r="P1091" s="1">
        <v>0.75555555555555554</v>
      </c>
      <c r="Q1091">
        <v>113.99999999999901</v>
      </c>
      <c r="R1091">
        <v>5</v>
      </c>
    </row>
    <row r="1092" spans="1:18" x14ac:dyDescent="0.2">
      <c r="A1092" s="1">
        <v>0.75625000000005604</v>
      </c>
      <c r="B1092">
        <f t="shared" si="61"/>
        <v>112.99999999999932</v>
      </c>
      <c r="C1092">
        <f t="shared" si="62"/>
        <v>-1</v>
      </c>
      <c r="N1092" s="2" t="b">
        <f t="shared" ref="N1092:N1155" si="63">IF(ABS(B1092-Q1092) &lt; 0.000001, TRUE, FALSE)</f>
        <v>1</v>
      </c>
      <c r="P1092" s="1">
        <v>0.75624999999999998</v>
      </c>
      <c r="Q1092">
        <v>112.99999999999901</v>
      </c>
      <c r="R1092">
        <v>5</v>
      </c>
    </row>
    <row r="1093" spans="1:18" x14ac:dyDescent="0.2">
      <c r="A1093" s="1">
        <v>0.75694444444450004</v>
      </c>
      <c r="B1093">
        <f t="shared" ref="B1093:B1156" si="64">B1092+SUM(C1093:K1093)</f>
        <v>111.99999999999932</v>
      </c>
      <c r="C1093">
        <f t="shared" ref="C1093:C1156" si="65">IF(SUM(D1093:K1093)&lt;&gt;0,0,IF(B1092&gt;80,-1,IF(B1092&lt;80,1,0)))</f>
        <v>-1</v>
      </c>
      <c r="N1093" s="2" t="b">
        <f t="shared" si="63"/>
        <v>1</v>
      </c>
      <c r="P1093" s="1">
        <v>0.75694444444444453</v>
      </c>
      <c r="Q1093">
        <v>111.99999999999901</v>
      </c>
      <c r="R1093">
        <v>5</v>
      </c>
    </row>
    <row r="1094" spans="1:18" x14ac:dyDescent="0.2">
      <c r="A1094" s="1">
        <v>0.75763888888894504</v>
      </c>
      <c r="B1094">
        <f t="shared" si="64"/>
        <v>110.99999999999932</v>
      </c>
      <c r="C1094">
        <f t="shared" si="65"/>
        <v>-1</v>
      </c>
      <c r="N1094" s="2" t="b">
        <f t="shared" si="63"/>
        <v>1</v>
      </c>
      <c r="P1094" s="1">
        <v>0.75763888888888886</v>
      </c>
      <c r="Q1094">
        <v>110.99999999999901</v>
      </c>
      <c r="R1094">
        <v>5</v>
      </c>
    </row>
    <row r="1095" spans="1:18" x14ac:dyDescent="0.2">
      <c r="A1095" s="1">
        <v>0.75833333333338904</v>
      </c>
      <c r="B1095">
        <f t="shared" si="64"/>
        <v>109.99999999999932</v>
      </c>
      <c r="C1095">
        <f t="shared" si="65"/>
        <v>-1</v>
      </c>
      <c r="N1095" s="2" t="b">
        <f t="shared" si="63"/>
        <v>1</v>
      </c>
      <c r="P1095" s="1">
        <v>0.7583333333333333</v>
      </c>
      <c r="Q1095">
        <v>109.99999999999901</v>
      </c>
      <c r="R1095">
        <v>5</v>
      </c>
    </row>
    <row r="1096" spans="1:18" x14ac:dyDescent="0.2">
      <c r="A1096" s="1">
        <v>0.75902777777783403</v>
      </c>
      <c r="B1096">
        <f t="shared" si="64"/>
        <v>108.99999999999932</v>
      </c>
      <c r="C1096">
        <f t="shared" si="65"/>
        <v>-1</v>
      </c>
      <c r="N1096" s="2" t="b">
        <f t="shared" si="63"/>
        <v>1</v>
      </c>
      <c r="P1096" s="1">
        <v>0.75902777777777775</v>
      </c>
      <c r="Q1096">
        <v>108.99999999999901</v>
      </c>
      <c r="R1096">
        <v>5</v>
      </c>
    </row>
    <row r="1097" spans="1:18" x14ac:dyDescent="0.2">
      <c r="A1097" s="1">
        <v>0.75972222222227803</v>
      </c>
      <c r="B1097">
        <f t="shared" si="64"/>
        <v>107.99999999999932</v>
      </c>
      <c r="C1097">
        <f t="shared" si="65"/>
        <v>-1</v>
      </c>
      <c r="N1097" s="2" t="b">
        <f t="shared" si="63"/>
        <v>1</v>
      </c>
      <c r="P1097" s="1">
        <v>0.7597222222222223</v>
      </c>
      <c r="Q1097">
        <v>107.99999999999901</v>
      </c>
      <c r="R1097">
        <v>5</v>
      </c>
    </row>
    <row r="1098" spans="1:18" x14ac:dyDescent="0.2">
      <c r="A1098" s="1">
        <v>0.76041666666672303</v>
      </c>
      <c r="B1098">
        <f t="shared" si="64"/>
        <v>106.99999999999932</v>
      </c>
      <c r="C1098">
        <f t="shared" si="65"/>
        <v>-1</v>
      </c>
      <c r="N1098" s="2" t="b">
        <f t="shared" si="63"/>
        <v>1</v>
      </c>
      <c r="P1098" s="1">
        <v>0.76041666666666663</v>
      </c>
      <c r="Q1098">
        <v>106.99999999999901</v>
      </c>
      <c r="R1098">
        <v>5</v>
      </c>
    </row>
    <row r="1099" spans="1:18" x14ac:dyDescent="0.2">
      <c r="A1099" s="1">
        <v>0.76111111111116703</v>
      </c>
      <c r="B1099">
        <f t="shared" si="64"/>
        <v>105.99999999999932</v>
      </c>
      <c r="C1099">
        <f t="shared" si="65"/>
        <v>-1</v>
      </c>
      <c r="N1099" s="2" t="b">
        <f t="shared" si="63"/>
        <v>1</v>
      </c>
      <c r="P1099" s="1">
        <v>0.76111111111111107</v>
      </c>
      <c r="Q1099">
        <v>105.99999999999901</v>
      </c>
      <c r="R1099">
        <v>5</v>
      </c>
    </row>
    <row r="1100" spans="1:18" x14ac:dyDescent="0.2">
      <c r="A1100" s="1">
        <v>0.76180555555561202</v>
      </c>
      <c r="B1100">
        <f t="shared" si="64"/>
        <v>104.99999999999932</v>
      </c>
      <c r="C1100">
        <f t="shared" si="65"/>
        <v>-1</v>
      </c>
      <c r="N1100" s="2" t="b">
        <f t="shared" si="63"/>
        <v>1</v>
      </c>
      <c r="P1100" s="1">
        <v>0.76180555555555562</v>
      </c>
      <c r="Q1100">
        <v>104.99999999999901</v>
      </c>
      <c r="R1100">
        <v>5</v>
      </c>
    </row>
    <row r="1101" spans="1:18" x14ac:dyDescent="0.2">
      <c r="A1101" s="1">
        <v>0.76250000000005602</v>
      </c>
      <c r="B1101">
        <f t="shared" si="64"/>
        <v>103.99999999999932</v>
      </c>
      <c r="C1101">
        <f t="shared" si="65"/>
        <v>-1</v>
      </c>
      <c r="N1101" s="2" t="b">
        <f t="shared" si="63"/>
        <v>1</v>
      </c>
      <c r="P1101" s="1">
        <v>0.76250000000000007</v>
      </c>
      <c r="Q1101">
        <v>103.99999999999901</v>
      </c>
      <c r="R1101">
        <v>5</v>
      </c>
    </row>
    <row r="1102" spans="1:18" x14ac:dyDescent="0.2">
      <c r="A1102" s="1">
        <v>0.76319444444450102</v>
      </c>
      <c r="B1102">
        <f t="shared" si="64"/>
        <v>102.99999999999932</v>
      </c>
      <c r="C1102">
        <f t="shared" si="65"/>
        <v>-1</v>
      </c>
      <c r="N1102" s="2" t="b">
        <f t="shared" si="63"/>
        <v>1</v>
      </c>
      <c r="P1102" s="1">
        <v>0.7631944444444444</v>
      </c>
      <c r="Q1102">
        <v>102.99999999999901</v>
      </c>
      <c r="R1102">
        <v>5</v>
      </c>
    </row>
    <row r="1103" spans="1:18" x14ac:dyDescent="0.2">
      <c r="A1103" s="1">
        <v>0.76388888888894502</v>
      </c>
      <c r="B1103">
        <f t="shared" si="64"/>
        <v>101.99999999999932</v>
      </c>
      <c r="C1103">
        <f t="shared" si="65"/>
        <v>-1</v>
      </c>
      <c r="N1103" s="2" t="b">
        <f t="shared" si="63"/>
        <v>1</v>
      </c>
      <c r="P1103" s="1">
        <v>0.76388888888888884</v>
      </c>
      <c r="Q1103">
        <v>101.99999999999901</v>
      </c>
      <c r="R1103">
        <v>5</v>
      </c>
    </row>
    <row r="1104" spans="1:18" x14ac:dyDescent="0.2">
      <c r="A1104" s="1">
        <v>0.76458333333339001</v>
      </c>
      <c r="B1104">
        <f t="shared" si="64"/>
        <v>100.99999999999932</v>
      </c>
      <c r="C1104">
        <f t="shared" si="65"/>
        <v>-1</v>
      </c>
      <c r="N1104" s="2" t="b">
        <f t="shared" si="63"/>
        <v>1</v>
      </c>
      <c r="P1104" s="1">
        <v>0.76458333333333339</v>
      </c>
      <c r="Q1104">
        <v>100.99999999999901</v>
      </c>
      <c r="R1104">
        <v>5</v>
      </c>
    </row>
    <row r="1105" spans="1:18" x14ac:dyDescent="0.2">
      <c r="A1105" s="1">
        <v>0.76527777777783401</v>
      </c>
      <c r="B1105">
        <f t="shared" si="64"/>
        <v>99.999999999999318</v>
      </c>
      <c r="C1105">
        <f t="shared" si="65"/>
        <v>-1</v>
      </c>
      <c r="N1105" s="2" t="b">
        <f t="shared" si="63"/>
        <v>1</v>
      </c>
      <c r="P1105" s="1">
        <v>0.76527777777777783</v>
      </c>
      <c r="Q1105">
        <v>99.999999999999304</v>
      </c>
      <c r="R1105">
        <v>5</v>
      </c>
    </row>
    <row r="1106" spans="1:18" x14ac:dyDescent="0.2">
      <c r="A1106" s="1">
        <v>0.76597222222227901</v>
      </c>
      <c r="B1106">
        <f t="shared" si="64"/>
        <v>98.999999999999318</v>
      </c>
      <c r="C1106">
        <f t="shared" si="65"/>
        <v>-1</v>
      </c>
      <c r="N1106" s="2" t="b">
        <f t="shared" si="63"/>
        <v>1</v>
      </c>
      <c r="P1106" s="1">
        <v>0.76597222222222217</v>
      </c>
      <c r="Q1106">
        <v>98.999999999999304</v>
      </c>
      <c r="R1106">
        <v>5</v>
      </c>
    </row>
    <row r="1107" spans="1:18" x14ac:dyDescent="0.2">
      <c r="A1107" s="1">
        <v>0.76666666666672301</v>
      </c>
      <c r="B1107">
        <f t="shared" si="64"/>
        <v>97.999999999999318</v>
      </c>
      <c r="C1107">
        <f t="shared" si="65"/>
        <v>-1</v>
      </c>
      <c r="N1107" s="2" t="b">
        <f t="shared" si="63"/>
        <v>1</v>
      </c>
      <c r="P1107" s="1">
        <v>0.76666666666666661</v>
      </c>
      <c r="Q1107">
        <v>97.999999999999304</v>
      </c>
      <c r="R1107">
        <v>5</v>
      </c>
    </row>
    <row r="1108" spans="1:18" x14ac:dyDescent="0.2">
      <c r="A1108" s="1">
        <v>0.767361111111168</v>
      </c>
      <c r="B1108">
        <f t="shared" si="64"/>
        <v>96.999999999999318</v>
      </c>
      <c r="C1108">
        <f t="shared" si="65"/>
        <v>-1</v>
      </c>
      <c r="N1108" s="2" t="b">
        <f t="shared" si="63"/>
        <v>1</v>
      </c>
      <c r="P1108" s="1">
        <v>0.76736111111111116</v>
      </c>
      <c r="Q1108">
        <v>96.999999999999304</v>
      </c>
      <c r="R1108">
        <v>5</v>
      </c>
    </row>
    <row r="1109" spans="1:18" x14ac:dyDescent="0.2">
      <c r="A1109" s="1">
        <v>0.768055555555612</v>
      </c>
      <c r="B1109">
        <f t="shared" si="64"/>
        <v>95.999999999999318</v>
      </c>
      <c r="C1109">
        <f t="shared" si="65"/>
        <v>-1</v>
      </c>
      <c r="N1109" s="2" t="b">
        <f t="shared" si="63"/>
        <v>1</v>
      </c>
      <c r="P1109" s="1">
        <v>0.7680555555555556</v>
      </c>
      <c r="Q1109">
        <v>95.999999999999304</v>
      </c>
      <c r="R1109">
        <v>5</v>
      </c>
    </row>
    <row r="1110" spans="1:18" x14ac:dyDescent="0.2">
      <c r="A1110" s="1">
        <v>0.768750000000057</v>
      </c>
      <c r="B1110">
        <f t="shared" si="64"/>
        <v>94.999999999999318</v>
      </c>
      <c r="C1110">
        <f t="shared" si="65"/>
        <v>-1</v>
      </c>
      <c r="N1110" s="2" t="b">
        <f t="shared" si="63"/>
        <v>1</v>
      </c>
      <c r="P1110" s="1">
        <v>0.76874999999999993</v>
      </c>
      <c r="Q1110">
        <v>94.999999999999304</v>
      </c>
      <c r="R1110">
        <v>5</v>
      </c>
    </row>
    <row r="1111" spans="1:18" x14ac:dyDescent="0.2">
      <c r="A1111" s="1">
        <v>0.769444444444501</v>
      </c>
      <c r="B1111">
        <f t="shared" si="64"/>
        <v>93.999999999999318</v>
      </c>
      <c r="C1111">
        <f t="shared" si="65"/>
        <v>-1</v>
      </c>
      <c r="N1111" s="2" t="b">
        <f t="shared" si="63"/>
        <v>1</v>
      </c>
      <c r="P1111" s="1">
        <v>0.76944444444444438</v>
      </c>
      <c r="Q1111">
        <v>93.999999999999304</v>
      </c>
      <c r="R1111">
        <v>5</v>
      </c>
    </row>
    <row r="1112" spans="1:18" x14ac:dyDescent="0.2">
      <c r="A1112" s="1">
        <v>0.77013888888894599</v>
      </c>
      <c r="B1112">
        <f t="shared" si="64"/>
        <v>92.999999999999318</v>
      </c>
      <c r="C1112">
        <f t="shared" si="65"/>
        <v>-1</v>
      </c>
      <c r="N1112" s="2" t="b">
        <f t="shared" si="63"/>
        <v>1</v>
      </c>
      <c r="P1112" s="1">
        <v>0.77013888888888893</v>
      </c>
      <c r="Q1112">
        <v>92.999999999999304</v>
      </c>
      <c r="R1112">
        <v>5</v>
      </c>
    </row>
    <row r="1113" spans="1:18" x14ac:dyDescent="0.2">
      <c r="A1113" s="1">
        <v>0.77083333333338999</v>
      </c>
      <c r="B1113">
        <f t="shared" si="64"/>
        <v>91.999999999999318</v>
      </c>
      <c r="C1113">
        <f t="shared" si="65"/>
        <v>-1</v>
      </c>
      <c r="N1113" s="2" t="b">
        <f t="shared" si="63"/>
        <v>1</v>
      </c>
      <c r="P1113" s="1">
        <v>0.77083333333333337</v>
      </c>
      <c r="Q1113">
        <v>91.999999999999304</v>
      </c>
      <c r="R1113">
        <v>5</v>
      </c>
    </row>
    <row r="1114" spans="1:18" x14ac:dyDescent="0.2">
      <c r="A1114" s="1">
        <v>0.77152777777783499</v>
      </c>
      <c r="B1114">
        <f t="shared" si="64"/>
        <v>90.999999999999318</v>
      </c>
      <c r="C1114">
        <f t="shared" si="65"/>
        <v>-1</v>
      </c>
      <c r="N1114" s="2" t="b">
        <f t="shared" si="63"/>
        <v>1</v>
      </c>
      <c r="P1114" s="1">
        <v>0.7715277777777777</v>
      </c>
      <c r="Q1114">
        <v>90.999999999999304</v>
      </c>
      <c r="R1114">
        <v>5</v>
      </c>
    </row>
    <row r="1115" spans="1:18" x14ac:dyDescent="0.2">
      <c r="A1115" s="1">
        <v>0.77222222222227899</v>
      </c>
      <c r="B1115">
        <f t="shared" si="64"/>
        <v>89.999999999999318</v>
      </c>
      <c r="C1115">
        <f t="shared" si="65"/>
        <v>-1</v>
      </c>
      <c r="N1115" s="2" t="b">
        <f t="shared" si="63"/>
        <v>1</v>
      </c>
      <c r="P1115" s="1">
        <v>0.77222222222222225</v>
      </c>
      <c r="Q1115">
        <v>89.999999999999304</v>
      </c>
      <c r="R1115">
        <v>5</v>
      </c>
    </row>
    <row r="1116" spans="1:18" x14ac:dyDescent="0.2">
      <c r="A1116" s="1">
        <v>0.77291666666672398</v>
      </c>
      <c r="B1116">
        <f t="shared" si="64"/>
        <v>88.999999999999318</v>
      </c>
      <c r="C1116">
        <f t="shared" si="65"/>
        <v>-1</v>
      </c>
      <c r="N1116" s="2" t="b">
        <f t="shared" si="63"/>
        <v>1</v>
      </c>
      <c r="P1116" s="1">
        <v>0.7729166666666667</v>
      </c>
      <c r="Q1116">
        <v>88.999999999999304</v>
      </c>
      <c r="R1116">
        <v>5</v>
      </c>
    </row>
    <row r="1117" spans="1:18" x14ac:dyDescent="0.2">
      <c r="A1117" s="1">
        <v>0.77361111111116798</v>
      </c>
      <c r="B1117">
        <f t="shared" si="64"/>
        <v>87.999999999999318</v>
      </c>
      <c r="C1117">
        <f t="shared" si="65"/>
        <v>-1</v>
      </c>
      <c r="N1117" s="2" t="b">
        <f t="shared" si="63"/>
        <v>1</v>
      </c>
      <c r="P1117" s="1">
        <v>0.77361111111111114</v>
      </c>
      <c r="Q1117">
        <v>87.999999999999304</v>
      </c>
      <c r="R1117">
        <v>5</v>
      </c>
    </row>
    <row r="1118" spans="1:18" x14ac:dyDescent="0.2">
      <c r="A1118" s="1">
        <v>0.77430555555561298</v>
      </c>
      <c r="B1118">
        <f t="shared" si="64"/>
        <v>86.999999999999318</v>
      </c>
      <c r="C1118">
        <f t="shared" si="65"/>
        <v>-1</v>
      </c>
      <c r="N1118" s="2" t="b">
        <f t="shared" si="63"/>
        <v>1</v>
      </c>
      <c r="P1118" s="1">
        <v>0.77430555555555547</v>
      </c>
      <c r="Q1118">
        <v>86.999999999999304</v>
      </c>
      <c r="R1118">
        <v>5</v>
      </c>
    </row>
    <row r="1119" spans="1:18" x14ac:dyDescent="0.2">
      <c r="A1119" s="1">
        <v>0.77500000000005698</v>
      </c>
      <c r="B1119">
        <f t="shared" si="64"/>
        <v>85.999999999999318</v>
      </c>
      <c r="C1119">
        <f t="shared" si="65"/>
        <v>-1</v>
      </c>
      <c r="N1119" s="2" t="b">
        <f t="shared" si="63"/>
        <v>1</v>
      </c>
      <c r="P1119" s="1">
        <v>0.77500000000000002</v>
      </c>
      <c r="Q1119">
        <v>85.999999999999304</v>
      </c>
      <c r="R1119">
        <v>5</v>
      </c>
    </row>
    <row r="1120" spans="1:18" x14ac:dyDescent="0.2">
      <c r="A1120" s="1">
        <v>0.77569444444450197</v>
      </c>
      <c r="B1120">
        <f t="shared" si="64"/>
        <v>84.999999999999318</v>
      </c>
      <c r="C1120">
        <f t="shared" si="65"/>
        <v>-1</v>
      </c>
      <c r="N1120" s="2" t="b">
        <f t="shared" si="63"/>
        <v>1</v>
      </c>
      <c r="P1120" s="1">
        <v>0.77569444444444446</v>
      </c>
      <c r="Q1120">
        <v>84.999999999999304</v>
      </c>
      <c r="R1120">
        <v>5</v>
      </c>
    </row>
    <row r="1121" spans="1:18" x14ac:dyDescent="0.2">
      <c r="A1121" s="1">
        <v>0.77638888888894597</v>
      </c>
      <c r="B1121">
        <f t="shared" si="64"/>
        <v>83.999999999999318</v>
      </c>
      <c r="C1121">
        <f t="shared" si="65"/>
        <v>-1</v>
      </c>
      <c r="N1121" s="2" t="b">
        <f t="shared" si="63"/>
        <v>1</v>
      </c>
      <c r="P1121" s="1">
        <v>0.77638888888888891</v>
      </c>
      <c r="Q1121">
        <v>83.999999999999304</v>
      </c>
      <c r="R1121">
        <v>5</v>
      </c>
    </row>
    <row r="1122" spans="1:18" x14ac:dyDescent="0.2">
      <c r="A1122" s="1">
        <v>0.77708333333339097</v>
      </c>
      <c r="B1122">
        <f t="shared" si="64"/>
        <v>82.999999999999318</v>
      </c>
      <c r="C1122">
        <f t="shared" si="65"/>
        <v>-1</v>
      </c>
      <c r="N1122" s="2" t="b">
        <f t="shared" si="63"/>
        <v>1</v>
      </c>
      <c r="P1122" s="1">
        <v>0.77708333333333324</v>
      </c>
      <c r="Q1122">
        <v>82.999999999999304</v>
      </c>
      <c r="R1122">
        <v>5</v>
      </c>
    </row>
    <row r="1123" spans="1:18" x14ac:dyDescent="0.2">
      <c r="A1123" s="1">
        <v>0.77777777777783497</v>
      </c>
      <c r="B1123">
        <f t="shared" si="64"/>
        <v>81.999999999999318</v>
      </c>
      <c r="C1123">
        <f t="shared" si="65"/>
        <v>-1</v>
      </c>
      <c r="N1123" s="2" t="b">
        <f t="shared" si="63"/>
        <v>1</v>
      </c>
      <c r="P1123" s="1">
        <v>0.77777777777777779</v>
      </c>
      <c r="Q1123">
        <v>81.999999999999304</v>
      </c>
      <c r="R1123">
        <v>5</v>
      </c>
    </row>
    <row r="1124" spans="1:18" x14ac:dyDescent="0.2">
      <c r="A1124" s="1">
        <v>0.77847222222227996</v>
      </c>
      <c r="B1124">
        <f t="shared" si="64"/>
        <v>80.999999999999318</v>
      </c>
      <c r="C1124">
        <f t="shared" si="65"/>
        <v>-1</v>
      </c>
      <c r="N1124" s="2" t="b">
        <f t="shared" si="63"/>
        <v>1</v>
      </c>
      <c r="P1124" s="1">
        <v>0.77847222222222223</v>
      </c>
      <c r="Q1124">
        <v>80.999999999999304</v>
      </c>
      <c r="R1124">
        <v>5</v>
      </c>
    </row>
    <row r="1125" spans="1:18" x14ac:dyDescent="0.2">
      <c r="A1125" s="1">
        <v>0.77916666666672396</v>
      </c>
      <c r="B1125">
        <v>80</v>
      </c>
      <c r="C1125">
        <f t="shared" si="65"/>
        <v>-1</v>
      </c>
      <c r="N1125" s="2" t="b">
        <f t="shared" si="63"/>
        <v>1</v>
      </c>
      <c r="P1125" s="1">
        <v>0.77916666666666667</v>
      </c>
      <c r="Q1125">
        <v>80</v>
      </c>
      <c r="R1125">
        <v>5</v>
      </c>
    </row>
    <row r="1126" spans="1:18" x14ac:dyDescent="0.2">
      <c r="A1126" s="1">
        <v>0.77986111111116896</v>
      </c>
      <c r="B1126">
        <f t="shared" si="64"/>
        <v>80</v>
      </c>
      <c r="C1126">
        <f t="shared" si="65"/>
        <v>0</v>
      </c>
      <c r="N1126" s="2" t="b">
        <f t="shared" si="63"/>
        <v>1</v>
      </c>
      <c r="P1126" s="1">
        <v>0.77986111111111101</v>
      </c>
      <c r="Q1126">
        <v>80</v>
      </c>
      <c r="R1126">
        <v>5</v>
      </c>
    </row>
    <row r="1127" spans="1:18" x14ac:dyDescent="0.2">
      <c r="A1127" s="1">
        <v>0.78055555555561296</v>
      </c>
      <c r="B1127">
        <f t="shared" si="64"/>
        <v>80</v>
      </c>
      <c r="C1127">
        <f t="shared" si="65"/>
        <v>0</v>
      </c>
      <c r="N1127" s="2" t="b">
        <f t="shared" si="63"/>
        <v>1</v>
      </c>
      <c r="P1127" s="1">
        <v>0.78055555555555556</v>
      </c>
      <c r="Q1127">
        <v>80</v>
      </c>
      <c r="R1127">
        <v>5</v>
      </c>
    </row>
    <row r="1128" spans="1:18" x14ac:dyDescent="0.2">
      <c r="A1128" s="1">
        <v>0.78125000000005795</v>
      </c>
      <c r="B1128">
        <f t="shared" si="64"/>
        <v>80</v>
      </c>
      <c r="C1128">
        <f t="shared" si="65"/>
        <v>0</v>
      </c>
      <c r="N1128" s="2" t="b">
        <f t="shared" si="63"/>
        <v>1</v>
      </c>
      <c r="P1128" s="1">
        <v>0.78125</v>
      </c>
      <c r="Q1128">
        <v>80</v>
      </c>
      <c r="R1128">
        <v>5</v>
      </c>
    </row>
    <row r="1129" spans="1:18" x14ac:dyDescent="0.2">
      <c r="A1129" s="1">
        <v>0.78194444444450195</v>
      </c>
      <c r="B1129">
        <f t="shared" si="64"/>
        <v>80</v>
      </c>
      <c r="C1129">
        <f t="shared" si="65"/>
        <v>0</v>
      </c>
      <c r="N1129" s="2" t="b">
        <f t="shared" si="63"/>
        <v>1</v>
      </c>
      <c r="P1129" s="1">
        <v>0.78194444444444444</v>
      </c>
      <c r="Q1129">
        <v>80</v>
      </c>
      <c r="R1129">
        <v>5</v>
      </c>
    </row>
    <row r="1130" spans="1:18" x14ac:dyDescent="0.2">
      <c r="A1130" s="1">
        <v>0.78263888888894695</v>
      </c>
      <c r="B1130">
        <f t="shared" si="64"/>
        <v>80</v>
      </c>
      <c r="C1130">
        <f t="shared" si="65"/>
        <v>0</v>
      </c>
      <c r="N1130" s="2" t="b">
        <f t="shared" si="63"/>
        <v>1</v>
      </c>
      <c r="P1130" s="1">
        <v>0.78263888888888899</v>
      </c>
      <c r="Q1130">
        <v>80</v>
      </c>
      <c r="R1130">
        <v>5</v>
      </c>
    </row>
    <row r="1131" spans="1:18" x14ac:dyDescent="0.2">
      <c r="A1131" s="1">
        <v>0.78333333333339095</v>
      </c>
      <c r="B1131">
        <f t="shared" si="64"/>
        <v>80</v>
      </c>
      <c r="C1131">
        <f t="shared" si="65"/>
        <v>0</v>
      </c>
      <c r="N1131" s="2" t="b">
        <f t="shared" si="63"/>
        <v>1</v>
      </c>
      <c r="P1131" s="1">
        <v>0.78333333333333333</v>
      </c>
      <c r="Q1131">
        <v>80</v>
      </c>
      <c r="R1131">
        <v>5</v>
      </c>
    </row>
    <row r="1132" spans="1:18" x14ac:dyDescent="0.2">
      <c r="A1132" s="1">
        <v>0.78402777777783605</v>
      </c>
      <c r="B1132">
        <f t="shared" si="64"/>
        <v>80</v>
      </c>
      <c r="C1132">
        <f t="shared" si="65"/>
        <v>0</v>
      </c>
      <c r="N1132" s="2" t="b">
        <f t="shared" si="63"/>
        <v>1</v>
      </c>
      <c r="P1132" s="1">
        <v>0.78402777777777777</v>
      </c>
      <c r="Q1132">
        <v>80</v>
      </c>
      <c r="R1132">
        <v>5</v>
      </c>
    </row>
    <row r="1133" spans="1:18" x14ac:dyDescent="0.2">
      <c r="A1133" s="1">
        <v>0.78472222222228005</v>
      </c>
      <c r="B1133">
        <f t="shared" si="64"/>
        <v>80</v>
      </c>
      <c r="C1133">
        <f t="shared" si="65"/>
        <v>0</v>
      </c>
      <c r="N1133" s="2" t="b">
        <f t="shared" si="63"/>
        <v>1</v>
      </c>
      <c r="P1133" s="1">
        <v>0.78472222222222221</v>
      </c>
      <c r="Q1133">
        <v>80</v>
      </c>
      <c r="R1133">
        <v>5</v>
      </c>
    </row>
    <row r="1134" spans="1:18" x14ac:dyDescent="0.2">
      <c r="A1134" s="1">
        <v>0.78541666666672505</v>
      </c>
      <c r="B1134">
        <f t="shared" si="64"/>
        <v>80</v>
      </c>
      <c r="C1134">
        <f t="shared" si="65"/>
        <v>0</v>
      </c>
      <c r="N1134" s="2" t="b">
        <f t="shared" si="63"/>
        <v>1</v>
      </c>
      <c r="P1134" s="1">
        <v>0.78541666666666676</v>
      </c>
      <c r="Q1134">
        <v>80</v>
      </c>
      <c r="R1134">
        <v>5</v>
      </c>
    </row>
    <row r="1135" spans="1:18" x14ac:dyDescent="0.2">
      <c r="A1135" s="1">
        <v>0.78611111111116905</v>
      </c>
      <c r="B1135">
        <f t="shared" si="64"/>
        <v>80</v>
      </c>
      <c r="C1135">
        <f t="shared" si="65"/>
        <v>0</v>
      </c>
      <c r="N1135" s="2" t="b">
        <f t="shared" si="63"/>
        <v>1</v>
      </c>
      <c r="P1135" s="1">
        <v>0.78611111111111109</v>
      </c>
      <c r="Q1135">
        <v>80</v>
      </c>
      <c r="R1135">
        <v>5</v>
      </c>
    </row>
    <row r="1136" spans="1:18" x14ac:dyDescent="0.2">
      <c r="A1136" s="1">
        <v>0.78680555555561404</v>
      </c>
      <c r="B1136">
        <f t="shared" si="64"/>
        <v>80</v>
      </c>
      <c r="C1136">
        <f t="shared" si="65"/>
        <v>0</v>
      </c>
      <c r="N1136" s="2" t="b">
        <f t="shared" si="63"/>
        <v>1</v>
      </c>
      <c r="P1136" s="1">
        <v>0.78680555555555554</v>
      </c>
      <c r="Q1136">
        <v>80</v>
      </c>
      <c r="R1136">
        <v>5</v>
      </c>
    </row>
    <row r="1137" spans="1:18" x14ac:dyDescent="0.2">
      <c r="A1137" s="1">
        <v>0.78750000000005804</v>
      </c>
      <c r="B1137">
        <f t="shared" si="64"/>
        <v>80</v>
      </c>
      <c r="C1137">
        <f t="shared" si="65"/>
        <v>0</v>
      </c>
      <c r="N1137" s="2" t="b">
        <f t="shared" si="63"/>
        <v>1</v>
      </c>
      <c r="P1137" s="1">
        <v>0.78749999999999998</v>
      </c>
      <c r="Q1137">
        <v>80</v>
      </c>
      <c r="R1137">
        <v>5</v>
      </c>
    </row>
    <row r="1138" spans="1:18" x14ac:dyDescent="0.2">
      <c r="A1138" s="1">
        <v>0.78819444444450304</v>
      </c>
      <c r="B1138">
        <f t="shared" si="64"/>
        <v>80</v>
      </c>
      <c r="C1138">
        <f t="shared" si="65"/>
        <v>0</v>
      </c>
      <c r="N1138" s="2" t="b">
        <f t="shared" si="63"/>
        <v>1</v>
      </c>
      <c r="P1138" s="1">
        <v>0.78819444444444453</v>
      </c>
      <c r="Q1138">
        <v>80</v>
      </c>
      <c r="R1138">
        <v>5</v>
      </c>
    </row>
    <row r="1139" spans="1:18" x14ac:dyDescent="0.2">
      <c r="A1139" s="1">
        <v>0.78888888888894704</v>
      </c>
      <c r="B1139">
        <f t="shared" si="64"/>
        <v>80</v>
      </c>
      <c r="C1139">
        <f t="shared" si="65"/>
        <v>0</v>
      </c>
      <c r="N1139" s="2" t="b">
        <f t="shared" si="63"/>
        <v>1</v>
      </c>
      <c r="P1139" s="1">
        <v>0.78888888888888886</v>
      </c>
      <c r="Q1139">
        <v>80</v>
      </c>
      <c r="R1139">
        <v>5</v>
      </c>
    </row>
    <row r="1140" spans="1:18" x14ac:dyDescent="0.2">
      <c r="A1140" s="1">
        <v>0.78958333333339203</v>
      </c>
      <c r="B1140">
        <f t="shared" si="64"/>
        <v>80</v>
      </c>
      <c r="C1140">
        <f t="shared" si="65"/>
        <v>0</v>
      </c>
      <c r="N1140" s="2" t="b">
        <f t="shared" si="63"/>
        <v>1</v>
      </c>
      <c r="P1140" s="1">
        <v>0.7895833333333333</v>
      </c>
      <c r="Q1140">
        <v>80</v>
      </c>
      <c r="R1140">
        <v>5</v>
      </c>
    </row>
    <row r="1141" spans="1:18" x14ac:dyDescent="0.2">
      <c r="A1141" s="1">
        <v>0.79027777777783603</v>
      </c>
      <c r="B1141">
        <f t="shared" si="64"/>
        <v>80</v>
      </c>
      <c r="C1141">
        <f t="shared" si="65"/>
        <v>0</v>
      </c>
      <c r="N1141" s="2" t="b">
        <f t="shared" si="63"/>
        <v>1</v>
      </c>
      <c r="P1141" s="1">
        <v>0.79027777777777775</v>
      </c>
      <c r="Q1141">
        <v>80</v>
      </c>
      <c r="R1141">
        <v>5</v>
      </c>
    </row>
    <row r="1142" spans="1:18" x14ac:dyDescent="0.2">
      <c r="A1142" s="1">
        <v>0.79097222222228103</v>
      </c>
      <c r="B1142">
        <f t="shared" si="64"/>
        <v>80</v>
      </c>
      <c r="C1142">
        <f t="shared" si="65"/>
        <v>0</v>
      </c>
      <c r="N1142" s="2" t="b">
        <f t="shared" si="63"/>
        <v>1</v>
      </c>
      <c r="P1142" s="1">
        <v>0.7909722222222223</v>
      </c>
      <c r="Q1142">
        <v>80</v>
      </c>
      <c r="R1142">
        <v>5</v>
      </c>
    </row>
    <row r="1143" spans="1:18" x14ac:dyDescent="0.2">
      <c r="A1143" s="1">
        <v>0.79166666666672503</v>
      </c>
      <c r="B1143">
        <f t="shared" si="64"/>
        <v>80</v>
      </c>
      <c r="C1143">
        <f t="shared" si="65"/>
        <v>0</v>
      </c>
      <c r="N1143" s="2" t="b">
        <f t="shared" si="63"/>
        <v>1</v>
      </c>
      <c r="P1143" s="1">
        <v>0.79166666666666663</v>
      </c>
      <c r="Q1143">
        <v>80</v>
      </c>
      <c r="R1143">
        <v>5</v>
      </c>
    </row>
    <row r="1144" spans="1:18" x14ac:dyDescent="0.2">
      <c r="A1144" s="1">
        <v>0.79236111111117002</v>
      </c>
      <c r="B1144">
        <f t="shared" si="64"/>
        <v>80</v>
      </c>
      <c r="C1144">
        <f t="shared" si="65"/>
        <v>0</v>
      </c>
      <c r="N1144" s="2" t="b">
        <f t="shared" si="63"/>
        <v>1</v>
      </c>
      <c r="P1144" s="1">
        <v>0.79236111111111107</v>
      </c>
      <c r="Q1144">
        <v>80</v>
      </c>
      <c r="R1144">
        <v>5</v>
      </c>
    </row>
    <row r="1145" spans="1:18" x14ac:dyDescent="0.2">
      <c r="A1145" s="1">
        <v>0.79305555555561402</v>
      </c>
      <c r="B1145">
        <f t="shared" si="64"/>
        <v>80</v>
      </c>
      <c r="C1145">
        <f t="shared" si="65"/>
        <v>0</v>
      </c>
      <c r="N1145" s="2" t="b">
        <f t="shared" si="63"/>
        <v>1</v>
      </c>
      <c r="P1145" s="1">
        <v>0.79305555555555562</v>
      </c>
      <c r="Q1145">
        <v>80</v>
      </c>
      <c r="R1145">
        <v>5</v>
      </c>
    </row>
    <row r="1146" spans="1:18" x14ac:dyDescent="0.2">
      <c r="A1146" s="1">
        <v>0.79375000000005902</v>
      </c>
      <c r="B1146">
        <f t="shared" si="64"/>
        <v>80</v>
      </c>
      <c r="C1146">
        <f t="shared" si="65"/>
        <v>0</v>
      </c>
      <c r="N1146" s="2" t="b">
        <f t="shared" si="63"/>
        <v>1</v>
      </c>
      <c r="P1146" s="1">
        <v>0.79375000000000007</v>
      </c>
      <c r="Q1146">
        <v>80</v>
      </c>
      <c r="R1146">
        <v>5</v>
      </c>
    </row>
    <row r="1147" spans="1:18" x14ac:dyDescent="0.2">
      <c r="A1147" s="1">
        <v>0.79444444444450302</v>
      </c>
      <c r="B1147">
        <f t="shared" si="64"/>
        <v>80</v>
      </c>
      <c r="C1147">
        <f t="shared" si="65"/>
        <v>0</v>
      </c>
      <c r="N1147" s="2" t="b">
        <f t="shared" si="63"/>
        <v>1</v>
      </c>
      <c r="P1147" s="1">
        <v>0.7944444444444444</v>
      </c>
      <c r="Q1147">
        <v>80</v>
      </c>
      <c r="R1147">
        <v>5</v>
      </c>
    </row>
    <row r="1148" spans="1:18" x14ac:dyDescent="0.2">
      <c r="A1148" s="1">
        <v>0.79513888888894801</v>
      </c>
      <c r="B1148">
        <f t="shared" si="64"/>
        <v>80</v>
      </c>
      <c r="C1148">
        <f t="shared" si="65"/>
        <v>0</v>
      </c>
      <c r="N1148" s="2" t="b">
        <f t="shared" si="63"/>
        <v>1</v>
      </c>
      <c r="P1148" s="1">
        <v>0.79513888888888884</v>
      </c>
      <c r="Q1148">
        <v>80</v>
      </c>
      <c r="R1148">
        <v>5</v>
      </c>
    </row>
    <row r="1149" spans="1:18" x14ac:dyDescent="0.2">
      <c r="A1149" s="1">
        <v>0.79583333333339201</v>
      </c>
      <c r="B1149">
        <f t="shared" si="64"/>
        <v>80</v>
      </c>
      <c r="C1149">
        <f t="shared" si="65"/>
        <v>0</v>
      </c>
      <c r="N1149" s="2" t="b">
        <f t="shared" si="63"/>
        <v>1</v>
      </c>
      <c r="P1149" s="1">
        <v>0.79583333333333339</v>
      </c>
      <c r="Q1149">
        <v>80</v>
      </c>
      <c r="R1149">
        <v>5</v>
      </c>
    </row>
    <row r="1150" spans="1:18" x14ac:dyDescent="0.2">
      <c r="A1150" s="1">
        <v>0.79652777777783701</v>
      </c>
      <c r="B1150">
        <f t="shared" si="64"/>
        <v>80</v>
      </c>
      <c r="C1150">
        <f t="shared" si="65"/>
        <v>0</v>
      </c>
      <c r="N1150" s="2" t="b">
        <f t="shared" si="63"/>
        <v>1</v>
      </c>
      <c r="P1150" s="1">
        <v>0.79652777777777783</v>
      </c>
      <c r="Q1150">
        <v>80</v>
      </c>
      <c r="R1150">
        <v>5</v>
      </c>
    </row>
    <row r="1151" spans="1:18" x14ac:dyDescent="0.2">
      <c r="A1151" s="1">
        <v>0.79722222222228101</v>
      </c>
      <c r="B1151">
        <f t="shared" si="64"/>
        <v>80</v>
      </c>
      <c r="C1151">
        <f t="shared" si="65"/>
        <v>0</v>
      </c>
      <c r="N1151" s="2" t="b">
        <f t="shared" si="63"/>
        <v>1</v>
      </c>
      <c r="P1151" s="1">
        <v>0.79722222222222217</v>
      </c>
      <c r="Q1151">
        <v>80</v>
      </c>
      <c r="R1151">
        <v>5</v>
      </c>
    </row>
    <row r="1152" spans="1:18" x14ac:dyDescent="0.2">
      <c r="A1152" s="1">
        <v>0.797916666666726</v>
      </c>
      <c r="B1152">
        <f t="shared" si="64"/>
        <v>80</v>
      </c>
      <c r="C1152">
        <f t="shared" si="65"/>
        <v>0</v>
      </c>
      <c r="N1152" s="2" t="b">
        <f t="shared" si="63"/>
        <v>1</v>
      </c>
      <c r="P1152" s="1">
        <v>0.79791666666666661</v>
      </c>
      <c r="Q1152">
        <v>80</v>
      </c>
      <c r="R1152">
        <v>5</v>
      </c>
    </row>
    <row r="1153" spans="1:18" x14ac:dyDescent="0.2">
      <c r="A1153" s="1">
        <v>0.79861111111117</v>
      </c>
      <c r="B1153">
        <f t="shared" si="64"/>
        <v>80</v>
      </c>
      <c r="C1153">
        <f t="shared" si="65"/>
        <v>0</v>
      </c>
      <c r="N1153" s="2" t="b">
        <f t="shared" si="63"/>
        <v>1</v>
      </c>
      <c r="P1153" s="1">
        <v>0.79861111111111116</v>
      </c>
      <c r="Q1153">
        <v>80</v>
      </c>
      <c r="R1153">
        <v>5</v>
      </c>
    </row>
    <row r="1154" spans="1:18" x14ac:dyDescent="0.2">
      <c r="A1154" s="1">
        <v>0.799305555555615</v>
      </c>
      <c r="B1154">
        <f t="shared" si="64"/>
        <v>80</v>
      </c>
      <c r="C1154">
        <f t="shared" si="65"/>
        <v>0</v>
      </c>
      <c r="N1154" s="2" t="b">
        <f t="shared" si="63"/>
        <v>1</v>
      </c>
      <c r="P1154" s="1">
        <v>0.7993055555555556</v>
      </c>
      <c r="Q1154">
        <v>80</v>
      </c>
      <c r="R1154">
        <v>5</v>
      </c>
    </row>
    <row r="1155" spans="1:18" x14ac:dyDescent="0.2">
      <c r="A1155" s="1">
        <v>0.800000000000059</v>
      </c>
      <c r="B1155">
        <f t="shared" si="64"/>
        <v>80</v>
      </c>
      <c r="C1155">
        <f t="shared" si="65"/>
        <v>0</v>
      </c>
      <c r="N1155" s="2" t="b">
        <f t="shared" si="63"/>
        <v>1</v>
      </c>
      <c r="P1155" s="1">
        <v>0.79999999999999993</v>
      </c>
      <c r="Q1155">
        <v>80</v>
      </c>
      <c r="R1155">
        <v>5</v>
      </c>
    </row>
    <row r="1156" spans="1:18" x14ac:dyDescent="0.2">
      <c r="A1156" s="1">
        <v>0.80069444444450399</v>
      </c>
      <c r="B1156">
        <f t="shared" si="64"/>
        <v>80</v>
      </c>
      <c r="C1156">
        <f t="shared" si="65"/>
        <v>0</v>
      </c>
      <c r="N1156" s="2" t="b">
        <f t="shared" ref="N1156:N1219" si="66">IF(ABS(B1156-Q1156) &lt; 0.000001, TRUE, FALSE)</f>
        <v>1</v>
      </c>
      <c r="P1156" s="1">
        <v>0.80069444444444438</v>
      </c>
      <c r="Q1156">
        <v>80</v>
      </c>
      <c r="R1156">
        <v>5</v>
      </c>
    </row>
    <row r="1157" spans="1:18" x14ac:dyDescent="0.2">
      <c r="A1157" s="1">
        <v>0.80138888888894799</v>
      </c>
      <c r="B1157">
        <f t="shared" ref="B1157:B1220" si="67">B1156+SUM(C1157:K1157)</f>
        <v>80</v>
      </c>
      <c r="C1157">
        <f t="shared" ref="C1157:C1220" si="68">IF(SUM(D1157:K1157)&lt;&gt;0,0,IF(B1156&gt;80,-1,IF(B1156&lt;80,1,0)))</f>
        <v>0</v>
      </c>
      <c r="N1157" s="2" t="b">
        <f t="shared" si="66"/>
        <v>1</v>
      </c>
      <c r="P1157" s="1">
        <v>0.80138888888888893</v>
      </c>
      <c r="Q1157">
        <v>80</v>
      </c>
      <c r="R1157">
        <v>5</v>
      </c>
    </row>
    <row r="1158" spans="1:18" x14ac:dyDescent="0.2">
      <c r="A1158" s="1">
        <v>0.80208333333339299</v>
      </c>
      <c r="B1158">
        <f t="shared" si="67"/>
        <v>80</v>
      </c>
      <c r="C1158">
        <f t="shared" si="68"/>
        <v>0</v>
      </c>
      <c r="N1158" s="2" t="b">
        <f t="shared" si="66"/>
        <v>1</v>
      </c>
      <c r="P1158" s="1">
        <v>0.80208333333333337</v>
      </c>
      <c r="Q1158">
        <v>80</v>
      </c>
      <c r="R1158">
        <v>5</v>
      </c>
    </row>
    <row r="1159" spans="1:18" x14ac:dyDescent="0.2">
      <c r="A1159" s="1">
        <v>0.80277777777783699</v>
      </c>
      <c r="B1159">
        <f t="shared" si="67"/>
        <v>80</v>
      </c>
      <c r="C1159">
        <f t="shared" si="68"/>
        <v>0</v>
      </c>
      <c r="N1159" s="2" t="b">
        <f t="shared" si="66"/>
        <v>1</v>
      </c>
      <c r="P1159" s="1">
        <v>0.8027777777777777</v>
      </c>
      <c r="Q1159">
        <v>80</v>
      </c>
      <c r="R1159">
        <v>5</v>
      </c>
    </row>
    <row r="1160" spans="1:18" x14ac:dyDescent="0.2">
      <c r="A1160" s="1">
        <v>0.80347222222228198</v>
      </c>
      <c r="B1160">
        <f t="shared" si="67"/>
        <v>80</v>
      </c>
      <c r="C1160">
        <f t="shared" si="68"/>
        <v>0</v>
      </c>
      <c r="N1160" s="2" t="b">
        <f t="shared" si="66"/>
        <v>1</v>
      </c>
      <c r="P1160" s="1">
        <v>0.80347222222222225</v>
      </c>
      <c r="Q1160">
        <v>80</v>
      </c>
      <c r="R1160">
        <v>5</v>
      </c>
    </row>
    <row r="1161" spans="1:18" x14ac:dyDescent="0.2">
      <c r="A1161" s="1">
        <v>0.80416666666672598</v>
      </c>
      <c r="B1161">
        <f t="shared" si="67"/>
        <v>80</v>
      </c>
      <c r="C1161">
        <f t="shared" si="68"/>
        <v>0</v>
      </c>
      <c r="N1161" s="2" t="b">
        <f t="shared" si="66"/>
        <v>1</v>
      </c>
      <c r="P1161" s="1">
        <v>0.8041666666666667</v>
      </c>
      <c r="Q1161">
        <v>80</v>
      </c>
      <c r="R1161">
        <v>5</v>
      </c>
    </row>
    <row r="1162" spans="1:18" x14ac:dyDescent="0.2">
      <c r="A1162" s="1">
        <v>0.80486111111117098</v>
      </c>
      <c r="B1162">
        <f t="shared" si="67"/>
        <v>80</v>
      </c>
      <c r="C1162">
        <f t="shared" si="68"/>
        <v>0</v>
      </c>
      <c r="N1162" s="2" t="b">
        <f t="shared" si="66"/>
        <v>1</v>
      </c>
      <c r="P1162" s="1">
        <v>0.80486111111111114</v>
      </c>
      <c r="Q1162">
        <v>80</v>
      </c>
      <c r="R1162">
        <v>5</v>
      </c>
    </row>
    <row r="1163" spans="1:18" x14ac:dyDescent="0.2">
      <c r="A1163" s="1">
        <v>0.80555555555561498</v>
      </c>
      <c r="B1163">
        <f t="shared" si="67"/>
        <v>80</v>
      </c>
      <c r="C1163">
        <f t="shared" si="68"/>
        <v>0</v>
      </c>
      <c r="N1163" s="2" t="b">
        <f t="shared" si="66"/>
        <v>1</v>
      </c>
      <c r="P1163" s="1">
        <v>0.80555555555555547</v>
      </c>
      <c r="Q1163">
        <v>80</v>
      </c>
      <c r="R1163">
        <v>5</v>
      </c>
    </row>
    <row r="1164" spans="1:18" x14ac:dyDescent="0.2">
      <c r="A1164" s="1">
        <v>0.80625000000005997</v>
      </c>
      <c r="B1164">
        <f t="shared" si="67"/>
        <v>80</v>
      </c>
      <c r="C1164">
        <f t="shared" si="68"/>
        <v>0</v>
      </c>
      <c r="N1164" s="2" t="b">
        <f t="shared" si="66"/>
        <v>1</v>
      </c>
      <c r="P1164" s="1">
        <v>0.80625000000000002</v>
      </c>
      <c r="Q1164">
        <v>80</v>
      </c>
      <c r="R1164">
        <v>5</v>
      </c>
    </row>
    <row r="1165" spans="1:18" x14ac:dyDescent="0.2">
      <c r="A1165" s="1">
        <v>0.80694444444450397</v>
      </c>
      <c r="B1165">
        <f t="shared" si="67"/>
        <v>80</v>
      </c>
      <c r="C1165">
        <f t="shared" si="68"/>
        <v>0</v>
      </c>
      <c r="N1165" s="2" t="b">
        <f t="shared" si="66"/>
        <v>1</v>
      </c>
      <c r="P1165" s="1">
        <v>0.80694444444444446</v>
      </c>
      <c r="Q1165">
        <v>80</v>
      </c>
      <c r="R1165">
        <v>5</v>
      </c>
    </row>
    <row r="1166" spans="1:18" x14ac:dyDescent="0.2">
      <c r="A1166" s="1">
        <v>0.80763888888894897</v>
      </c>
      <c r="B1166">
        <f t="shared" si="67"/>
        <v>80</v>
      </c>
      <c r="C1166">
        <f t="shared" si="68"/>
        <v>0</v>
      </c>
      <c r="N1166" s="2" t="b">
        <f t="shared" si="66"/>
        <v>1</v>
      </c>
      <c r="P1166" s="1">
        <v>0.80763888888888891</v>
      </c>
      <c r="Q1166">
        <v>80</v>
      </c>
      <c r="R1166">
        <v>5</v>
      </c>
    </row>
    <row r="1167" spans="1:18" x14ac:dyDescent="0.2">
      <c r="A1167" s="1">
        <v>0.80833333333339297</v>
      </c>
      <c r="B1167">
        <f t="shared" si="67"/>
        <v>80</v>
      </c>
      <c r="C1167">
        <f t="shared" si="68"/>
        <v>0</v>
      </c>
      <c r="N1167" s="2" t="b">
        <f t="shared" si="66"/>
        <v>1</v>
      </c>
      <c r="P1167" s="1">
        <v>0.80833333333333324</v>
      </c>
      <c r="Q1167">
        <v>80</v>
      </c>
      <c r="R1167">
        <v>5</v>
      </c>
    </row>
    <row r="1168" spans="1:18" x14ac:dyDescent="0.2">
      <c r="A1168" s="1">
        <v>0.80902777777783796</v>
      </c>
      <c r="B1168">
        <f t="shared" si="67"/>
        <v>80</v>
      </c>
      <c r="C1168">
        <f t="shared" si="68"/>
        <v>0</v>
      </c>
      <c r="N1168" s="2" t="b">
        <f t="shared" si="66"/>
        <v>1</v>
      </c>
      <c r="P1168" s="1">
        <v>0.80902777777777779</v>
      </c>
      <c r="Q1168">
        <v>80</v>
      </c>
      <c r="R1168">
        <v>5</v>
      </c>
    </row>
    <row r="1169" spans="1:18" x14ac:dyDescent="0.2">
      <c r="A1169" s="1">
        <v>0.80972222222228196</v>
      </c>
      <c r="B1169">
        <f t="shared" si="67"/>
        <v>80</v>
      </c>
      <c r="C1169">
        <f t="shared" si="68"/>
        <v>0</v>
      </c>
      <c r="N1169" s="2" t="b">
        <f t="shared" si="66"/>
        <v>1</v>
      </c>
      <c r="P1169" s="1">
        <v>0.80972222222222223</v>
      </c>
      <c r="Q1169">
        <v>80</v>
      </c>
      <c r="R1169">
        <v>5</v>
      </c>
    </row>
    <row r="1170" spans="1:18" x14ac:dyDescent="0.2">
      <c r="A1170" s="1">
        <v>0.81041666666672696</v>
      </c>
      <c r="B1170">
        <f t="shared" si="67"/>
        <v>80</v>
      </c>
      <c r="C1170">
        <f t="shared" si="68"/>
        <v>0</v>
      </c>
      <c r="N1170" s="2" t="b">
        <f t="shared" si="66"/>
        <v>1</v>
      </c>
      <c r="P1170" s="1">
        <v>0.81041666666666667</v>
      </c>
      <c r="Q1170">
        <v>80</v>
      </c>
      <c r="R1170">
        <v>5</v>
      </c>
    </row>
    <row r="1171" spans="1:18" x14ac:dyDescent="0.2">
      <c r="A1171" s="1">
        <v>0.81111111111117096</v>
      </c>
      <c r="B1171">
        <f t="shared" si="67"/>
        <v>80</v>
      </c>
      <c r="C1171">
        <f t="shared" si="68"/>
        <v>0</v>
      </c>
      <c r="N1171" s="2" t="b">
        <f t="shared" si="66"/>
        <v>1</v>
      </c>
      <c r="P1171" s="1">
        <v>0.81111111111111101</v>
      </c>
      <c r="Q1171">
        <v>80</v>
      </c>
      <c r="R1171">
        <v>5</v>
      </c>
    </row>
    <row r="1172" spans="1:18" x14ac:dyDescent="0.2">
      <c r="A1172" s="1">
        <v>0.81180555555561595</v>
      </c>
      <c r="B1172">
        <f t="shared" si="67"/>
        <v>80</v>
      </c>
      <c r="C1172">
        <f t="shared" si="68"/>
        <v>0</v>
      </c>
      <c r="N1172" s="2" t="b">
        <f t="shared" si="66"/>
        <v>1</v>
      </c>
      <c r="P1172" s="1">
        <v>0.81180555555555556</v>
      </c>
      <c r="Q1172">
        <v>80</v>
      </c>
      <c r="R1172">
        <v>5</v>
      </c>
    </row>
    <row r="1173" spans="1:18" x14ac:dyDescent="0.2">
      <c r="A1173" s="1">
        <v>0.81250000000005995</v>
      </c>
      <c r="B1173">
        <f t="shared" si="67"/>
        <v>80</v>
      </c>
      <c r="C1173">
        <f t="shared" si="68"/>
        <v>0</v>
      </c>
      <c r="N1173" s="2" t="b">
        <f t="shared" si="66"/>
        <v>1</v>
      </c>
      <c r="P1173" s="1">
        <v>0.8125</v>
      </c>
      <c r="Q1173">
        <v>80</v>
      </c>
      <c r="R1173">
        <v>5</v>
      </c>
    </row>
    <row r="1174" spans="1:18" x14ac:dyDescent="0.2">
      <c r="A1174" s="1">
        <v>0.81319444444450495</v>
      </c>
      <c r="B1174">
        <f t="shared" si="67"/>
        <v>80</v>
      </c>
      <c r="C1174">
        <f t="shared" si="68"/>
        <v>0</v>
      </c>
      <c r="N1174" s="2" t="b">
        <f t="shared" si="66"/>
        <v>1</v>
      </c>
      <c r="P1174" s="1">
        <v>0.81319444444444444</v>
      </c>
      <c r="Q1174">
        <v>80</v>
      </c>
      <c r="R1174">
        <v>5</v>
      </c>
    </row>
    <row r="1175" spans="1:18" x14ac:dyDescent="0.2">
      <c r="A1175" s="1">
        <v>0.81388888888894895</v>
      </c>
      <c r="B1175">
        <f t="shared" si="67"/>
        <v>80</v>
      </c>
      <c r="C1175">
        <f t="shared" si="68"/>
        <v>0</v>
      </c>
      <c r="N1175" s="2" t="b">
        <f t="shared" si="66"/>
        <v>1</v>
      </c>
      <c r="P1175" s="1">
        <v>0.81388888888888899</v>
      </c>
      <c r="Q1175">
        <v>80</v>
      </c>
      <c r="R1175">
        <v>5</v>
      </c>
    </row>
    <row r="1176" spans="1:18" x14ac:dyDescent="0.2">
      <c r="A1176" s="1">
        <v>0.81458333333339406</v>
      </c>
      <c r="B1176">
        <f t="shared" si="67"/>
        <v>80</v>
      </c>
      <c r="C1176">
        <f t="shared" si="68"/>
        <v>0</v>
      </c>
      <c r="N1176" s="2" t="b">
        <f t="shared" si="66"/>
        <v>1</v>
      </c>
      <c r="P1176" s="1">
        <v>0.81458333333333333</v>
      </c>
      <c r="Q1176">
        <v>80</v>
      </c>
      <c r="R1176">
        <v>5</v>
      </c>
    </row>
    <row r="1177" spans="1:18" x14ac:dyDescent="0.2">
      <c r="A1177" s="1">
        <v>0.81527777777783805</v>
      </c>
      <c r="B1177">
        <f t="shared" si="67"/>
        <v>80</v>
      </c>
      <c r="C1177">
        <f t="shared" si="68"/>
        <v>0</v>
      </c>
      <c r="N1177" s="2" t="b">
        <f t="shared" si="66"/>
        <v>1</v>
      </c>
      <c r="P1177" s="1">
        <v>0.81527777777777777</v>
      </c>
      <c r="Q1177">
        <v>80</v>
      </c>
      <c r="R1177">
        <v>5</v>
      </c>
    </row>
    <row r="1178" spans="1:18" x14ac:dyDescent="0.2">
      <c r="A1178" s="1">
        <v>0.81597222222228305</v>
      </c>
      <c r="B1178">
        <f t="shared" si="67"/>
        <v>80</v>
      </c>
      <c r="C1178">
        <f t="shared" si="68"/>
        <v>0</v>
      </c>
      <c r="N1178" s="2" t="b">
        <f t="shared" si="66"/>
        <v>1</v>
      </c>
      <c r="P1178" s="1">
        <v>0.81597222222222221</v>
      </c>
      <c r="Q1178">
        <v>80</v>
      </c>
      <c r="R1178">
        <v>5</v>
      </c>
    </row>
    <row r="1179" spans="1:18" x14ac:dyDescent="0.2">
      <c r="A1179" s="1">
        <v>0.81666666666672705</v>
      </c>
      <c r="B1179">
        <f t="shared" si="67"/>
        <v>80</v>
      </c>
      <c r="C1179">
        <f t="shared" si="68"/>
        <v>0</v>
      </c>
      <c r="N1179" s="2" t="b">
        <f t="shared" si="66"/>
        <v>1</v>
      </c>
      <c r="P1179" s="1">
        <v>0.81666666666666676</v>
      </c>
      <c r="Q1179">
        <v>80</v>
      </c>
      <c r="R1179">
        <v>5</v>
      </c>
    </row>
    <row r="1180" spans="1:18" x14ac:dyDescent="0.2">
      <c r="A1180" s="1">
        <v>0.81736111111117205</v>
      </c>
      <c r="B1180">
        <f t="shared" si="67"/>
        <v>80</v>
      </c>
      <c r="C1180">
        <f t="shared" si="68"/>
        <v>0</v>
      </c>
      <c r="N1180" s="2" t="b">
        <f t="shared" si="66"/>
        <v>1</v>
      </c>
      <c r="P1180" s="1">
        <v>0.81736111111111109</v>
      </c>
      <c r="Q1180">
        <v>80</v>
      </c>
      <c r="R1180">
        <v>5</v>
      </c>
    </row>
    <row r="1181" spans="1:18" x14ac:dyDescent="0.2">
      <c r="A1181" s="1">
        <v>0.81805555555561604</v>
      </c>
      <c r="B1181">
        <f t="shared" si="67"/>
        <v>80</v>
      </c>
      <c r="C1181">
        <f t="shared" si="68"/>
        <v>0</v>
      </c>
      <c r="N1181" s="2" t="b">
        <f t="shared" si="66"/>
        <v>1</v>
      </c>
      <c r="P1181" s="1">
        <v>0.81805555555555554</v>
      </c>
      <c r="Q1181">
        <v>80</v>
      </c>
      <c r="R1181">
        <v>5</v>
      </c>
    </row>
    <row r="1182" spans="1:18" x14ac:dyDescent="0.2">
      <c r="A1182" s="1">
        <v>0.81875000000006104</v>
      </c>
      <c r="B1182">
        <f t="shared" si="67"/>
        <v>80</v>
      </c>
      <c r="C1182">
        <f t="shared" si="68"/>
        <v>0</v>
      </c>
      <c r="N1182" s="2" t="b">
        <f t="shared" si="66"/>
        <v>1</v>
      </c>
      <c r="P1182" s="1">
        <v>0.81874999999999998</v>
      </c>
      <c r="Q1182">
        <v>80</v>
      </c>
      <c r="R1182">
        <v>5</v>
      </c>
    </row>
    <row r="1183" spans="1:18" x14ac:dyDescent="0.2">
      <c r="A1183" s="1">
        <v>0.81944444444450504</v>
      </c>
      <c r="B1183">
        <f t="shared" si="67"/>
        <v>80</v>
      </c>
      <c r="C1183">
        <f t="shared" si="68"/>
        <v>0</v>
      </c>
      <c r="N1183" s="2" t="b">
        <f t="shared" si="66"/>
        <v>1</v>
      </c>
      <c r="P1183" s="1">
        <v>0.81944444444444453</v>
      </c>
      <c r="Q1183">
        <v>80</v>
      </c>
      <c r="R1183">
        <v>5</v>
      </c>
    </row>
    <row r="1184" spans="1:18" x14ac:dyDescent="0.2">
      <c r="A1184" s="1">
        <v>0.82013888888895004</v>
      </c>
      <c r="B1184">
        <f t="shared" si="67"/>
        <v>80</v>
      </c>
      <c r="C1184">
        <f t="shared" si="68"/>
        <v>0</v>
      </c>
      <c r="N1184" s="2" t="b">
        <f t="shared" si="66"/>
        <v>1</v>
      </c>
      <c r="P1184" s="1">
        <v>0.82013888888888886</v>
      </c>
      <c r="Q1184">
        <v>80</v>
      </c>
      <c r="R1184">
        <v>5</v>
      </c>
    </row>
    <row r="1185" spans="1:18" x14ac:dyDescent="0.2">
      <c r="A1185" s="1">
        <v>0.82083333333339403</v>
      </c>
      <c r="B1185">
        <f t="shared" si="67"/>
        <v>80</v>
      </c>
      <c r="C1185">
        <f t="shared" si="68"/>
        <v>0</v>
      </c>
      <c r="N1185" s="2" t="b">
        <f t="shared" si="66"/>
        <v>1</v>
      </c>
      <c r="P1185" s="1">
        <v>0.8208333333333333</v>
      </c>
      <c r="Q1185">
        <v>80</v>
      </c>
      <c r="R1185">
        <v>5</v>
      </c>
    </row>
    <row r="1186" spans="1:18" x14ac:dyDescent="0.2">
      <c r="A1186" s="1">
        <v>0.82152777777783903</v>
      </c>
      <c r="B1186">
        <f t="shared" si="67"/>
        <v>80</v>
      </c>
      <c r="C1186">
        <f t="shared" si="68"/>
        <v>0</v>
      </c>
      <c r="N1186" s="2" t="b">
        <f t="shared" si="66"/>
        <v>1</v>
      </c>
      <c r="P1186" s="1">
        <v>0.82152777777777775</v>
      </c>
      <c r="Q1186">
        <v>80</v>
      </c>
      <c r="R1186">
        <v>5</v>
      </c>
    </row>
    <row r="1187" spans="1:18" x14ac:dyDescent="0.2">
      <c r="A1187" s="1">
        <v>0.82222222222228303</v>
      </c>
      <c r="B1187">
        <f t="shared" si="67"/>
        <v>80</v>
      </c>
      <c r="C1187">
        <f t="shared" si="68"/>
        <v>0</v>
      </c>
      <c r="N1187" s="2" t="b">
        <f t="shared" si="66"/>
        <v>1</v>
      </c>
      <c r="P1187" s="1">
        <v>0.8222222222222223</v>
      </c>
      <c r="Q1187">
        <v>80</v>
      </c>
      <c r="R1187">
        <v>5</v>
      </c>
    </row>
    <row r="1188" spans="1:18" x14ac:dyDescent="0.2">
      <c r="A1188" s="1">
        <v>0.82291666666672802</v>
      </c>
      <c r="B1188">
        <f t="shared" si="67"/>
        <v>80</v>
      </c>
      <c r="C1188">
        <f t="shared" si="68"/>
        <v>0</v>
      </c>
      <c r="N1188" s="2" t="b">
        <f t="shared" si="66"/>
        <v>1</v>
      </c>
      <c r="P1188" s="1">
        <v>0.82291666666666663</v>
      </c>
      <c r="Q1188">
        <v>80</v>
      </c>
      <c r="R1188">
        <v>5</v>
      </c>
    </row>
    <row r="1189" spans="1:18" x14ac:dyDescent="0.2">
      <c r="A1189" s="1">
        <v>0.82361111111117202</v>
      </c>
      <c r="B1189">
        <f t="shared" si="67"/>
        <v>80</v>
      </c>
      <c r="C1189">
        <f t="shared" si="68"/>
        <v>0</v>
      </c>
      <c r="N1189" s="2" t="b">
        <f t="shared" si="66"/>
        <v>1</v>
      </c>
      <c r="P1189" s="1">
        <v>0.82361111111111107</v>
      </c>
      <c r="Q1189">
        <v>80</v>
      </c>
      <c r="R1189">
        <v>5</v>
      </c>
    </row>
    <row r="1190" spans="1:18" x14ac:dyDescent="0.2">
      <c r="A1190" s="1">
        <v>0.82430555555561702</v>
      </c>
      <c r="B1190">
        <f t="shared" si="67"/>
        <v>80</v>
      </c>
      <c r="C1190">
        <f t="shared" si="68"/>
        <v>0</v>
      </c>
      <c r="N1190" s="2" t="b">
        <f t="shared" si="66"/>
        <v>1</v>
      </c>
      <c r="P1190" s="1">
        <v>0.82430555555555562</v>
      </c>
      <c r="Q1190">
        <v>80</v>
      </c>
      <c r="R1190">
        <v>5</v>
      </c>
    </row>
    <row r="1191" spans="1:18" x14ac:dyDescent="0.2">
      <c r="A1191" s="1">
        <v>0.82500000000006102</v>
      </c>
      <c r="B1191">
        <f t="shared" si="67"/>
        <v>80</v>
      </c>
      <c r="C1191">
        <f t="shared" si="68"/>
        <v>0</v>
      </c>
      <c r="N1191" s="2" t="b">
        <f t="shared" si="66"/>
        <v>1</v>
      </c>
      <c r="P1191" s="1">
        <v>0.82500000000000007</v>
      </c>
      <c r="Q1191">
        <v>80</v>
      </c>
      <c r="R1191">
        <v>5</v>
      </c>
    </row>
    <row r="1192" spans="1:18" x14ac:dyDescent="0.2">
      <c r="A1192" s="1">
        <v>0.82569444444450601</v>
      </c>
      <c r="B1192">
        <f t="shared" si="67"/>
        <v>80</v>
      </c>
      <c r="C1192">
        <f t="shared" si="68"/>
        <v>0</v>
      </c>
      <c r="N1192" s="2" t="b">
        <f t="shared" si="66"/>
        <v>1</v>
      </c>
      <c r="P1192" s="1">
        <v>0.8256944444444444</v>
      </c>
      <c r="Q1192">
        <v>80</v>
      </c>
      <c r="R1192">
        <v>5</v>
      </c>
    </row>
    <row r="1193" spans="1:18" x14ac:dyDescent="0.2">
      <c r="A1193" s="1">
        <v>0.82638888888895001</v>
      </c>
      <c r="B1193">
        <f t="shared" si="67"/>
        <v>80</v>
      </c>
      <c r="C1193">
        <f t="shared" si="68"/>
        <v>0</v>
      </c>
      <c r="N1193" s="2" t="b">
        <f t="shared" si="66"/>
        <v>1</v>
      </c>
      <c r="P1193" s="1">
        <v>0.82638888888888884</v>
      </c>
      <c r="Q1193">
        <v>80</v>
      </c>
      <c r="R1193">
        <v>5</v>
      </c>
    </row>
    <row r="1194" spans="1:18" x14ac:dyDescent="0.2">
      <c r="A1194" s="1">
        <v>0.82708333333339501</v>
      </c>
      <c r="B1194">
        <f t="shared" si="67"/>
        <v>80</v>
      </c>
      <c r="C1194">
        <f t="shared" si="68"/>
        <v>0</v>
      </c>
      <c r="N1194" s="2" t="b">
        <f t="shared" si="66"/>
        <v>1</v>
      </c>
      <c r="P1194" s="1">
        <v>0.82708333333333339</v>
      </c>
      <c r="Q1194">
        <v>80</v>
      </c>
      <c r="R1194">
        <v>5</v>
      </c>
    </row>
    <row r="1195" spans="1:18" x14ac:dyDescent="0.2">
      <c r="A1195" s="1">
        <v>0.82777777777783901</v>
      </c>
      <c r="B1195">
        <f t="shared" si="67"/>
        <v>80</v>
      </c>
      <c r="C1195">
        <f t="shared" si="68"/>
        <v>0</v>
      </c>
      <c r="N1195" s="2" t="b">
        <f t="shared" si="66"/>
        <v>1</v>
      </c>
      <c r="P1195" s="1">
        <v>0.82777777777777783</v>
      </c>
      <c r="Q1195">
        <v>80</v>
      </c>
      <c r="R1195">
        <v>5</v>
      </c>
    </row>
    <row r="1196" spans="1:18" x14ac:dyDescent="0.2">
      <c r="A1196" s="1">
        <v>0.828472222222284</v>
      </c>
      <c r="B1196">
        <f t="shared" si="67"/>
        <v>80</v>
      </c>
      <c r="C1196">
        <f t="shared" si="68"/>
        <v>0</v>
      </c>
      <c r="N1196" s="2" t="b">
        <f t="shared" si="66"/>
        <v>1</v>
      </c>
      <c r="P1196" s="1">
        <v>0.82847222222222217</v>
      </c>
      <c r="Q1196">
        <v>80</v>
      </c>
      <c r="R1196">
        <v>5</v>
      </c>
    </row>
    <row r="1197" spans="1:18" x14ac:dyDescent="0.2">
      <c r="A1197" s="1">
        <v>0.829166666666728</v>
      </c>
      <c r="B1197">
        <f t="shared" si="67"/>
        <v>80</v>
      </c>
      <c r="C1197">
        <f t="shared" si="68"/>
        <v>0</v>
      </c>
      <c r="N1197" s="2" t="b">
        <f t="shared" si="66"/>
        <v>1</v>
      </c>
      <c r="P1197" s="1">
        <v>0.82916666666666661</v>
      </c>
      <c r="Q1197">
        <v>80</v>
      </c>
      <c r="R1197">
        <v>5</v>
      </c>
    </row>
    <row r="1198" spans="1:18" x14ac:dyDescent="0.2">
      <c r="A1198" s="1">
        <v>0.829861111111173</v>
      </c>
      <c r="B1198">
        <f t="shared" si="67"/>
        <v>80</v>
      </c>
      <c r="C1198">
        <f t="shared" si="68"/>
        <v>0</v>
      </c>
      <c r="N1198" s="2" t="b">
        <f t="shared" si="66"/>
        <v>1</v>
      </c>
      <c r="P1198" s="1">
        <v>0.82986111111111116</v>
      </c>
      <c r="Q1198">
        <v>80</v>
      </c>
      <c r="R1198">
        <v>5</v>
      </c>
    </row>
    <row r="1199" spans="1:18" x14ac:dyDescent="0.2">
      <c r="A1199" s="1">
        <v>0.830555555555617</v>
      </c>
      <c r="B1199">
        <f t="shared" si="67"/>
        <v>80</v>
      </c>
      <c r="C1199">
        <f t="shared" si="68"/>
        <v>0</v>
      </c>
      <c r="N1199" s="2" t="b">
        <f t="shared" si="66"/>
        <v>1</v>
      </c>
      <c r="P1199" s="1">
        <v>0.8305555555555556</v>
      </c>
      <c r="Q1199">
        <v>80</v>
      </c>
      <c r="R1199">
        <v>5</v>
      </c>
    </row>
    <row r="1200" spans="1:18" x14ac:dyDescent="0.2">
      <c r="A1200" s="1">
        <v>0.83125000000006199</v>
      </c>
      <c r="B1200">
        <f t="shared" si="67"/>
        <v>80</v>
      </c>
      <c r="C1200">
        <f t="shared" si="68"/>
        <v>0</v>
      </c>
      <c r="N1200" s="2" t="b">
        <f t="shared" si="66"/>
        <v>1</v>
      </c>
      <c r="P1200" s="1">
        <v>0.83124999999999993</v>
      </c>
      <c r="Q1200">
        <v>80</v>
      </c>
      <c r="R1200">
        <v>5</v>
      </c>
    </row>
    <row r="1201" spans="1:18" x14ac:dyDescent="0.2">
      <c r="A1201" s="1">
        <v>0.83194444444450599</v>
      </c>
      <c r="B1201">
        <f t="shared" si="67"/>
        <v>80</v>
      </c>
      <c r="C1201">
        <f t="shared" si="68"/>
        <v>0</v>
      </c>
      <c r="N1201" s="2" t="b">
        <f t="shared" si="66"/>
        <v>1</v>
      </c>
      <c r="P1201" s="1">
        <v>0.83194444444444438</v>
      </c>
      <c r="Q1201">
        <v>80</v>
      </c>
      <c r="R1201">
        <v>5</v>
      </c>
    </row>
    <row r="1202" spans="1:18" x14ac:dyDescent="0.2">
      <c r="A1202" s="1">
        <v>0.83263888888895099</v>
      </c>
      <c r="B1202">
        <f t="shared" si="67"/>
        <v>80</v>
      </c>
      <c r="C1202">
        <f t="shared" si="68"/>
        <v>0</v>
      </c>
      <c r="N1202" s="2" t="b">
        <f t="shared" si="66"/>
        <v>1</v>
      </c>
      <c r="P1202" s="1">
        <v>0.83263888888888893</v>
      </c>
      <c r="Q1202">
        <v>80</v>
      </c>
      <c r="R1202">
        <v>5</v>
      </c>
    </row>
    <row r="1203" spans="1:18" x14ac:dyDescent="0.2">
      <c r="A1203" s="1">
        <v>0.83333333333339499</v>
      </c>
      <c r="B1203">
        <f t="shared" si="67"/>
        <v>80</v>
      </c>
      <c r="C1203">
        <f t="shared" si="68"/>
        <v>0</v>
      </c>
      <c r="N1203" s="2" t="b">
        <f t="shared" si="66"/>
        <v>1</v>
      </c>
      <c r="P1203" s="1">
        <v>0.83333333333333337</v>
      </c>
      <c r="Q1203">
        <v>80</v>
      </c>
      <c r="R1203">
        <v>5</v>
      </c>
    </row>
    <row r="1204" spans="1:18" x14ac:dyDescent="0.2">
      <c r="A1204" s="1">
        <v>0.83402777777783998</v>
      </c>
      <c r="B1204">
        <f t="shared" si="67"/>
        <v>80</v>
      </c>
      <c r="C1204">
        <f t="shared" si="68"/>
        <v>0</v>
      </c>
      <c r="N1204" s="2" t="b">
        <f t="shared" si="66"/>
        <v>1</v>
      </c>
      <c r="P1204" s="1">
        <v>0.8340277777777777</v>
      </c>
      <c r="Q1204">
        <v>80</v>
      </c>
      <c r="R1204">
        <v>5</v>
      </c>
    </row>
    <row r="1205" spans="1:18" x14ac:dyDescent="0.2">
      <c r="A1205" s="1">
        <v>0.83472222222228398</v>
      </c>
      <c r="B1205">
        <f t="shared" si="67"/>
        <v>80</v>
      </c>
      <c r="C1205">
        <f t="shared" si="68"/>
        <v>0</v>
      </c>
      <c r="N1205" s="2" t="b">
        <f t="shared" si="66"/>
        <v>1</v>
      </c>
      <c r="P1205" s="1">
        <v>0.83472222222222225</v>
      </c>
      <c r="Q1205">
        <v>80</v>
      </c>
      <c r="R1205">
        <v>5</v>
      </c>
    </row>
    <row r="1206" spans="1:18" x14ac:dyDescent="0.2">
      <c r="A1206" s="1">
        <v>0.83541666666672898</v>
      </c>
      <c r="B1206">
        <f t="shared" si="67"/>
        <v>80</v>
      </c>
      <c r="C1206">
        <f t="shared" si="68"/>
        <v>0</v>
      </c>
      <c r="N1206" s="2" t="b">
        <f t="shared" si="66"/>
        <v>1</v>
      </c>
      <c r="P1206" s="1">
        <v>0.8354166666666667</v>
      </c>
      <c r="Q1206">
        <v>80</v>
      </c>
      <c r="R1206">
        <v>5</v>
      </c>
    </row>
    <row r="1207" spans="1:18" x14ac:dyDescent="0.2">
      <c r="A1207" s="1">
        <v>0.83611111111117298</v>
      </c>
      <c r="B1207">
        <f t="shared" si="67"/>
        <v>80</v>
      </c>
      <c r="C1207">
        <f t="shared" si="68"/>
        <v>0</v>
      </c>
      <c r="N1207" s="2" t="b">
        <f t="shared" si="66"/>
        <v>1</v>
      </c>
      <c r="P1207" s="1">
        <v>0.83611111111111114</v>
      </c>
      <c r="Q1207">
        <v>80</v>
      </c>
      <c r="R1207">
        <v>5</v>
      </c>
    </row>
    <row r="1208" spans="1:18" x14ac:dyDescent="0.2">
      <c r="A1208" s="1">
        <v>0.83680555555561797</v>
      </c>
      <c r="B1208">
        <f t="shared" si="67"/>
        <v>80</v>
      </c>
      <c r="C1208">
        <f t="shared" si="68"/>
        <v>0</v>
      </c>
      <c r="N1208" s="2" t="b">
        <f t="shared" si="66"/>
        <v>1</v>
      </c>
      <c r="P1208" s="1">
        <v>0.83680555555555547</v>
      </c>
      <c r="Q1208">
        <v>80</v>
      </c>
      <c r="R1208">
        <v>5</v>
      </c>
    </row>
    <row r="1209" spans="1:18" x14ac:dyDescent="0.2">
      <c r="A1209" s="1">
        <v>0.83750000000006197</v>
      </c>
      <c r="B1209">
        <f t="shared" si="67"/>
        <v>80</v>
      </c>
      <c r="C1209">
        <f t="shared" si="68"/>
        <v>0</v>
      </c>
      <c r="N1209" s="2" t="b">
        <f t="shared" si="66"/>
        <v>1</v>
      </c>
      <c r="P1209" s="1">
        <v>0.83750000000000002</v>
      </c>
      <c r="Q1209">
        <v>80</v>
      </c>
      <c r="R1209">
        <v>5</v>
      </c>
    </row>
    <row r="1210" spans="1:18" x14ac:dyDescent="0.2">
      <c r="A1210" s="1">
        <v>0.83819444444450697</v>
      </c>
      <c r="B1210">
        <f t="shared" si="67"/>
        <v>80</v>
      </c>
      <c r="C1210">
        <f t="shared" si="68"/>
        <v>0</v>
      </c>
      <c r="N1210" s="2" t="b">
        <f t="shared" si="66"/>
        <v>1</v>
      </c>
      <c r="P1210" s="1">
        <v>0.83819444444444446</v>
      </c>
      <c r="Q1210">
        <v>80</v>
      </c>
      <c r="R1210">
        <v>5</v>
      </c>
    </row>
    <row r="1211" spans="1:18" x14ac:dyDescent="0.2">
      <c r="A1211" s="1">
        <v>0.83888888888895097</v>
      </c>
      <c r="B1211">
        <f t="shared" si="67"/>
        <v>80</v>
      </c>
      <c r="C1211">
        <f t="shared" si="68"/>
        <v>0</v>
      </c>
      <c r="N1211" s="2" t="b">
        <f t="shared" si="66"/>
        <v>1</v>
      </c>
      <c r="P1211" s="1">
        <v>0.83888888888888891</v>
      </c>
      <c r="Q1211">
        <v>80</v>
      </c>
      <c r="R1211">
        <v>5</v>
      </c>
    </row>
    <row r="1212" spans="1:18" x14ac:dyDescent="0.2">
      <c r="A1212" s="1">
        <v>0.83958333333339596</v>
      </c>
      <c r="B1212">
        <f t="shared" si="67"/>
        <v>80</v>
      </c>
      <c r="C1212">
        <f t="shared" si="68"/>
        <v>0</v>
      </c>
      <c r="N1212" s="2" t="b">
        <f t="shared" si="66"/>
        <v>1</v>
      </c>
      <c r="P1212" s="1">
        <v>0.83958333333333324</v>
      </c>
      <c r="Q1212">
        <v>80</v>
      </c>
      <c r="R1212">
        <v>5</v>
      </c>
    </row>
    <row r="1213" spans="1:18" x14ac:dyDescent="0.2">
      <c r="A1213" s="1">
        <v>0.84027777777783996</v>
      </c>
      <c r="B1213">
        <f t="shared" si="67"/>
        <v>80</v>
      </c>
      <c r="C1213">
        <f t="shared" si="68"/>
        <v>0</v>
      </c>
      <c r="N1213" s="2" t="b">
        <f t="shared" si="66"/>
        <v>1</v>
      </c>
      <c r="P1213" s="1">
        <v>0.84027777777777779</v>
      </c>
      <c r="Q1213">
        <v>80</v>
      </c>
      <c r="R1213">
        <v>5</v>
      </c>
    </row>
    <row r="1214" spans="1:18" x14ac:dyDescent="0.2">
      <c r="A1214" s="1">
        <v>0.84097222222228496</v>
      </c>
      <c r="B1214">
        <f t="shared" si="67"/>
        <v>80</v>
      </c>
      <c r="C1214">
        <f t="shared" si="68"/>
        <v>0</v>
      </c>
      <c r="N1214" s="2" t="b">
        <f t="shared" si="66"/>
        <v>1</v>
      </c>
      <c r="P1214" s="1">
        <v>0.84097222222222223</v>
      </c>
      <c r="Q1214">
        <v>80</v>
      </c>
      <c r="R1214">
        <v>5</v>
      </c>
    </row>
    <row r="1215" spans="1:18" x14ac:dyDescent="0.2">
      <c r="A1215" s="1">
        <v>0.84166666666672896</v>
      </c>
      <c r="B1215">
        <f t="shared" si="67"/>
        <v>80</v>
      </c>
      <c r="C1215">
        <f t="shared" si="68"/>
        <v>0</v>
      </c>
      <c r="N1215" s="2" t="b">
        <f t="shared" si="66"/>
        <v>1</v>
      </c>
      <c r="P1215" s="1">
        <v>0.84166666666666667</v>
      </c>
      <c r="Q1215">
        <v>80</v>
      </c>
      <c r="R1215">
        <v>5</v>
      </c>
    </row>
    <row r="1216" spans="1:18" x14ac:dyDescent="0.2">
      <c r="A1216" s="1">
        <v>0.84236111111117395</v>
      </c>
      <c r="B1216">
        <f t="shared" si="67"/>
        <v>80</v>
      </c>
      <c r="C1216">
        <f t="shared" si="68"/>
        <v>0</v>
      </c>
      <c r="N1216" s="2" t="b">
        <f t="shared" si="66"/>
        <v>1</v>
      </c>
      <c r="P1216" s="1">
        <v>0.84236111111111101</v>
      </c>
      <c r="Q1216">
        <v>80</v>
      </c>
      <c r="R1216">
        <v>5</v>
      </c>
    </row>
    <row r="1217" spans="1:18" x14ac:dyDescent="0.2">
      <c r="A1217" s="1">
        <v>0.84305555555561795</v>
      </c>
      <c r="B1217">
        <f t="shared" si="67"/>
        <v>80</v>
      </c>
      <c r="C1217">
        <f t="shared" si="68"/>
        <v>0</v>
      </c>
      <c r="N1217" s="2" t="b">
        <f t="shared" si="66"/>
        <v>1</v>
      </c>
      <c r="P1217" s="1">
        <v>0.84305555555555556</v>
      </c>
      <c r="Q1217">
        <v>80</v>
      </c>
      <c r="R1217">
        <v>5</v>
      </c>
    </row>
    <row r="1218" spans="1:18" x14ac:dyDescent="0.2">
      <c r="A1218" s="1">
        <v>0.84375000000006295</v>
      </c>
      <c r="B1218">
        <f t="shared" si="67"/>
        <v>80</v>
      </c>
      <c r="C1218">
        <f t="shared" si="68"/>
        <v>0</v>
      </c>
      <c r="N1218" s="2" t="b">
        <f t="shared" si="66"/>
        <v>1</v>
      </c>
      <c r="P1218" s="1">
        <v>0.84375</v>
      </c>
      <c r="Q1218">
        <v>80</v>
      </c>
      <c r="R1218">
        <v>5</v>
      </c>
    </row>
    <row r="1219" spans="1:18" x14ac:dyDescent="0.2">
      <c r="A1219" s="1">
        <v>0.84444444444450695</v>
      </c>
      <c r="B1219">
        <f t="shared" si="67"/>
        <v>80</v>
      </c>
      <c r="C1219">
        <f t="shared" si="68"/>
        <v>0</v>
      </c>
      <c r="N1219" s="2" t="b">
        <f t="shared" si="66"/>
        <v>1</v>
      </c>
      <c r="P1219" s="1">
        <v>0.84444444444444444</v>
      </c>
      <c r="Q1219">
        <v>80</v>
      </c>
      <c r="R1219">
        <v>5</v>
      </c>
    </row>
    <row r="1220" spans="1:18" x14ac:dyDescent="0.2">
      <c r="A1220" s="1">
        <v>0.84513888888895194</v>
      </c>
      <c r="B1220">
        <f t="shared" si="67"/>
        <v>80</v>
      </c>
      <c r="C1220">
        <f t="shared" si="68"/>
        <v>0</v>
      </c>
      <c r="N1220" s="2" t="b">
        <f t="shared" ref="N1220:N1283" si="69">IF(ABS(B1220-Q1220) &lt; 0.000001, TRUE, FALSE)</f>
        <v>1</v>
      </c>
      <c r="P1220" s="1">
        <v>0.84513888888888899</v>
      </c>
      <c r="Q1220">
        <v>80</v>
      </c>
      <c r="R1220">
        <v>5</v>
      </c>
    </row>
    <row r="1221" spans="1:18" x14ac:dyDescent="0.2">
      <c r="A1221" s="1">
        <v>0.84583333333339605</v>
      </c>
      <c r="B1221">
        <f t="shared" ref="B1221:B1284" si="70">B1220+SUM(C1221:K1221)</f>
        <v>80</v>
      </c>
      <c r="C1221">
        <f t="shared" ref="C1221:C1284" si="71">IF(SUM(D1221:K1221)&lt;&gt;0,0,IF(B1220&gt;80,-1,IF(B1220&lt;80,1,0)))</f>
        <v>0</v>
      </c>
      <c r="N1221" s="2" t="b">
        <f t="shared" si="69"/>
        <v>1</v>
      </c>
      <c r="P1221" s="1">
        <v>0.84583333333333333</v>
      </c>
      <c r="Q1221">
        <v>80</v>
      </c>
      <c r="R1221">
        <v>5</v>
      </c>
    </row>
    <row r="1222" spans="1:18" x14ac:dyDescent="0.2">
      <c r="A1222" s="1">
        <v>0.84652777777784105</v>
      </c>
      <c r="B1222">
        <f t="shared" si="70"/>
        <v>80</v>
      </c>
      <c r="C1222">
        <f t="shared" si="71"/>
        <v>0</v>
      </c>
      <c r="N1222" s="2" t="b">
        <f t="shared" si="69"/>
        <v>1</v>
      </c>
      <c r="P1222" s="1">
        <v>0.84652777777777777</v>
      </c>
      <c r="Q1222">
        <v>80</v>
      </c>
      <c r="R1222">
        <v>5</v>
      </c>
    </row>
    <row r="1223" spans="1:18" x14ac:dyDescent="0.2">
      <c r="A1223" s="1">
        <v>0.84722222222228505</v>
      </c>
      <c r="B1223">
        <f t="shared" si="70"/>
        <v>80</v>
      </c>
      <c r="C1223">
        <f t="shared" si="71"/>
        <v>0</v>
      </c>
      <c r="N1223" s="2" t="b">
        <f t="shared" si="69"/>
        <v>1</v>
      </c>
      <c r="P1223" s="1">
        <v>0.84722222222222221</v>
      </c>
      <c r="Q1223">
        <v>80</v>
      </c>
      <c r="R1223">
        <v>5</v>
      </c>
    </row>
    <row r="1224" spans="1:18" x14ac:dyDescent="0.2">
      <c r="A1224" s="1">
        <v>0.84791666666673005</v>
      </c>
      <c r="B1224">
        <f t="shared" si="70"/>
        <v>80</v>
      </c>
      <c r="C1224">
        <f t="shared" si="71"/>
        <v>0</v>
      </c>
      <c r="N1224" s="2" t="b">
        <f t="shared" si="69"/>
        <v>1</v>
      </c>
      <c r="P1224" s="1">
        <v>0.84791666666666676</v>
      </c>
      <c r="Q1224">
        <v>80</v>
      </c>
      <c r="R1224">
        <v>5</v>
      </c>
    </row>
    <row r="1225" spans="1:18" x14ac:dyDescent="0.2">
      <c r="A1225" s="1">
        <v>0.84861111111117404</v>
      </c>
      <c r="B1225">
        <f t="shared" si="70"/>
        <v>80</v>
      </c>
      <c r="C1225">
        <f t="shared" si="71"/>
        <v>0</v>
      </c>
      <c r="N1225" s="2" t="b">
        <f t="shared" si="69"/>
        <v>1</v>
      </c>
      <c r="P1225" s="1">
        <v>0.84861111111111109</v>
      </c>
      <c r="Q1225">
        <v>80</v>
      </c>
      <c r="R1225">
        <v>5</v>
      </c>
    </row>
    <row r="1226" spans="1:18" x14ac:dyDescent="0.2">
      <c r="A1226" s="1">
        <v>0.84930555555561904</v>
      </c>
      <c r="B1226">
        <f t="shared" si="70"/>
        <v>80</v>
      </c>
      <c r="C1226">
        <f t="shared" si="71"/>
        <v>0</v>
      </c>
      <c r="N1226" s="2" t="b">
        <f t="shared" si="69"/>
        <v>1</v>
      </c>
      <c r="P1226" s="1">
        <v>0.84930555555555554</v>
      </c>
      <c r="Q1226">
        <v>80</v>
      </c>
      <c r="R1226">
        <v>5</v>
      </c>
    </row>
    <row r="1227" spans="1:18" x14ac:dyDescent="0.2">
      <c r="A1227" s="1">
        <v>0.85000000000006304</v>
      </c>
      <c r="B1227">
        <f t="shared" si="70"/>
        <v>80</v>
      </c>
      <c r="C1227">
        <f t="shared" si="71"/>
        <v>0</v>
      </c>
      <c r="N1227" s="2" t="b">
        <f t="shared" si="69"/>
        <v>1</v>
      </c>
      <c r="P1227" s="1">
        <v>0.85</v>
      </c>
      <c r="Q1227">
        <v>80</v>
      </c>
      <c r="R1227">
        <v>5</v>
      </c>
    </row>
    <row r="1228" spans="1:18" x14ac:dyDescent="0.2">
      <c r="A1228" s="1">
        <v>0.85069444444450804</v>
      </c>
      <c r="B1228">
        <f t="shared" si="70"/>
        <v>80</v>
      </c>
      <c r="C1228">
        <f t="shared" si="71"/>
        <v>0</v>
      </c>
      <c r="N1228" s="2" t="b">
        <f t="shared" si="69"/>
        <v>1</v>
      </c>
      <c r="P1228" s="1">
        <v>0.85069444444444453</v>
      </c>
      <c r="Q1228">
        <v>80</v>
      </c>
      <c r="R1228">
        <v>5</v>
      </c>
    </row>
    <row r="1229" spans="1:18" x14ac:dyDescent="0.2">
      <c r="A1229" s="1">
        <v>0.85138888888895203</v>
      </c>
      <c r="B1229">
        <f t="shared" si="70"/>
        <v>80</v>
      </c>
      <c r="C1229">
        <f t="shared" si="71"/>
        <v>0</v>
      </c>
      <c r="N1229" s="2" t="b">
        <f t="shared" si="69"/>
        <v>1</v>
      </c>
      <c r="P1229" s="1">
        <v>0.85138888888888886</v>
      </c>
      <c r="Q1229">
        <v>80</v>
      </c>
      <c r="R1229">
        <v>5</v>
      </c>
    </row>
    <row r="1230" spans="1:18" x14ac:dyDescent="0.2">
      <c r="A1230" s="1">
        <v>0.85208333333339703</v>
      </c>
      <c r="B1230">
        <f t="shared" si="70"/>
        <v>80</v>
      </c>
      <c r="C1230">
        <f t="shared" si="71"/>
        <v>0</v>
      </c>
      <c r="N1230" s="2" t="b">
        <f t="shared" si="69"/>
        <v>1</v>
      </c>
      <c r="P1230" s="1">
        <v>0.8520833333333333</v>
      </c>
      <c r="Q1230">
        <v>80</v>
      </c>
      <c r="R1230">
        <v>5</v>
      </c>
    </row>
    <row r="1231" spans="1:18" x14ac:dyDescent="0.2">
      <c r="A1231" s="1">
        <v>0.85277777777784103</v>
      </c>
      <c r="B1231">
        <f t="shared" si="70"/>
        <v>80</v>
      </c>
      <c r="C1231">
        <f t="shared" si="71"/>
        <v>0</v>
      </c>
      <c r="N1231" s="2" t="b">
        <f t="shared" si="69"/>
        <v>1</v>
      </c>
      <c r="P1231" s="1">
        <v>0.85277777777777775</v>
      </c>
      <c r="Q1231">
        <v>80</v>
      </c>
      <c r="R1231">
        <v>5</v>
      </c>
    </row>
    <row r="1232" spans="1:18" x14ac:dyDescent="0.2">
      <c r="A1232" s="1">
        <v>0.85347222222228503</v>
      </c>
      <c r="B1232">
        <f t="shared" si="70"/>
        <v>80</v>
      </c>
      <c r="C1232">
        <f t="shared" si="71"/>
        <v>0</v>
      </c>
      <c r="N1232" s="2" t="b">
        <f t="shared" si="69"/>
        <v>1</v>
      </c>
      <c r="P1232" s="1">
        <v>0.8534722222222223</v>
      </c>
      <c r="Q1232">
        <v>80</v>
      </c>
      <c r="R1232">
        <v>5</v>
      </c>
    </row>
    <row r="1233" spans="1:18" x14ac:dyDescent="0.2">
      <c r="A1233" s="1">
        <v>0.85416666666673002</v>
      </c>
      <c r="B1233">
        <f t="shared" si="70"/>
        <v>80</v>
      </c>
      <c r="C1233">
        <f t="shared" si="71"/>
        <v>0</v>
      </c>
      <c r="N1233" s="2" t="b">
        <f t="shared" si="69"/>
        <v>1</v>
      </c>
      <c r="P1233" s="1">
        <v>0.85416666666666663</v>
      </c>
      <c r="Q1233">
        <v>80</v>
      </c>
      <c r="R1233">
        <v>5</v>
      </c>
    </row>
    <row r="1234" spans="1:18" x14ac:dyDescent="0.2">
      <c r="A1234" s="1">
        <v>0.85486111111117502</v>
      </c>
      <c r="B1234">
        <f t="shared" si="70"/>
        <v>80</v>
      </c>
      <c r="C1234">
        <f t="shared" si="71"/>
        <v>0</v>
      </c>
      <c r="N1234" s="2" t="b">
        <f t="shared" si="69"/>
        <v>1</v>
      </c>
      <c r="P1234" s="1">
        <v>0.85486111111111107</v>
      </c>
      <c r="Q1234">
        <v>80</v>
      </c>
      <c r="R1234">
        <v>5</v>
      </c>
    </row>
    <row r="1235" spans="1:18" x14ac:dyDescent="0.2">
      <c r="A1235" s="1">
        <v>0.85555555555561902</v>
      </c>
      <c r="B1235">
        <f t="shared" si="70"/>
        <v>80</v>
      </c>
      <c r="C1235">
        <f t="shared" si="71"/>
        <v>0</v>
      </c>
      <c r="N1235" s="2" t="b">
        <f t="shared" si="69"/>
        <v>1</v>
      </c>
      <c r="P1235" s="1">
        <v>0.85555555555555562</v>
      </c>
      <c r="Q1235">
        <v>80</v>
      </c>
      <c r="R1235">
        <v>5</v>
      </c>
    </row>
    <row r="1236" spans="1:18" x14ac:dyDescent="0.2">
      <c r="A1236" s="1">
        <v>0.85625000000006302</v>
      </c>
      <c r="B1236">
        <f t="shared" si="70"/>
        <v>80</v>
      </c>
      <c r="C1236">
        <f t="shared" si="71"/>
        <v>0</v>
      </c>
      <c r="N1236" s="2" t="b">
        <f t="shared" si="69"/>
        <v>1</v>
      </c>
      <c r="P1236" s="1">
        <v>0.85625000000000007</v>
      </c>
      <c r="Q1236">
        <v>80</v>
      </c>
      <c r="R1236">
        <v>5</v>
      </c>
    </row>
    <row r="1237" spans="1:18" x14ac:dyDescent="0.2">
      <c r="A1237" s="1">
        <v>0.85694444444450801</v>
      </c>
      <c r="B1237">
        <f t="shared" si="70"/>
        <v>80</v>
      </c>
      <c r="C1237">
        <f t="shared" si="71"/>
        <v>0</v>
      </c>
      <c r="N1237" s="2" t="b">
        <f t="shared" si="69"/>
        <v>1</v>
      </c>
      <c r="P1237" s="1">
        <v>0.8569444444444444</v>
      </c>
      <c r="Q1237">
        <v>80</v>
      </c>
      <c r="R1237">
        <v>5</v>
      </c>
    </row>
    <row r="1238" spans="1:18" x14ac:dyDescent="0.2">
      <c r="A1238" s="1">
        <v>0.85763888888895301</v>
      </c>
      <c r="B1238">
        <f t="shared" si="70"/>
        <v>80</v>
      </c>
      <c r="C1238">
        <f t="shared" si="71"/>
        <v>0</v>
      </c>
      <c r="N1238" s="2" t="b">
        <f t="shared" si="69"/>
        <v>1</v>
      </c>
      <c r="P1238" s="1">
        <v>0.85763888888888884</v>
      </c>
      <c r="Q1238">
        <v>80</v>
      </c>
      <c r="R1238">
        <v>5</v>
      </c>
    </row>
    <row r="1239" spans="1:18" x14ac:dyDescent="0.2">
      <c r="A1239" s="1">
        <v>0.85833333333339701</v>
      </c>
      <c r="B1239">
        <f t="shared" si="70"/>
        <v>80</v>
      </c>
      <c r="C1239">
        <f t="shared" si="71"/>
        <v>0</v>
      </c>
      <c r="N1239" s="2" t="b">
        <f t="shared" si="69"/>
        <v>1</v>
      </c>
      <c r="P1239" s="1">
        <v>0.85833333333333339</v>
      </c>
      <c r="Q1239">
        <v>80</v>
      </c>
      <c r="R1239">
        <v>5</v>
      </c>
    </row>
    <row r="1240" spans="1:18" x14ac:dyDescent="0.2">
      <c r="A1240" s="1">
        <v>0.85902777777784101</v>
      </c>
      <c r="B1240">
        <f t="shared" si="70"/>
        <v>80</v>
      </c>
      <c r="C1240">
        <f t="shared" si="71"/>
        <v>0</v>
      </c>
      <c r="N1240" s="2" t="b">
        <f t="shared" si="69"/>
        <v>1</v>
      </c>
      <c r="P1240" s="1">
        <v>0.85902777777777783</v>
      </c>
      <c r="Q1240">
        <v>80</v>
      </c>
      <c r="R1240">
        <v>5</v>
      </c>
    </row>
    <row r="1241" spans="1:18" x14ac:dyDescent="0.2">
      <c r="A1241" s="1">
        <v>0.859722222222286</v>
      </c>
      <c r="B1241">
        <f t="shared" si="70"/>
        <v>80</v>
      </c>
      <c r="C1241">
        <f t="shared" si="71"/>
        <v>0</v>
      </c>
      <c r="N1241" s="2" t="b">
        <f t="shared" si="69"/>
        <v>1</v>
      </c>
      <c r="P1241" s="1">
        <v>0.85972222222222217</v>
      </c>
      <c r="Q1241">
        <v>80</v>
      </c>
      <c r="R1241">
        <v>5</v>
      </c>
    </row>
    <row r="1242" spans="1:18" x14ac:dyDescent="0.2">
      <c r="A1242" s="1">
        <v>0.860416666666731</v>
      </c>
      <c r="B1242">
        <f t="shared" si="70"/>
        <v>80</v>
      </c>
      <c r="C1242">
        <f t="shared" si="71"/>
        <v>0</v>
      </c>
      <c r="N1242" s="2" t="b">
        <f t="shared" si="69"/>
        <v>1</v>
      </c>
      <c r="P1242" s="1">
        <v>0.86041666666666661</v>
      </c>
      <c r="Q1242">
        <v>80</v>
      </c>
      <c r="R1242">
        <v>5</v>
      </c>
    </row>
    <row r="1243" spans="1:18" x14ac:dyDescent="0.2">
      <c r="A1243" s="1">
        <v>0.861111111111175</v>
      </c>
      <c r="B1243">
        <f t="shared" si="70"/>
        <v>80</v>
      </c>
      <c r="C1243">
        <f t="shared" si="71"/>
        <v>0</v>
      </c>
      <c r="N1243" s="2" t="b">
        <f t="shared" si="69"/>
        <v>1</v>
      </c>
      <c r="P1243" s="1">
        <v>0.86111111111111116</v>
      </c>
      <c r="Q1243">
        <v>80</v>
      </c>
      <c r="R1243">
        <v>5</v>
      </c>
    </row>
    <row r="1244" spans="1:18" x14ac:dyDescent="0.2">
      <c r="A1244" s="1">
        <v>0.861805555555619</v>
      </c>
      <c r="B1244">
        <f t="shared" si="70"/>
        <v>80</v>
      </c>
      <c r="C1244">
        <f t="shared" si="71"/>
        <v>0</v>
      </c>
      <c r="N1244" s="2" t="b">
        <f t="shared" si="69"/>
        <v>1</v>
      </c>
      <c r="P1244" s="1">
        <v>0.8618055555555556</v>
      </c>
      <c r="Q1244">
        <v>80</v>
      </c>
      <c r="R1244">
        <v>5</v>
      </c>
    </row>
    <row r="1245" spans="1:18" x14ac:dyDescent="0.2">
      <c r="A1245" s="1">
        <v>0.86250000000006399</v>
      </c>
      <c r="B1245">
        <f t="shared" si="70"/>
        <v>80</v>
      </c>
      <c r="C1245">
        <f t="shared" si="71"/>
        <v>0</v>
      </c>
      <c r="N1245" s="2" t="b">
        <f t="shared" si="69"/>
        <v>1</v>
      </c>
      <c r="P1245" s="1">
        <v>0.86249999999999993</v>
      </c>
      <c r="Q1245">
        <v>80</v>
      </c>
      <c r="R1245">
        <v>5</v>
      </c>
    </row>
    <row r="1246" spans="1:18" x14ac:dyDescent="0.2">
      <c r="A1246" s="1">
        <v>0.86319444444450899</v>
      </c>
      <c r="B1246">
        <f t="shared" si="70"/>
        <v>80</v>
      </c>
      <c r="C1246">
        <f t="shared" si="71"/>
        <v>0</v>
      </c>
      <c r="N1246" s="2" t="b">
        <f t="shared" si="69"/>
        <v>1</v>
      </c>
      <c r="P1246" s="1">
        <v>0.86319444444444438</v>
      </c>
      <c r="Q1246">
        <v>80</v>
      </c>
      <c r="R1246">
        <v>5</v>
      </c>
    </row>
    <row r="1247" spans="1:18" x14ac:dyDescent="0.2">
      <c r="A1247" s="1">
        <v>0.86388888888895299</v>
      </c>
      <c r="B1247">
        <f t="shared" si="70"/>
        <v>80</v>
      </c>
      <c r="C1247">
        <f t="shared" si="71"/>
        <v>0</v>
      </c>
      <c r="N1247" s="2" t="b">
        <f t="shared" si="69"/>
        <v>1</v>
      </c>
      <c r="P1247" s="1">
        <v>0.86388888888888893</v>
      </c>
      <c r="Q1247">
        <v>80</v>
      </c>
      <c r="R1247">
        <v>5</v>
      </c>
    </row>
    <row r="1248" spans="1:18" x14ac:dyDescent="0.2">
      <c r="A1248" s="1">
        <v>0.86458333333339699</v>
      </c>
      <c r="B1248">
        <f t="shared" si="70"/>
        <v>80</v>
      </c>
      <c r="C1248">
        <f t="shared" si="71"/>
        <v>0</v>
      </c>
      <c r="N1248" s="2" t="b">
        <f t="shared" si="69"/>
        <v>1</v>
      </c>
      <c r="P1248" s="1">
        <v>0.86458333333333337</v>
      </c>
      <c r="Q1248">
        <v>80</v>
      </c>
      <c r="R1248">
        <v>5</v>
      </c>
    </row>
    <row r="1249" spans="1:18" x14ac:dyDescent="0.2">
      <c r="A1249" s="1">
        <v>0.86527777777784198</v>
      </c>
      <c r="B1249">
        <f t="shared" si="70"/>
        <v>80</v>
      </c>
      <c r="C1249">
        <f t="shared" si="71"/>
        <v>0</v>
      </c>
      <c r="N1249" s="2" t="b">
        <f t="shared" si="69"/>
        <v>1</v>
      </c>
      <c r="P1249" s="1">
        <v>0.8652777777777777</v>
      </c>
      <c r="Q1249">
        <v>80</v>
      </c>
      <c r="R1249">
        <v>5</v>
      </c>
    </row>
    <row r="1250" spans="1:18" x14ac:dyDescent="0.2">
      <c r="A1250" s="1">
        <v>0.86597222222228698</v>
      </c>
      <c r="B1250">
        <f t="shared" si="70"/>
        <v>80</v>
      </c>
      <c r="C1250">
        <f t="shared" si="71"/>
        <v>0</v>
      </c>
      <c r="N1250" s="2" t="b">
        <f t="shared" si="69"/>
        <v>1</v>
      </c>
      <c r="P1250" s="1">
        <v>0.86597222222222225</v>
      </c>
      <c r="Q1250">
        <v>80</v>
      </c>
      <c r="R1250">
        <v>5</v>
      </c>
    </row>
    <row r="1251" spans="1:18" x14ac:dyDescent="0.2">
      <c r="A1251" s="1">
        <v>0.86666666666673098</v>
      </c>
      <c r="B1251">
        <f t="shared" si="70"/>
        <v>80</v>
      </c>
      <c r="C1251">
        <f t="shared" si="71"/>
        <v>0</v>
      </c>
      <c r="N1251" s="2" t="b">
        <f t="shared" si="69"/>
        <v>1</v>
      </c>
      <c r="P1251" s="1">
        <v>0.8666666666666667</v>
      </c>
      <c r="Q1251">
        <v>80</v>
      </c>
      <c r="R1251">
        <v>5</v>
      </c>
    </row>
    <row r="1252" spans="1:18" x14ac:dyDescent="0.2">
      <c r="A1252" s="1">
        <v>0.86736111111117498</v>
      </c>
      <c r="B1252">
        <f t="shared" si="70"/>
        <v>80</v>
      </c>
      <c r="C1252">
        <f t="shared" si="71"/>
        <v>0</v>
      </c>
      <c r="N1252" s="2" t="b">
        <f t="shared" si="69"/>
        <v>1</v>
      </c>
      <c r="P1252" s="1">
        <v>0.86736111111111114</v>
      </c>
      <c r="Q1252">
        <v>80</v>
      </c>
      <c r="R1252">
        <v>5</v>
      </c>
    </row>
    <row r="1253" spans="1:18" x14ac:dyDescent="0.2">
      <c r="A1253" s="1">
        <v>0.86805555555561997</v>
      </c>
      <c r="B1253">
        <f t="shared" si="70"/>
        <v>80</v>
      </c>
      <c r="C1253">
        <f t="shared" si="71"/>
        <v>0</v>
      </c>
      <c r="N1253" s="2" t="b">
        <f t="shared" si="69"/>
        <v>1</v>
      </c>
      <c r="P1253" s="1">
        <v>0.86805555555555547</v>
      </c>
      <c r="Q1253">
        <v>80</v>
      </c>
      <c r="R1253">
        <v>5</v>
      </c>
    </row>
    <row r="1254" spans="1:18" x14ac:dyDescent="0.2">
      <c r="A1254" s="1">
        <v>0.86875000000006497</v>
      </c>
      <c r="B1254">
        <f t="shared" si="70"/>
        <v>80</v>
      </c>
      <c r="C1254">
        <f t="shared" si="71"/>
        <v>0</v>
      </c>
      <c r="N1254" s="2" t="b">
        <f t="shared" si="69"/>
        <v>1</v>
      </c>
      <c r="P1254" s="1">
        <v>0.86875000000000002</v>
      </c>
      <c r="Q1254">
        <v>80</v>
      </c>
      <c r="R1254">
        <v>5</v>
      </c>
    </row>
    <row r="1255" spans="1:18" x14ac:dyDescent="0.2">
      <c r="A1255" s="1">
        <v>0.86944444444450897</v>
      </c>
      <c r="B1255">
        <f t="shared" si="70"/>
        <v>80</v>
      </c>
      <c r="C1255">
        <f t="shared" si="71"/>
        <v>0</v>
      </c>
      <c r="N1255" s="2" t="b">
        <f t="shared" si="69"/>
        <v>1</v>
      </c>
      <c r="P1255" s="1">
        <v>0.86944444444444446</v>
      </c>
      <c r="Q1255">
        <v>80</v>
      </c>
      <c r="R1255">
        <v>5</v>
      </c>
    </row>
    <row r="1256" spans="1:18" x14ac:dyDescent="0.2">
      <c r="A1256" s="1">
        <v>0.87013888888895297</v>
      </c>
      <c r="B1256">
        <f t="shared" si="70"/>
        <v>80</v>
      </c>
      <c r="C1256">
        <f t="shared" si="71"/>
        <v>0</v>
      </c>
      <c r="N1256" s="2" t="b">
        <f t="shared" si="69"/>
        <v>1</v>
      </c>
      <c r="P1256" s="1">
        <v>0.87013888888888891</v>
      </c>
      <c r="Q1256">
        <v>80</v>
      </c>
      <c r="R1256">
        <v>5</v>
      </c>
    </row>
    <row r="1257" spans="1:18" x14ac:dyDescent="0.2">
      <c r="A1257" s="1">
        <v>0.87083333333339796</v>
      </c>
      <c r="B1257">
        <f t="shared" si="70"/>
        <v>80</v>
      </c>
      <c r="C1257">
        <f t="shared" si="71"/>
        <v>0</v>
      </c>
      <c r="N1257" s="2" t="b">
        <f t="shared" si="69"/>
        <v>1</v>
      </c>
      <c r="P1257" s="1">
        <v>0.87083333333333324</v>
      </c>
      <c r="Q1257">
        <v>80</v>
      </c>
      <c r="R1257">
        <v>5</v>
      </c>
    </row>
    <row r="1258" spans="1:18" x14ac:dyDescent="0.2">
      <c r="A1258" s="1">
        <v>0.87152777777784296</v>
      </c>
      <c r="B1258">
        <f t="shared" si="70"/>
        <v>80</v>
      </c>
      <c r="C1258">
        <f t="shared" si="71"/>
        <v>0</v>
      </c>
      <c r="N1258" s="2" t="b">
        <f t="shared" si="69"/>
        <v>1</v>
      </c>
      <c r="P1258" s="1">
        <v>0.87152777777777779</v>
      </c>
      <c r="Q1258">
        <v>80</v>
      </c>
      <c r="R1258">
        <v>5</v>
      </c>
    </row>
    <row r="1259" spans="1:18" x14ac:dyDescent="0.2">
      <c r="A1259" s="1">
        <v>0.87222222222228696</v>
      </c>
      <c r="B1259">
        <f t="shared" si="70"/>
        <v>80</v>
      </c>
      <c r="C1259">
        <f t="shared" si="71"/>
        <v>0</v>
      </c>
      <c r="N1259" s="2" t="b">
        <f t="shared" si="69"/>
        <v>1</v>
      </c>
      <c r="P1259" s="1">
        <v>0.87222222222222223</v>
      </c>
      <c r="Q1259">
        <v>80</v>
      </c>
      <c r="R1259">
        <v>5</v>
      </c>
    </row>
    <row r="1260" spans="1:18" x14ac:dyDescent="0.2">
      <c r="A1260" s="1">
        <v>0.87291666666673096</v>
      </c>
      <c r="B1260">
        <f t="shared" si="70"/>
        <v>80</v>
      </c>
      <c r="C1260">
        <f t="shared" si="71"/>
        <v>0</v>
      </c>
      <c r="N1260" s="2" t="b">
        <f t="shared" si="69"/>
        <v>1</v>
      </c>
      <c r="P1260" s="1">
        <v>0.87291666666666667</v>
      </c>
      <c r="Q1260">
        <v>80</v>
      </c>
      <c r="R1260">
        <v>5</v>
      </c>
    </row>
    <row r="1261" spans="1:18" x14ac:dyDescent="0.2">
      <c r="A1261" s="1">
        <v>0.87361111111117595</v>
      </c>
      <c r="B1261">
        <f t="shared" si="70"/>
        <v>80</v>
      </c>
      <c r="C1261">
        <f t="shared" si="71"/>
        <v>0</v>
      </c>
      <c r="N1261" s="2" t="b">
        <f t="shared" si="69"/>
        <v>1</v>
      </c>
      <c r="P1261" s="1">
        <v>0.87361111111111101</v>
      </c>
      <c r="Q1261">
        <v>80</v>
      </c>
      <c r="R1261">
        <v>5</v>
      </c>
    </row>
    <row r="1262" spans="1:18" x14ac:dyDescent="0.2">
      <c r="A1262" s="1">
        <v>0.87430555555562095</v>
      </c>
      <c r="B1262">
        <f t="shared" si="70"/>
        <v>80</v>
      </c>
      <c r="C1262">
        <f t="shared" si="71"/>
        <v>0</v>
      </c>
      <c r="N1262" s="2" t="b">
        <f t="shared" si="69"/>
        <v>1</v>
      </c>
      <c r="P1262" s="1">
        <v>0.87430555555555556</v>
      </c>
      <c r="Q1262">
        <v>80</v>
      </c>
      <c r="R1262">
        <v>5</v>
      </c>
    </row>
    <row r="1263" spans="1:18" x14ac:dyDescent="0.2">
      <c r="A1263" s="1">
        <v>0.87500000000006495</v>
      </c>
      <c r="B1263">
        <f t="shared" si="70"/>
        <v>80</v>
      </c>
      <c r="C1263">
        <f t="shared" si="71"/>
        <v>0</v>
      </c>
      <c r="N1263" s="2" t="b">
        <f t="shared" si="69"/>
        <v>1</v>
      </c>
      <c r="P1263" s="1">
        <v>0.875</v>
      </c>
      <c r="Q1263">
        <v>80</v>
      </c>
      <c r="R1263">
        <v>5</v>
      </c>
    </row>
    <row r="1264" spans="1:18" x14ac:dyDescent="0.2">
      <c r="A1264" s="1">
        <v>0.87569444444450895</v>
      </c>
      <c r="B1264">
        <f t="shared" si="70"/>
        <v>80</v>
      </c>
      <c r="C1264">
        <f t="shared" si="71"/>
        <v>0</v>
      </c>
      <c r="N1264" s="2" t="b">
        <f t="shared" si="69"/>
        <v>1</v>
      </c>
      <c r="P1264" s="1">
        <v>0.87569444444444444</v>
      </c>
      <c r="Q1264">
        <v>80</v>
      </c>
      <c r="R1264">
        <v>5</v>
      </c>
    </row>
    <row r="1265" spans="1:18" x14ac:dyDescent="0.2">
      <c r="A1265" s="1">
        <v>0.87638888888895405</v>
      </c>
      <c r="B1265">
        <f t="shared" si="70"/>
        <v>80</v>
      </c>
      <c r="C1265">
        <f t="shared" si="71"/>
        <v>0</v>
      </c>
      <c r="N1265" s="2" t="b">
        <f t="shared" si="69"/>
        <v>1</v>
      </c>
      <c r="P1265" s="1">
        <v>0.87638888888888899</v>
      </c>
      <c r="Q1265">
        <v>80</v>
      </c>
      <c r="R1265">
        <v>5</v>
      </c>
    </row>
    <row r="1266" spans="1:18" x14ac:dyDescent="0.2">
      <c r="A1266" s="1">
        <v>0.87708333333339905</v>
      </c>
      <c r="B1266">
        <f t="shared" si="70"/>
        <v>80</v>
      </c>
      <c r="C1266">
        <f t="shared" si="71"/>
        <v>0</v>
      </c>
      <c r="N1266" s="2" t="b">
        <f t="shared" si="69"/>
        <v>1</v>
      </c>
      <c r="P1266" s="1">
        <v>0.87708333333333333</v>
      </c>
      <c r="Q1266">
        <v>80</v>
      </c>
      <c r="R1266">
        <v>5</v>
      </c>
    </row>
    <row r="1267" spans="1:18" x14ac:dyDescent="0.2">
      <c r="A1267" s="1">
        <v>0.87777777777784305</v>
      </c>
      <c r="B1267">
        <f t="shared" si="70"/>
        <v>80</v>
      </c>
      <c r="C1267">
        <f t="shared" si="71"/>
        <v>0</v>
      </c>
      <c r="N1267" s="2" t="b">
        <f t="shared" si="69"/>
        <v>1</v>
      </c>
      <c r="P1267" s="1">
        <v>0.87777777777777777</v>
      </c>
      <c r="Q1267">
        <v>80</v>
      </c>
      <c r="R1267">
        <v>5</v>
      </c>
    </row>
    <row r="1268" spans="1:18" x14ac:dyDescent="0.2">
      <c r="A1268" s="1">
        <v>0.87847222222228705</v>
      </c>
      <c r="B1268">
        <f t="shared" si="70"/>
        <v>80</v>
      </c>
      <c r="C1268">
        <f t="shared" si="71"/>
        <v>0</v>
      </c>
      <c r="N1268" s="2" t="b">
        <f t="shared" si="69"/>
        <v>1</v>
      </c>
      <c r="P1268" s="1">
        <v>0.87847222222222221</v>
      </c>
      <c r="Q1268">
        <v>80</v>
      </c>
      <c r="R1268">
        <v>5</v>
      </c>
    </row>
    <row r="1269" spans="1:18" x14ac:dyDescent="0.2">
      <c r="A1269" s="1">
        <v>0.87916666666673204</v>
      </c>
      <c r="B1269">
        <f t="shared" si="70"/>
        <v>80</v>
      </c>
      <c r="C1269">
        <f t="shared" si="71"/>
        <v>0</v>
      </c>
      <c r="N1269" s="2" t="b">
        <f t="shared" si="69"/>
        <v>1</v>
      </c>
      <c r="P1269" s="1">
        <v>0.87916666666666676</v>
      </c>
      <c r="Q1269">
        <v>80</v>
      </c>
      <c r="R1269">
        <v>5</v>
      </c>
    </row>
    <row r="1270" spans="1:18" x14ac:dyDescent="0.2">
      <c r="A1270" s="1">
        <v>0.87986111111117704</v>
      </c>
      <c r="B1270">
        <f t="shared" si="70"/>
        <v>80</v>
      </c>
      <c r="C1270">
        <f t="shared" si="71"/>
        <v>0</v>
      </c>
      <c r="N1270" s="2" t="b">
        <f t="shared" si="69"/>
        <v>1</v>
      </c>
      <c r="P1270" s="1">
        <v>0.87986111111111109</v>
      </c>
      <c r="Q1270">
        <v>80</v>
      </c>
      <c r="R1270">
        <v>5</v>
      </c>
    </row>
    <row r="1271" spans="1:18" x14ac:dyDescent="0.2">
      <c r="A1271" s="1">
        <v>0.88055555555562104</v>
      </c>
      <c r="B1271">
        <f t="shared" si="70"/>
        <v>80</v>
      </c>
      <c r="C1271">
        <f t="shared" si="71"/>
        <v>0</v>
      </c>
      <c r="N1271" s="2" t="b">
        <f t="shared" si="69"/>
        <v>1</v>
      </c>
      <c r="P1271" s="1">
        <v>0.88055555555555554</v>
      </c>
      <c r="Q1271">
        <v>80</v>
      </c>
      <c r="R1271">
        <v>5</v>
      </c>
    </row>
    <row r="1272" spans="1:18" x14ac:dyDescent="0.2">
      <c r="A1272" s="1">
        <v>0.88125000000006504</v>
      </c>
      <c r="B1272">
        <f t="shared" si="70"/>
        <v>80</v>
      </c>
      <c r="C1272">
        <f t="shared" si="71"/>
        <v>0</v>
      </c>
      <c r="N1272" s="2" t="b">
        <f t="shared" si="69"/>
        <v>1</v>
      </c>
      <c r="P1272" s="1">
        <v>0.88124999999999998</v>
      </c>
      <c r="Q1272">
        <v>80</v>
      </c>
      <c r="R1272">
        <v>5</v>
      </c>
    </row>
    <row r="1273" spans="1:18" x14ac:dyDescent="0.2">
      <c r="A1273" s="1">
        <v>0.88194444444451003</v>
      </c>
      <c r="B1273">
        <f t="shared" si="70"/>
        <v>80</v>
      </c>
      <c r="C1273">
        <f t="shared" si="71"/>
        <v>0</v>
      </c>
      <c r="N1273" s="2" t="b">
        <f t="shared" si="69"/>
        <v>1</v>
      </c>
      <c r="P1273" s="1">
        <v>0.88194444444444453</v>
      </c>
      <c r="Q1273">
        <v>80</v>
      </c>
      <c r="R1273">
        <v>5</v>
      </c>
    </row>
    <row r="1274" spans="1:18" x14ac:dyDescent="0.2">
      <c r="A1274" s="1">
        <v>0.88263888888895403</v>
      </c>
      <c r="B1274">
        <f t="shared" si="70"/>
        <v>80</v>
      </c>
      <c r="C1274">
        <f t="shared" si="71"/>
        <v>0</v>
      </c>
      <c r="N1274" s="2" t="b">
        <f t="shared" si="69"/>
        <v>1</v>
      </c>
      <c r="P1274" s="1">
        <v>0.88263888888888886</v>
      </c>
      <c r="Q1274">
        <v>80</v>
      </c>
      <c r="R1274">
        <v>5</v>
      </c>
    </row>
    <row r="1275" spans="1:18" x14ac:dyDescent="0.2">
      <c r="A1275" s="1">
        <v>0.88333333333339903</v>
      </c>
      <c r="B1275">
        <f t="shared" si="70"/>
        <v>80</v>
      </c>
      <c r="C1275">
        <f t="shared" si="71"/>
        <v>0</v>
      </c>
      <c r="N1275" s="2" t="b">
        <f t="shared" si="69"/>
        <v>1</v>
      </c>
      <c r="P1275" s="1">
        <v>0.8833333333333333</v>
      </c>
      <c r="Q1275">
        <v>80</v>
      </c>
      <c r="R1275">
        <v>5</v>
      </c>
    </row>
    <row r="1276" spans="1:18" x14ac:dyDescent="0.2">
      <c r="A1276" s="1">
        <v>0.88402777777784303</v>
      </c>
      <c r="B1276">
        <f t="shared" si="70"/>
        <v>80</v>
      </c>
      <c r="C1276">
        <f t="shared" si="71"/>
        <v>0</v>
      </c>
      <c r="N1276" s="2" t="b">
        <f t="shared" si="69"/>
        <v>1</v>
      </c>
      <c r="P1276" s="1">
        <v>0.88402777777777775</v>
      </c>
      <c r="Q1276">
        <v>80</v>
      </c>
      <c r="R1276">
        <v>5</v>
      </c>
    </row>
    <row r="1277" spans="1:18" x14ac:dyDescent="0.2">
      <c r="A1277" s="1">
        <v>0.88472222222228802</v>
      </c>
      <c r="B1277">
        <f t="shared" si="70"/>
        <v>80</v>
      </c>
      <c r="C1277">
        <f t="shared" si="71"/>
        <v>0</v>
      </c>
      <c r="N1277" s="2" t="b">
        <f t="shared" si="69"/>
        <v>1</v>
      </c>
      <c r="P1277" s="1">
        <v>0.8847222222222223</v>
      </c>
      <c r="Q1277">
        <v>80</v>
      </c>
      <c r="R1277">
        <v>5</v>
      </c>
    </row>
    <row r="1278" spans="1:18" x14ac:dyDescent="0.2">
      <c r="A1278" s="1">
        <v>0.88541666666673202</v>
      </c>
      <c r="B1278">
        <f t="shared" si="70"/>
        <v>80</v>
      </c>
      <c r="C1278">
        <f t="shared" si="71"/>
        <v>0</v>
      </c>
      <c r="N1278" s="2" t="b">
        <f t="shared" si="69"/>
        <v>1</v>
      </c>
      <c r="P1278" s="1">
        <v>0.88541666666666663</v>
      </c>
      <c r="Q1278">
        <v>80</v>
      </c>
      <c r="R1278">
        <v>5</v>
      </c>
    </row>
    <row r="1279" spans="1:18" x14ac:dyDescent="0.2">
      <c r="A1279" s="1">
        <v>0.88611111111117702</v>
      </c>
      <c r="B1279">
        <f t="shared" si="70"/>
        <v>80</v>
      </c>
      <c r="C1279">
        <f t="shared" si="71"/>
        <v>0</v>
      </c>
      <c r="N1279" s="2" t="b">
        <f t="shared" si="69"/>
        <v>1</v>
      </c>
      <c r="P1279" s="1">
        <v>0.88611111111111107</v>
      </c>
      <c r="Q1279">
        <v>80</v>
      </c>
      <c r="R1279">
        <v>5</v>
      </c>
    </row>
    <row r="1280" spans="1:18" x14ac:dyDescent="0.2">
      <c r="A1280" s="1">
        <v>0.88680555555562102</v>
      </c>
      <c r="B1280">
        <f t="shared" si="70"/>
        <v>80</v>
      </c>
      <c r="C1280">
        <f t="shared" si="71"/>
        <v>0</v>
      </c>
      <c r="N1280" s="2" t="b">
        <f t="shared" si="69"/>
        <v>1</v>
      </c>
      <c r="P1280" s="1">
        <v>0.88680555555555562</v>
      </c>
      <c r="Q1280">
        <v>80</v>
      </c>
      <c r="R1280">
        <v>5</v>
      </c>
    </row>
    <row r="1281" spans="1:18" x14ac:dyDescent="0.2">
      <c r="A1281" s="1">
        <v>0.88750000000006601</v>
      </c>
      <c r="B1281">
        <f t="shared" si="70"/>
        <v>80</v>
      </c>
      <c r="C1281">
        <f t="shared" si="71"/>
        <v>0</v>
      </c>
      <c r="N1281" s="2" t="b">
        <f t="shared" si="69"/>
        <v>1</v>
      </c>
      <c r="P1281" s="1">
        <v>0.88750000000000007</v>
      </c>
      <c r="Q1281">
        <v>80</v>
      </c>
      <c r="R1281">
        <v>5</v>
      </c>
    </row>
    <row r="1282" spans="1:18" x14ac:dyDescent="0.2">
      <c r="A1282" s="1">
        <v>0.88819444444451001</v>
      </c>
      <c r="B1282">
        <f t="shared" si="70"/>
        <v>80</v>
      </c>
      <c r="C1282">
        <f t="shared" si="71"/>
        <v>0</v>
      </c>
      <c r="N1282" s="2" t="b">
        <f t="shared" si="69"/>
        <v>1</v>
      </c>
      <c r="P1282" s="1">
        <v>0.8881944444444444</v>
      </c>
      <c r="Q1282">
        <v>80</v>
      </c>
      <c r="R1282">
        <v>5</v>
      </c>
    </row>
    <row r="1283" spans="1:18" x14ac:dyDescent="0.2">
      <c r="A1283" s="1">
        <v>0.88888888888895501</v>
      </c>
      <c r="B1283">
        <f t="shared" si="70"/>
        <v>80</v>
      </c>
      <c r="C1283">
        <f t="shared" si="71"/>
        <v>0</v>
      </c>
      <c r="N1283" s="2" t="b">
        <f t="shared" si="69"/>
        <v>1</v>
      </c>
      <c r="P1283" s="1">
        <v>0.88888888888888884</v>
      </c>
      <c r="Q1283">
        <v>80</v>
      </c>
      <c r="R1283">
        <v>5</v>
      </c>
    </row>
    <row r="1284" spans="1:18" x14ac:dyDescent="0.2">
      <c r="A1284" s="1">
        <v>0.88958333333339901</v>
      </c>
      <c r="B1284">
        <f t="shared" si="70"/>
        <v>80</v>
      </c>
      <c r="C1284">
        <f t="shared" si="71"/>
        <v>0</v>
      </c>
      <c r="N1284" s="2" t="b">
        <f t="shared" ref="N1284:N1347" si="72">IF(ABS(B1284-Q1284) &lt; 0.000001, TRUE, FALSE)</f>
        <v>1</v>
      </c>
      <c r="P1284" s="1">
        <v>0.88958333333333339</v>
      </c>
      <c r="Q1284">
        <v>80</v>
      </c>
      <c r="R1284">
        <v>5</v>
      </c>
    </row>
    <row r="1285" spans="1:18" x14ac:dyDescent="0.2">
      <c r="A1285" s="1">
        <v>0.890277777777844</v>
      </c>
      <c r="B1285">
        <f t="shared" ref="B1285:B1348" si="73">B1284+SUM(C1285:K1285)</f>
        <v>80</v>
      </c>
      <c r="C1285">
        <f t="shared" ref="C1285:C1348" si="74">IF(SUM(D1285:K1285)&lt;&gt;0,0,IF(B1284&gt;80,-1,IF(B1284&lt;80,1,0)))</f>
        <v>0</v>
      </c>
      <c r="N1285" s="2" t="b">
        <f t="shared" si="72"/>
        <v>1</v>
      </c>
      <c r="P1285" s="1">
        <v>0.89027777777777783</v>
      </c>
      <c r="Q1285">
        <v>80</v>
      </c>
      <c r="R1285">
        <v>5</v>
      </c>
    </row>
    <row r="1286" spans="1:18" x14ac:dyDescent="0.2">
      <c r="A1286" s="1">
        <v>0.890972222222288</v>
      </c>
      <c r="B1286">
        <f t="shared" si="73"/>
        <v>80</v>
      </c>
      <c r="C1286">
        <f t="shared" si="74"/>
        <v>0</v>
      </c>
      <c r="N1286" s="2" t="b">
        <f t="shared" si="72"/>
        <v>1</v>
      </c>
      <c r="P1286" s="1">
        <v>0.89097222222222217</v>
      </c>
      <c r="Q1286">
        <v>80</v>
      </c>
      <c r="R1286">
        <v>5</v>
      </c>
    </row>
    <row r="1287" spans="1:18" x14ac:dyDescent="0.2">
      <c r="A1287" s="1">
        <v>0.891666666666733</v>
      </c>
      <c r="B1287">
        <f t="shared" si="73"/>
        <v>80</v>
      </c>
      <c r="C1287">
        <f t="shared" si="74"/>
        <v>0</v>
      </c>
      <c r="N1287" s="2" t="b">
        <f t="shared" si="72"/>
        <v>1</v>
      </c>
      <c r="P1287" s="1">
        <v>0.89166666666666661</v>
      </c>
      <c r="Q1287">
        <v>80</v>
      </c>
      <c r="R1287">
        <v>5</v>
      </c>
    </row>
    <row r="1288" spans="1:18" x14ac:dyDescent="0.2">
      <c r="A1288" s="1">
        <v>0.892361111111177</v>
      </c>
      <c r="B1288">
        <f t="shared" si="73"/>
        <v>80</v>
      </c>
      <c r="C1288">
        <f t="shared" si="74"/>
        <v>0</v>
      </c>
      <c r="N1288" s="2" t="b">
        <f t="shared" si="72"/>
        <v>1</v>
      </c>
      <c r="P1288" s="1">
        <v>0.89236111111111116</v>
      </c>
      <c r="Q1288">
        <v>80</v>
      </c>
      <c r="R1288">
        <v>5</v>
      </c>
    </row>
    <row r="1289" spans="1:18" x14ac:dyDescent="0.2">
      <c r="A1289" s="1">
        <v>0.89305555555562199</v>
      </c>
      <c r="B1289">
        <f t="shared" si="73"/>
        <v>80</v>
      </c>
      <c r="C1289">
        <f t="shared" si="74"/>
        <v>0</v>
      </c>
      <c r="N1289" s="2" t="b">
        <f t="shared" si="72"/>
        <v>1</v>
      </c>
      <c r="P1289" s="1">
        <v>0.8930555555555556</v>
      </c>
      <c r="Q1289">
        <v>80</v>
      </c>
      <c r="R1289">
        <v>5</v>
      </c>
    </row>
    <row r="1290" spans="1:18" x14ac:dyDescent="0.2">
      <c r="A1290" s="1">
        <v>0.89375000000006599</v>
      </c>
      <c r="B1290">
        <f t="shared" si="73"/>
        <v>80</v>
      </c>
      <c r="C1290">
        <f t="shared" si="74"/>
        <v>0</v>
      </c>
      <c r="N1290" s="2" t="b">
        <f t="shared" si="72"/>
        <v>1</v>
      </c>
      <c r="P1290" s="1">
        <v>0.89374999999999993</v>
      </c>
      <c r="Q1290">
        <v>80</v>
      </c>
      <c r="R1290">
        <v>5</v>
      </c>
    </row>
    <row r="1291" spans="1:18" x14ac:dyDescent="0.2">
      <c r="A1291" s="1">
        <v>0.89444444444451099</v>
      </c>
      <c r="B1291">
        <f t="shared" si="73"/>
        <v>80</v>
      </c>
      <c r="C1291">
        <f t="shared" si="74"/>
        <v>0</v>
      </c>
      <c r="N1291" s="2" t="b">
        <f t="shared" si="72"/>
        <v>1</v>
      </c>
      <c r="P1291" s="1">
        <v>0.89444444444444438</v>
      </c>
      <c r="Q1291">
        <v>80</v>
      </c>
      <c r="R1291">
        <v>5</v>
      </c>
    </row>
    <row r="1292" spans="1:18" x14ac:dyDescent="0.2">
      <c r="A1292" s="1">
        <v>0.89513888888895499</v>
      </c>
      <c r="B1292">
        <f t="shared" si="73"/>
        <v>80</v>
      </c>
      <c r="C1292">
        <f t="shared" si="74"/>
        <v>0</v>
      </c>
      <c r="N1292" s="2" t="b">
        <f t="shared" si="72"/>
        <v>1</v>
      </c>
      <c r="P1292" s="1">
        <v>0.89513888888888893</v>
      </c>
      <c r="Q1292">
        <v>80</v>
      </c>
      <c r="R1292">
        <v>5</v>
      </c>
    </row>
    <row r="1293" spans="1:18" x14ac:dyDescent="0.2">
      <c r="A1293" s="1">
        <v>0.89583333333339998</v>
      </c>
      <c r="B1293">
        <f t="shared" si="73"/>
        <v>80</v>
      </c>
      <c r="C1293">
        <f t="shared" si="74"/>
        <v>0</v>
      </c>
      <c r="N1293" s="2" t="b">
        <f t="shared" si="72"/>
        <v>1</v>
      </c>
      <c r="P1293" s="1">
        <v>0.89583333333333337</v>
      </c>
      <c r="Q1293">
        <v>80</v>
      </c>
      <c r="R1293">
        <v>5</v>
      </c>
    </row>
    <row r="1294" spans="1:18" x14ac:dyDescent="0.2">
      <c r="A1294" s="1">
        <v>0.89652777777784398</v>
      </c>
      <c r="B1294">
        <f t="shared" si="73"/>
        <v>80</v>
      </c>
      <c r="C1294">
        <f t="shared" si="74"/>
        <v>0</v>
      </c>
      <c r="N1294" s="2" t="b">
        <f t="shared" si="72"/>
        <v>1</v>
      </c>
      <c r="P1294" s="1">
        <v>0.8965277777777777</v>
      </c>
      <c r="Q1294">
        <v>80</v>
      </c>
      <c r="R1294">
        <v>5</v>
      </c>
    </row>
    <row r="1295" spans="1:18" x14ac:dyDescent="0.2">
      <c r="A1295" s="1">
        <v>0.89722222222228898</v>
      </c>
      <c r="B1295">
        <f t="shared" si="73"/>
        <v>80</v>
      </c>
      <c r="C1295">
        <f t="shared" si="74"/>
        <v>0</v>
      </c>
      <c r="N1295" s="2" t="b">
        <f t="shared" si="72"/>
        <v>1</v>
      </c>
      <c r="P1295" s="1">
        <v>0.89722222222222225</v>
      </c>
      <c r="Q1295">
        <v>80</v>
      </c>
      <c r="R1295">
        <v>5</v>
      </c>
    </row>
    <row r="1296" spans="1:18" x14ac:dyDescent="0.2">
      <c r="A1296" s="1">
        <v>0.89791666666673298</v>
      </c>
      <c r="B1296">
        <f t="shared" si="73"/>
        <v>80</v>
      </c>
      <c r="C1296">
        <f t="shared" si="74"/>
        <v>0</v>
      </c>
      <c r="N1296" s="2" t="b">
        <f t="shared" si="72"/>
        <v>1</v>
      </c>
      <c r="P1296" s="1">
        <v>0.8979166666666667</v>
      </c>
      <c r="Q1296">
        <v>80</v>
      </c>
      <c r="R1296">
        <v>5</v>
      </c>
    </row>
    <row r="1297" spans="1:18" x14ac:dyDescent="0.2">
      <c r="A1297" s="1">
        <v>0.89861111111117797</v>
      </c>
      <c r="B1297">
        <f t="shared" si="73"/>
        <v>80</v>
      </c>
      <c r="C1297">
        <f t="shared" si="74"/>
        <v>0</v>
      </c>
      <c r="N1297" s="2" t="b">
        <f t="shared" si="72"/>
        <v>1</v>
      </c>
      <c r="P1297" s="1">
        <v>0.89861111111111114</v>
      </c>
      <c r="Q1297">
        <v>80</v>
      </c>
      <c r="R1297">
        <v>5</v>
      </c>
    </row>
    <row r="1298" spans="1:18" x14ac:dyDescent="0.2">
      <c r="A1298" s="1">
        <v>0.89930555555562197</v>
      </c>
      <c r="B1298">
        <f t="shared" si="73"/>
        <v>80</v>
      </c>
      <c r="C1298">
        <f t="shared" si="74"/>
        <v>0</v>
      </c>
      <c r="N1298" s="2" t="b">
        <f t="shared" si="72"/>
        <v>1</v>
      </c>
      <c r="P1298" s="1">
        <v>0.89930555555555547</v>
      </c>
      <c r="Q1298">
        <v>80</v>
      </c>
      <c r="R1298">
        <v>5</v>
      </c>
    </row>
    <row r="1299" spans="1:18" x14ac:dyDescent="0.2">
      <c r="A1299" s="1">
        <v>0.90000000000006697</v>
      </c>
      <c r="B1299">
        <f t="shared" si="73"/>
        <v>80</v>
      </c>
      <c r="C1299">
        <f t="shared" si="74"/>
        <v>0</v>
      </c>
      <c r="N1299" s="2" t="b">
        <f t="shared" si="72"/>
        <v>1</v>
      </c>
      <c r="P1299" s="1">
        <v>0.9</v>
      </c>
      <c r="Q1299">
        <v>80</v>
      </c>
      <c r="R1299">
        <v>5</v>
      </c>
    </row>
    <row r="1300" spans="1:18" x14ac:dyDescent="0.2">
      <c r="A1300" s="1">
        <v>0.90069444444451097</v>
      </c>
      <c r="B1300">
        <f t="shared" si="73"/>
        <v>80</v>
      </c>
      <c r="C1300">
        <f t="shared" si="74"/>
        <v>0</v>
      </c>
      <c r="N1300" s="2" t="b">
        <f t="shared" si="72"/>
        <v>1</v>
      </c>
      <c r="P1300" s="1">
        <v>0.90069444444444446</v>
      </c>
      <c r="Q1300">
        <v>80</v>
      </c>
      <c r="R1300">
        <v>5</v>
      </c>
    </row>
    <row r="1301" spans="1:18" x14ac:dyDescent="0.2">
      <c r="A1301" s="1">
        <v>0.90138888888895596</v>
      </c>
      <c r="B1301">
        <f t="shared" si="73"/>
        <v>80</v>
      </c>
      <c r="C1301">
        <f t="shared" si="74"/>
        <v>0</v>
      </c>
      <c r="N1301" s="2" t="b">
        <f t="shared" si="72"/>
        <v>1</v>
      </c>
      <c r="P1301" s="1">
        <v>0.90138888888888891</v>
      </c>
      <c r="Q1301">
        <v>80</v>
      </c>
      <c r="R1301">
        <v>5</v>
      </c>
    </row>
    <row r="1302" spans="1:18" x14ac:dyDescent="0.2">
      <c r="A1302" s="1">
        <v>0.90208333333339996</v>
      </c>
      <c r="B1302">
        <f t="shared" si="73"/>
        <v>80</v>
      </c>
      <c r="C1302">
        <f t="shared" si="74"/>
        <v>0</v>
      </c>
      <c r="N1302" s="2" t="b">
        <f t="shared" si="72"/>
        <v>1</v>
      </c>
      <c r="P1302" s="1">
        <v>0.90208333333333324</v>
      </c>
      <c r="Q1302">
        <v>80</v>
      </c>
      <c r="R1302">
        <v>5</v>
      </c>
    </row>
    <row r="1303" spans="1:18" x14ac:dyDescent="0.2">
      <c r="A1303" s="1">
        <v>0.90277777777784496</v>
      </c>
      <c r="B1303">
        <f t="shared" si="73"/>
        <v>80</v>
      </c>
      <c r="C1303">
        <f t="shared" si="74"/>
        <v>0</v>
      </c>
      <c r="N1303" s="2" t="b">
        <f t="shared" si="72"/>
        <v>1</v>
      </c>
      <c r="P1303" s="1">
        <v>0.90277777777777779</v>
      </c>
      <c r="Q1303">
        <v>80</v>
      </c>
      <c r="R1303">
        <v>5</v>
      </c>
    </row>
    <row r="1304" spans="1:18" x14ac:dyDescent="0.2">
      <c r="A1304" s="1">
        <v>0.90347222222228896</v>
      </c>
      <c r="B1304">
        <f t="shared" si="73"/>
        <v>80</v>
      </c>
      <c r="C1304">
        <f t="shared" si="74"/>
        <v>0</v>
      </c>
      <c r="N1304" s="2" t="b">
        <f t="shared" si="72"/>
        <v>1</v>
      </c>
      <c r="P1304" s="1">
        <v>0.90347222222222223</v>
      </c>
      <c r="Q1304">
        <v>80</v>
      </c>
      <c r="R1304">
        <v>5</v>
      </c>
    </row>
    <row r="1305" spans="1:18" x14ac:dyDescent="0.2">
      <c r="A1305" s="1">
        <v>0.90416666666673395</v>
      </c>
      <c r="B1305">
        <f t="shared" si="73"/>
        <v>80</v>
      </c>
      <c r="C1305">
        <f t="shared" si="74"/>
        <v>0</v>
      </c>
      <c r="N1305" s="2" t="b">
        <f t="shared" si="72"/>
        <v>1</v>
      </c>
      <c r="P1305" s="1">
        <v>0.90416666666666667</v>
      </c>
      <c r="Q1305">
        <v>80</v>
      </c>
      <c r="R1305">
        <v>5</v>
      </c>
    </row>
    <row r="1306" spans="1:18" x14ac:dyDescent="0.2">
      <c r="A1306" s="1">
        <v>0.90486111111117795</v>
      </c>
      <c r="B1306">
        <f t="shared" si="73"/>
        <v>80</v>
      </c>
      <c r="C1306">
        <f t="shared" si="74"/>
        <v>0</v>
      </c>
      <c r="N1306" s="2" t="b">
        <f t="shared" si="72"/>
        <v>1</v>
      </c>
      <c r="P1306" s="1">
        <v>0.90486111111111101</v>
      </c>
      <c r="Q1306">
        <v>80</v>
      </c>
      <c r="R1306">
        <v>5</v>
      </c>
    </row>
    <row r="1307" spans="1:18" x14ac:dyDescent="0.2">
      <c r="A1307" s="1">
        <v>0.90555555555562295</v>
      </c>
      <c r="B1307">
        <f t="shared" si="73"/>
        <v>80</v>
      </c>
      <c r="C1307">
        <f t="shared" si="74"/>
        <v>0</v>
      </c>
      <c r="N1307" s="2" t="b">
        <f t="shared" si="72"/>
        <v>1</v>
      </c>
      <c r="P1307" s="1">
        <v>0.90555555555555556</v>
      </c>
      <c r="Q1307">
        <v>80</v>
      </c>
      <c r="R1307">
        <v>5</v>
      </c>
    </row>
    <row r="1308" spans="1:18" x14ac:dyDescent="0.2">
      <c r="A1308" s="1">
        <v>0.90625000000006695</v>
      </c>
      <c r="B1308">
        <f t="shared" si="73"/>
        <v>80</v>
      </c>
      <c r="C1308">
        <f t="shared" si="74"/>
        <v>0</v>
      </c>
      <c r="N1308" s="2" t="b">
        <f t="shared" si="72"/>
        <v>1</v>
      </c>
      <c r="P1308" s="1">
        <v>0.90625</v>
      </c>
      <c r="Q1308">
        <v>80</v>
      </c>
      <c r="R1308">
        <v>5</v>
      </c>
    </row>
    <row r="1309" spans="1:18" x14ac:dyDescent="0.2">
      <c r="A1309" s="1">
        <v>0.90694444444451205</v>
      </c>
      <c r="B1309">
        <f t="shared" si="73"/>
        <v>80</v>
      </c>
      <c r="C1309">
        <f t="shared" si="74"/>
        <v>0</v>
      </c>
      <c r="N1309" s="2" t="b">
        <f t="shared" si="72"/>
        <v>1</v>
      </c>
      <c r="P1309" s="1">
        <v>0.90694444444444444</v>
      </c>
      <c r="Q1309">
        <v>80</v>
      </c>
      <c r="R1309">
        <v>5</v>
      </c>
    </row>
    <row r="1310" spans="1:18" x14ac:dyDescent="0.2">
      <c r="A1310" s="1">
        <v>0.90763888888895605</v>
      </c>
      <c r="B1310">
        <f t="shared" si="73"/>
        <v>80</v>
      </c>
      <c r="C1310">
        <f t="shared" si="74"/>
        <v>0</v>
      </c>
      <c r="N1310" s="2" t="b">
        <f t="shared" si="72"/>
        <v>1</v>
      </c>
      <c r="P1310" s="1">
        <v>0.90763888888888899</v>
      </c>
      <c r="Q1310">
        <v>80</v>
      </c>
      <c r="R1310">
        <v>5</v>
      </c>
    </row>
    <row r="1311" spans="1:18" x14ac:dyDescent="0.2">
      <c r="A1311" s="1">
        <v>0.90833333333340105</v>
      </c>
      <c r="B1311">
        <f t="shared" si="73"/>
        <v>80</v>
      </c>
      <c r="C1311">
        <f t="shared" si="74"/>
        <v>0</v>
      </c>
      <c r="N1311" s="2" t="b">
        <f t="shared" si="72"/>
        <v>1</v>
      </c>
      <c r="P1311" s="1">
        <v>0.90833333333333333</v>
      </c>
      <c r="Q1311">
        <v>80</v>
      </c>
      <c r="R1311">
        <v>5</v>
      </c>
    </row>
    <row r="1312" spans="1:18" x14ac:dyDescent="0.2">
      <c r="A1312" s="1">
        <v>0.90902777777784505</v>
      </c>
      <c r="B1312">
        <f t="shared" si="73"/>
        <v>80</v>
      </c>
      <c r="C1312">
        <f t="shared" si="74"/>
        <v>0</v>
      </c>
      <c r="N1312" s="2" t="b">
        <f t="shared" si="72"/>
        <v>1</v>
      </c>
      <c r="P1312" s="1">
        <v>0.90902777777777777</v>
      </c>
      <c r="Q1312">
        <v>80</v>
      </c>
      <c r="R1312">
        <v>5</v>
      </c>
    </row>
    <row r="1313" spans="1:18" x14ac:dyDescent="0.2">
      <c r="A1313" s="1">
        <v>0.90972222222229004</v>
      </c>
      <c r="B1313">
        <f t="shared" si="73"/>
        <v>80</v>
      </c>
      <c r="C1313">
        <f t="shared" si="74"/>
        <v>0</v>
      </c>
      <c r="N1313" s="2" t="b">
        <f t="shared" si="72"/>
        <v>1</v>
      </c>
      <c r="P1313" s="1">
        <v>0.90972222222222221</v>
      </c>
      <c r="Q1313">
        <v>80</v>
      </c>
      <c r="R1313">
        <v>5</v>
      </c>
    </row>
    <row r="1314" spans="1:18" x14ac:dyDescent="0.2">
      <c r="A1314" s="1">
        <v>0.91041666666673404</v>
      </c>
      <c r="B1314">
        <f t="shared" si="73"/>
        <v>80</v>
      </c>
      <c r="C1314">
        <f t="shared" si="74"/>
        <v>0</v>
      </c>
      <c r="N1314" s="2" t="b">
        <f t="shared" si="72"/>
        <v>1</v>
      </c>
      <c r="P1314" s="1">
        <v>0.91041666666666676</v>
      </c>
      <c r="Q1314">
        <v>80</v>
      </c>
      <c r="R1314">
        <v>5</v>
      </c>
    </row>
    <row r="1315" spans="1:18" x14ac:dyDescent="0.2">
      <c r="A1315" s="1">
        <v>0.91111111111117904</v>
      </c>
      <c r="B1315">
        <f t="shared" si="73"/>
        <v>80</v>
      </c>
      <c r="C1315">
        <f t="shared" si="74"/>
        <v>0</v>
      </c>
      <c r="N1315" s="2" t="b">
        <f t="shared" si="72"/>
        <v>1</v>
      </c>
      <c r="P1315" s="1">
        <v>0.91111111111111109</v>
      </c>
      <c r="Q1315">
        <v>80</v>
      </c>
      <c r="R1315">
        <v>5</v>
      </c>
    </row>
    <row r="1316" spans="1:18" x14ac:dyDescent="0.2">
      <c r="A1316" s="1">
        <v>0.91180555555562304</v>
      </c>
      <c r="B1316">
        <f t="shared" si="73"/>
        <v>80</v>
      </c>
      <c r="C1316">
        <f t="shared" si="74"/>
        <v>0</v>
      </c>
      <c r="N1316" s="2" t="b">
        <f t="shared" si="72"/>
        <v>1</v>
      </c>
      <c r="P1316" s="1">
        <v>0.91180555555555554</v>
      </c>
      <c r="Q1316">
        <v>80</v>
      </c>
      <c r="R1316">
        <v>5</v>
      </c>
    </row>
    <row r="1317" spans="1:18" x14ac:dyDescent="0.2">
      <c r="A1317" s="1">
        <v>0.91250000000006803</v>
      </c>
      <c r="B1317">
        <f t="shared" si="73"/>
        <v>80</v>
      </c>
      <c r="C1317">
        <f t="shared" si="74"/>
        <v>0</v>
      </c>
      <c r="N1317" s="2" t="b">
        <f t="shared" si="72"/>
        <v>1</v>
      </c>
      <c r="P1317" s="1">
        <v>0.91249999999999998</v>
      </c>
      <c r="Q1317">
        <v>80</v>
      </c>
      <c r="R1317">
        <v>5</v>
      </c>
    </row>
    <row r="1318" spans="1:18" x14ac:dyDescent="0.2">
      <c r="A1318" s="1">
        <v>0.91319444444451203</v>
      </c>
      <c r="B1318">
        <f t="shared" si="73"/>
        <v>80</v>
      </c>
      <c r="C1318">
        <f t="shared" si="74"/>
        <v>0</v>
      </c>
      <c r="N1318" s="2" t="b">
        <f t="shared" si="72"/>
        <v>1</v>
      </c>
      <c r="P1318" s="1">
        <v>0.91319444444444453</v>
      </c>
      <c r="Q1318">
        <v>80</v>
      </c>
      <c r="R1318">
        <v>5</v>
      </c>
    </row>
    <row r="1319" spans="1:18" x14ac:dyDescent="0.2">
      <c r="A1319" s="1">
        <v>0.91388888888895703</v>
      </c>
      <c r="B1319">
        <f t="shared" si="73"/>
        <v>80</v>
      </c>
      <c r="C1319">
        <f t="shared" si="74"/>
        <v>0</v>
      </c>
      <c r="N1319" s="2" t="b">
        <f t="shared" si="72"/>
        <v>1</v>
      </c>
      <c r="P1319" s="1">
        <v>0.91388888888888886</v>
      </c>
      <c r="Q1319">
        <v>80</v>
      </c>
      <c r="R1319">
        <v>5</v>
      </c>
    </row>
    <row r="1320" spans="1:18" x14ac:dyDescent="0.2">
      <c r="A1320" s="1">
        <v>0.91458333333340103</v>
      </c>
      <c r="B1320">
        <f t="shared" si="73"/>
        <v>80</v>
      </c>
      <c r="C1320">
        <f t="shared" si="74"/>
        <v>0</v>
      </c>
      <c r="N1320" s="2" t="b">
        <f t="shared" si="72"/>
        <v>1</v>
      </c>
      <c r="P1320" s="1">
        <v>0.9145833333333333</v>
      </c>
      <c r="Q1320">
        <v>80</v>
      </c>
      <c r="R1320">
        <v>5</v>
      </c>
    </row>
    <row r="1321" spans="1:18" x14ac:dyDescent="0.2">
      <c r="A1321" s="1">
        <v>0.91527777777784602</v>
      </c>
      <c r="B1321">
        <f t="shared" si="73"/>
        <v>80</v>
      </c>
      <c r="C1321">
        <f t="shared" si="74"/>
        <v>0</v>
      </c>
      <c r="N1321" s="2" t="b">
        <f t="shared" si="72"/>
        <v>1</v>
      </c>
      <c r="P1321" s="1">
        <v>0.91527777777777775</v>
      </c>
      <c r="Q1321">
        <v>80</v>
      </c>
      <c r="R1321">
        <v>5</v>
      </c>
    </row>
    <row r="1322" spans="1:18" x14ac:dyDescent="0.2">
      <c r="A1322" s="1">
        <v>0.91597222222229002</v>
      </c>
      <c r="B1322">
        <f t="shared" si="73"/>
        <v>80</v>
      </c>
      <c r="C1322">
        <f t="shared" si="74"/>
        <v>0</v>
      </c>
      <c r="N1322" s="2" t="b">
        <f t="shared" si="72"/>
        <v>1</v>
      </c>
      <c r="P1322" s="1">
        <v>0.9159722222222223</v>
      </c>
      <c r="Q1322">
        <v>80</v>
      </c>
      <c r="R1322">
        <v>5</v>
      </c>
    </row>
    <row r="1323" spans="1:18" x14ac:dyDescent="0.2">
      <c r="A1323" s="1">
        <v>0.91666666666673502</v>
      </c>
      <c r="B1323">
        <f t="shared" si="73"/>
        <v>80</v>
      </c>
      <c r="C1323">
        <f t="shared" si="74"/>
        <v>0</v>
      </c>
      <c r="N1323" s="2" t="b">
        <f t="shared" si="72"/>
        <v>1</v>
      </c>
      <c r="P1323" s="1">
        <v>0.91666666666666663</v>
      </c>
      <c r="Q1323">
        <v>80</v>
      </c>
      <c r="R1323">
        <v>5</v>
      </c>
    </row>
    <row r="1324" spans="1:18" x14ac:dyDescent="0.2">
      <c r="A1324" s="1">
        <v>0.91736111111117902</v>
      </c>
      <c r="B1324">
        <f t="shared" si="73"/>
        <v>80</v>
      </c>
      <c r="C1324">
        <f t="shared" si="74"/>
        <v>0</v>
      </c>
      <c r="N1324" s="2" t="b">
        <f t="shared" si="72"/>
        <v>1</v>
      </c>
      <c r="P1324" s="1">
        <v>0.91736111111111107</v>
      </c>
      <c r="Q1324">
        <v>80</v>
      </c>
      <c r="R1324">
        <v>5</v>
      </c>
    </row>
    <row r="1325" spans="1:18" x14ac:dyDescent="0.2">
      <c r="A1325" s="1">
        <v>0.91805555555562401</v>
      </c>
      <c r="B1325">
        <f t="shared" si="73"/>
        <v>80</v>
      </c>
      <c r="C1325">
        <f t="shared" si="74"/>
        <v>0</v>
      </c>
      <c r="N1325" s="2" t="b">
        <f t="shared" si="72"/>
        <v>1</v>
      </c>
      <c r="P1325" s="1">
        <v>0.91805555555555562</v>
      </c>
      <c r="Q1325">
        <v>80</v>
      </c>
      <c r="R1325">
        <v>5</v>
      </c>
    </row>
    <row r="1326" spans="1:18" x14ac:dyDescent="0.2">
      <c r="A1326" s="1">
        <v>0.91875000000006801</v>
      </c>
      <c r="B1326">
        <f t="shared" si="73"/>
        <v>80</v>
      </c>
      <c r="C1326">
        <f t="shared" si="74"/>
        <v>0</v>
      </c>
      <c r="N1326" s="2" t="b">
        <f t="shared" si="72"/>
        <v>1</v>
      </c>
      <c r="P1326" s="1">
        <v>0.91875000000000007</v>
      </c>
      <c r="Q1326">
        <v>80</v>
      </c>
      <c r="R1326">
        <v>5</v>
      </c>
    </row>
    <row r="1327" spans="1:18" x14ac:dyDescent="0.2">
      <c r="A1327" s="1">
        <v>0.91944444444451301</v>
      </c>
      <c r="B1327">
        <f t="shared" si="73"/>
        <v>80</v>
      </c>
      <c r="C1327">
        <f t="shared" si="74"/>
        <v>0</v>
      </c>
      <c r="N1327" s="2" t="b">
        <f t="shared" si="72"/>
        <v>1</v>
      </c>
      <c r="P1327" s="1">
        <v>0.9194444444444444</v>
      </c>
      <c r="Q1327">
        <v>80</v>
      </c>
      <c r="R1327">
        <v>5</v>
      </c>
    </row>
    <row r="1328" spans="1:18" x14ac:dyDescent="0.2">
      <c r="A1328" s="1">
        <v>0.92013888888895701</v>
      </c>
      <c r="B1328">
        <f t="shared" si="73"/>
        <v>80</v>
      </c>
      <c r="C1328">
        <f t="shared" si="74"/>
        <v>0</v>
      </c>
      <c r="N1328" s="2" t="b">
        <f t="shared" si="72"/>
        <v>1</v>
      </c>
      <c r="P1328" s="1">
        <v>0.92013888888888884</v>
      </c>
      <c r="Q1328">
        <v>80</v>
      </c>
      <c r="R1328">
        <v>5</v>
      </c>
    </row>
    <row r="1329" spans="1:18" x14ac:dyDescent="0.2">
      <c r="A1329" s="1">
        <v>0.920833333333402</v>
      </c>
      <c r="B1329">
        <f t="shared" si="73"/>
        <v>80</v>
      </c>
      <c r="C1329">
        <f t="shared" si="74"/>
        <v>0</v>
      </c>
      <c r="N1329" s="2" t="b">
        <f t="shared" si="72"/>
        <v>1</v>
      </c>
      <c r="P1329" s="1">
        <v>0.92083333333333339</v>
      </c>
      <c r="Q1329">
        <v>80</v>
      </c>
      <c r="R1329">
        <v>5</v>
      </c>
    </row>
    <row r="1330" spans="1:18" x14ac:dyDescent="0.2">
      <c r="A1330" s="1">
        <v>0.921527777777846</v>
      </c>
      <c r="B1330">
        <f t="shared" si="73"/>
        <v>80</v>
      </c>
      <c r="C1330">
        <f t="shared" si="74"/>
        <v>0</v>
      </c>
      <c r="N1330" s="2" t="b">
        <f t="shared" si="72"/>
        <v>1</v>
      </c>
      <c r="P1330" s="1">
        <v>0.92152777777777783</v>
      </c>
      <c r="Q1330">
        <v>80</v>
      </c>
      <c r="R1330">
        <v>5</v>
      </c>
    </row>
    <row r="1331" spans="1:18" x14ac:dyDescent="0.2">
      <c r="A1331" s="1">
        <v>0.922222222222291</v>
      </c>
      <c r="B1331">
        <f t="shared" si="73"/>
        <v>80</v>
      </c>
      <c r="C1331">
        <f t="shared" si="74"/>
        <v>0</v>
      </c>
      <c r="N1331" s="2" t="b">
        <f t="shared" si="72"/>
        <v>1</v>
      </c>
      <c r="P1331" s="1">
        <v>0.92222222222222217</v>
      </c>
      <c r="Q1331">
        <v>80</v>
      </c>
      <c r="R1331">
        <v>5</v>
      </c>
    </row>
    <row r="1332" spans="1:18" x14ac:dyDescent="0.2">
      <c r="A1332" s="1">
        <v>0.922916666666735</v>
      </c>
      <c r="B1332">
        <f t="shared" si="73"/>
        <v>80</v>
      </c>
      <c r="C1332">
        <f t="shared" si="74"/>
        <v>0</v>
      </c>
      <c r="N1332" s="2" t="b">
        <f t="shared" si="72"/>
        <v>1</v>
      </c>
      <c r="P1332" s="1">
        <v>0.92291666666666661</v>
      </c>
      <c r="Q1332">
        <v>80</v>
      </c>
      <c r="R1332">
        <v>5</v>
      </c>
    </row>
    <row r="1333" spans="1:18" x14ac:dyDescent="0.2">
      <c r="A1333" s="1">
        <v>0.92361111111117999</v>
      </c>
      <c r="B1333">
        <f t="shared" si="73"/>
        <v>80</v>
      </c>
      <c r="C1333">
        <f t="shared" si="74"/>
        <v>0</v>
      </c>
      <c r="N1333" s="2" t="b">
        <f t="shared" si="72"/>
        <v>1</v>
      </c>
      <c r="P1333" s="1">
        <v>0.92361111111111116</v>
      </c>
      <c r="Q1333">
        <v>80</v>
      </c>
      <c r="R1333">
        <v>5</v>
      </c>
    </row>
    <row r="1334" spans="1:18" x14ac:dyDescent="0.2">
      <c r="A1334" s="1">
        <v>0.92430555555562399</v>
      </c>
      <c r="B1334">
        <f t="shared" si="73"/>
        <v>80</v>
      </c>
      <c r="C1334">
        <f t="shared" si="74"/>
        <v>0</v>
      </c>
      <c r="N1334" s="2" t="b">
        <f t="shared" si="72"/>
        <v>1</v>
      </c>
      <c r="P1334" s="1">
        <v>0.9243055555555556</v>
      </c>
      <c r="Q1334">
        <v>80</v>
      </c>
      <c r="R1334">
        <v>5</v>
      </c>
    </row>
    <row r="1335" spans="1:18" x14ac:dyDescent="0.2">
      <c r="A1335" s="1">
        <v>0.92500000000006899</v>
      </c>
      <c r="B1335">
        <f t="shared" si="73"/>
        <v>80</v>
      </c>
      <c r="C1335">
        <f t="shared" si="74"/>
        <v>0</v>
      </c>
      <c r="N1335" s="2" t="b">
        <f t="shared" si="72"/>
        <v>1</v>
      </c>
      <c r="P1335" s="1">
        <v>0.92499999999999993</v>
      </c>
      <c r="Q1335">
        <v>80</v>
      </c>
      <c r="R1335">
        <v>5</v>
      </c>
    </row>
    <row r="1336" spans="1:18" x14ac:dyDescent="0.2">
      <c r="A1336" s="1">
        <v>0.92569444444451299</v>
      </c>
      <c r="B1336">
        <f t="shared" si="73"/>
        <v>80</v>
      </c>
      <c r="C1336">
        <f t="shared" si="74"/>
        <v>0</v>
      </c>
      <c r="N1336" s="2" t="b">
        <f t="shared" si="72"/>
        <v>1</v>
      </c>
      <c r="P1336" s="1">
        <v>0.92569444444444438</v>
      </c>
      <c r="Q1336">
        <v>80</v>
      </c>
      <c r="R1336">
        <v>5</v>
      </c>
    </row>
    <row r="1337" spans="1:18" x14ac:dyDescent="0.2">
      <c r="A1337" s="1">
        <v>0.92638888888895798</v>
      </c>
      <c r="B1337">
        <f t="shared" si="73"/>
        <v>80</v>
      </c>
      <c r="C1337">
        <f t="shared" si="74"/>
        <v>0</v>
      </c>
      <c r="N1337" s="2" t="b">
        <f t="shared" si="72"/>
        <v>1</v>
      </c>
      <c r="P1337" s="1">
        <v>0.92638888888888893</v>
      </c>
      <c r="Q1337">
        <v>80</v>
      </c>
      <c r="R1337">
        <v>5</v>
      </c>
    </row>
    <row r="1338" spans="1:18" x14ac:dyDescent="0.2">
      <c r="A1338" s="1">
        <v>0.92708333333340198</v>
      </c>
      <c r="B1338">
        <f t="shared" si="73"/>
        <v>80</v>
      </c>
      <c r="C1338">
        <f t="shared" si="74"/>
        <v>0</v>
      </c>
      <c r="N1338" s="2" t="b">
        <f t="shared" si="72"/>
        <v>1</v>
      </c>
      <c r="P1338" s="1">
        <v>0.92708333333333337</v>
      </c>
      <c r="Q1338">
        <v>80</v>
      </c>
      <c r="R1338">
        <v>5</v>
      </c>
    </row>
    <row r="1339" spans="1:18" x14ac:dyDescent="0.2">
      <c r="A1339" s="1">
        <v>0.92777777777784698</v>
      </c>
      <c r="B1339">
        <f t="shared" si="73"/>
        <v>80</v>
      </c>
      <c r="C1339">
        <f t="shared" si="74"/>
        <v>0</v>
      </c>
      <c r="N1339" s="2" t="b">
        <f t="shared" si="72"/>
        <v>1</v>
      </c>
      <c r="P1339" s="1">
        <v>0.9277777777777777</v>
      </c>
      <c r="Q1339">
        <v>80</v>
      </c>
      <c r="R1339">
        <v>5</v>
      </c>
    </row>
    <row r="1340" spans="1:18" x14ac:dyDescent="0.2">
      <c r="A1340" s="1">
        <v>0.92847222222229098</v>
      </c>
      <c r="B1340">
        <f t="shared" si="73"/>
        <v>80</v>
      </c>
      <c r="C1340">
        <f t="shared" si="74"/>
        <v>0</v>
      </c>
      <c r="N1340" s="2" t="b">
        <f t="shared" si="72"/>
        <v>1</v>
      </c>
      <c r="P1340" s="1">
        <v>0.92847222222222225</v>
      </c>
      <c r="Q1340">
        <v>80</v>
      </c>
      <c r="R1340">
        <v>5</v>
      </c>
    </row>
    <row r="1341" spans="1:18" x14ac:dyDescent="0.2">
      <c r="A1341" s="1">
        <v>0.92916666666673597</v>
      </c>
      <c r="B1341">
        <f t="shared" si="73"/>
        <v>80</v>
      </c>
      <c r="C1341">
        <f t="shared" si="74"/>
        <v>0</v>
      </c>
      <c r="N1341" s="2" t="b">
        <f t="shared" si="72"/>
        <v>1</v>
      </c>
      <c r="P1341" s="1">
        <v>0.9291666666666667</v>
      </c>
      <c r="Q1341">
        <v>80</v>
      </c>
      <c r="R1341">
        <v>5</v>
      </c>
    </row>
    <row r="1342" spans="1:18" x14ac:dyDescent="0.2">
      <c r="A1342" s="1">
        <v>0.92986111111117997</v>
      </c>
      <c r="B1342">
        <f t="shared" si="73"/>
        <v>80</v>
      </c>
      <c r="C1342">
        <f t="shared" si="74"/>
        <v>0</v>
      </c>
      <c r="N1342" s="2" t="b">
        <f t="shared" si="72"/>
        <v>1</v>
      </c>
      <c r="P1342" s="1">
        <v>0.92986111111111114</v>
      </c>
      <c r="Q1342">
        <v>80</v>
      </c>
      <c r="R1342">
        <v>5</v>
      </c>
    </row>
    <row r="1343" spans="1:18" x14ac:dyDescent="0.2">
      <c r="A1343" s="1">
        <v>0.93055555555562497</v>
      </c>
      <c r="B1343">
        <f t="shared" si="73"/>
        <v>80</v>
      </c>
      <c r="C1343">
        <f t="shared" si="74"/>
        <v>0</v>
      </c>
      <c r="N1343" s="2" t="b">
        <f t="shared" si="72"/>
        <v>1</v>
      </c>
      <c r="P1343" s="1">
        <v>0.93055555555555547</v>
      </c>
      <c r="Q1343">
        <v>80</v>
      </c>
      <c r="R1343">
        <v>5</v>
      </c>
    </row>
    <row r="1344" spans="1:18" x14ac:dyDescent="0.2">
      <c r="A1344" s="1">
        <v>0.93125000000006897</v>
      </c>
      <c r="B1344">
        <f t="shared" si="73"/>
        <v>80</v>
      </c>
      <c r="C1344">
        <f t="shared" si="74"/>
        <v>0</v>
      </c>
      <c r="N1344" s="2" t="b">
        <f t="shared" si="72"/>
        <v>1</v>
      </c>
      <c r="P1344" s="1">
        <v>0.93125000000000002</v>
      </c>
      <c r="Q1344">
        <v>80</v>
      </c>
      <c r="R1344">
        <v>5</v>
      </c>
    </row>
    <row r="1345" spans="1:18" x14ac:dyDescent="0.2">
      <c r="A1345" s="1">
        <v>0.93194444444451396</v>
      </c>
      <c r="B1345">
        <f t="shared" si="73"/>
        <v>80</v>
      </c>
      <c r="C1345">
        <f t="shared" si="74"/>
        <v>0</v>
      </c>
      <c r="N1345" s="2" t="b">
        <f t="shared" si="72"/>
        <v>1</v>
      </c>
      <c r="P1345" s="1">
        <v>0.93194444444444446</v>
      </c>
      <c r="Q1345">
        <v>80</v>
      </c>
      <c r="R1345">
        <v>5</v>
      </c>
    </row>
    <row r="1346" spans="1:18" x14ac:dyDescent="0.2">
      <c r="A1346" s="1">
        <v>0.93263888888895796</v>
      </c>
      <c r="B1346">
        <f t="shared" si="73"/>
        <v>80</v>
      </c>
      <c r="C1346">
        <f t="shared" si="74"/>
        <v>0</v>
      </c>
      <c r="N1346" s="2" t="b">
        <f t="shared" si="72"/>
        <v>1</v>
      </c>
      <c r="P1346" s="1">
        <v>0.93263888888888891</v>
      </c>
      <c r="Q1346">
        <v>80</v>
      </c>
      <c r="R1346">
        <v>5</v>
      </c>
    </row>
    <row r="1347" spans="1:18" x14ac:dyDescent="0.2">
      <c r="A1347" s="1">
        <v>0.93333333333340296</v>
      </c>
      <c r="B1347">
        <f t="shared" si="73"/>
        <v>80</v>
      </c>
      <c r="C1347">
        <f t="shared" si="74"/>
        <v>0</v>
      </c>
      <c r="N1347" s="2" t="b">
        <f t="shared" si="72"/>
        <v>1</v>
      </c>
      <c r="P1347" s="1">
        <v>0.93333333333333324</v>
      </c>
      <c r="Q1347">
        <v>80</v>
      </c>
      <c r="R1347">
        <v>5</v>
      </c>
    </row>
    <row r="1348" spans="1:18" x14ac:dyDescent="0.2">
      <c r="A1348" s="1">
        <v>0.93402777777784696</v>
      </c>
      <c r="B1348">
        <f t="shared" si="73"/>
        <v>80</v>
      </c>
      <c r="C1348">
        <f t="shared" si="74"/>
        <v>0</v>
      </c>
      <c r="N1348" s="2" t="b">
        <f t="shared" ref="N1348:N1411" si="75">IF(ABS(B1348-Q1348) &lt; 0.000001, TRUE, FALSE)</f>
        <v>1</v>
      </c>
      <c r="P1348" s="1">
        <v>0.93402777777777779</v>
      </c>
      <c r="Q1348">
        <v>80</v>
      </c>
      <c r="R1348">
        <v>5</v>
      </c>
    </row>
    <row r="1349" spans="1:18" x14ac:dyDescent="0.2">
      <c r="A1349" s="1">
        <v>0.93472222222229195</v>
      </c>
      <c r="B1349">
        <f t="shared" ref="B1349:B1412" si="76">B1348+SUM(C1349:K1349)</f>
        <v>80</v>
      </c>
      <c r="C1349">
        <f t="shared" ref="C1349:C1412" si="77">IF(SUM(D1349:K1349)&lt;&gt;0,0,IF(B1348&gt;80,-1,IF(B1348&lt;80,1,0)))</f>
        <v>0</v>
      </c>
      <c r="N1349" s="2" t="b">
        <f t="shared" si="75"/>
        <v>1</v>
      </c>
      <c r="P1349" s="1">
        <v>0.93472222222222223</v>
      </c>
      <c r="Q1349">
        <v>80</v>
      </c>
      <c r="R1349">
        <v>5</v>
      </c>
    </row>
    <row r="1350" spans="1:18" x14ac:dyDescent="0.2">
      <c r="A1350" s="1">
        <v>0.93541666666673595</v>
      </c>
      <c r="B1350">
        <f t="shared" si="76"/>
        <v>80</v>
      </c>
      <c r="C1350">
        <f t="shared" si="77"/>
        <v>0</v>
      </c>
      <c r="N1350" s="2" t="b">
        <f t="shared" si="75"/>
        <v>1</v>
      </c>
      <c r="P1350" s="1">
        <v>0.93541666666666667</v>
      </c>
      <c r="Q1350">
        <v>80</v>
      </c>
      <c r="R1350">
        <v>5</v>
      </c>
    </row>
    <row r="1351" spans="1:18" x14ac:dyDescent="0.2">
      <c r="A1351" s="1">
        <v>0.93611111111118095</v>
      </c>
      <c r="B1351">
        <f t="shared" si="76"/>
        <v>80</v>
      </c>
      <c r="C1351">
        <f t="shared" si="77"/>
        <v>0</v>
      </c>
      <c r="N1351" s="2" t="b">
        <f t="shared" si="75"/>
        <v>1</v>
      </c>
      <c r="P1351" s="1">
        <v>0.93611111111111101</v>
      </c>
      <c r="Q1351">
        <v>80</v>
      </c>
      <c r="R1351">
        <v>5</v>
      </c>
    </row>
    <row r="1352" spans="1:18" x14ac:dyDescent="0.2">
      <c r="A1352" s="1">
        <v>0.93680555555562495</v>
      </c>
      <c r="B1352">
        <f t="shared" si="76"/>
        <v>80</v>
      </c>
      <c r="C1352">
        <f t="shared" si="77"/>
        <v>0</v>
      </c>
      <c r="N1352" s="2" t="b">
        <f t="shared" si="75"/>
        <v>1</v>
      </c>
      <c r="P1352" s="1">
        <v>0.93680555555555556</v>
      </c>
      <c r="Q1352">
        <v>80</v>
      </c>
      <c r="R1352">
        <v>5</v>
      </c>
    </row>
    <row r="1353" spans="1:18" x14ac:dyDescent="0.2">
      <c r="A1353" s="1">
        <v>0.93750000000007006</v>
      </c>
      <c r="B1353">
        <f t="shared" si="76"/>
        <v>80</v>
      </c>
      <c r="C1353">
        <f t="shared" si="77"/>
        <v>0</v>
      </c>
      <c r="N1353" s="2" t="b">
        <f t="shared" si="75"/>
        <v>1</v>
      </c>
      <c r="P1353" s="1">
        <v>0.9375</v>
      </c>
      <c r="Q1353">
        <v>80</v>
      </c>
      <c r="R1353">
        <v>5</v>
      </c>
    </row>
    <row r="1354" spans="1:18" x14ac:dyDescent="0.2">
      <c r="A1354" s="1">
        <v>0.93819444444451405</v>
      </c>
      <c r="B1354">
        <f t="shared" si="76"/>
        <v>80</v>
      </c>
      <c r="C1354">
        <f t="shared" si="77"/>
        <v>0</v>
      </c>
      <c r="N1354" s="2" t="b">
        <f t="shared" si="75"/>
        <v>1</v>
      </c>
      <c r="P1354" s="1">
        <v>0.93819444444444444</v>
      </c>
      <c r="Q1354">
        <v>80</v>
      </c>
      <c r="R1354">
        <v>5</v>
      </c>
    </row>
    <row r="1355" spans="1:18" x14ac:dyDescent="0.2">
      <c r="A1355" s="1">
        <v>0.93888888888895905</v>
      </c>
      <c r="B1355">
        <f t="shared" si="76"/>
        <v>80</v>
      </c>
      <c r="C1355">
        <f t="shared" si="77"/>
        <v>0</v>
      </c>
      <c r="N1355" s="2" t="b">
        <f t="shared" si="75"/>
        <v>1</v>
      </c>
      <c r="P1355" s="1">
        <v>0.93888888888888899</v>
      </c>
      <c r="Q1355">
        <v>80</v>
      </c>
      <c r="R1355">
        <v>5</v>
      </c>
    </row>
    <row r="1356" spans="1:18" x14ac:dyDescent="0.2">
      <c r="A1356" s="1">
        <v>0.93958333333340305</v>
      </c>
      <c r="B1356">
        <f t="shared" si="76"/>
        <v>80</v>
      </c>
      <c r="C1356">
        <f t="shared" si="77"/>
        <v>0</v>
      </c>
      <c r="N1356" s="2" t="b">
        <f t="shared" si="75"/>
        <v>1</v>
      </c>
      <c r="P1356" s="1">
        <v>0.93958333333333333</v>
      </c>
      <c r="Q1356">
        <v>80</v>
      </c>
      <c r="R1356">
        <v>5</v>
      </c>
    </row>
    <row r="1357" spans="1:18" x14ac:dyDescent="0.2">
      <c r="A1357" s="1">
        <v>0.94027777777784805</v>
      </c>
      <c r="B1357">
        <f t="shared" si="76"/>
        <v>80</v>
      </c>
      <c r="C1357">
        <f t="shared" si="77"/>
        <v>0</v>
      </c>
      <c r="N1357" s="2" t="b">
        <f t="shared" si="75"/>
        <v>1</v>
      </c>
      <c r="P1357" s="1">
        <v>0.94027777777777777</v>
      </c>
      <c r="Q1357">
        <v>80</v>
      </c>
      <c r="R1357">
        <v>5</v>
      </c>
    </row>
    <row r="1358" spans="1:18" x14ac:dyDescent="0.2">
      <c r="A1358" s="1">
        <v>0.94097222222229204</v>
      </c>
      <c r="B1358">
        <f t="shared" si="76"/>
        <v>80</v>
      </c>
      <c r="C1358">
        <f t="shared" si="77"/>
        <v>0</v>
      </c>
      <c r="N1358" s="2" t="b">
        <f t="shared" si="75"/>
        <v>1</v>
      </c>
      <c r="P1358" s="1">
        <v>0.94097222222222221</v>
      </c>
      <c r="Q1358">
        <v>80</v>
      </c>
      <c r="R1358">
        <v>5</v>
      </c>
    </row>
    <row r="1359" spans="1:18" x14ac:dyDescent="0.2">
      <c r="A1359" s="1">
        <v>0.94166666666673704</v>
      </c>
      <c r="B1359">
        <f t="shared" si="76"/>
        <v>80</v>
      </c>
      <c r="C1359">
        <f t="shared" si="77"/>
        <v>0</v>
      </c>
      <c r="N1359" s="2" t="b">
        <f t="shared" si="75"/>
        <v>1</v>
      </c>
      <c r="P1359" s="1">
        <v>0.94166666666666676</v>
      </c>
      <c r="Q1359">
        <v>80</v>
      </c>
      <c r="R1359">
        <v>5</v>
      </c>
    </row>
    <row r="1360" spans="1:18" x14ac:dyDescent="0.2">
      <c r="A1360" s="1">
        <v>0.94236111111118104</v>
      </c>
      <c r="B1360">
        <f t="shared" si="76"/>
        <v>80</v>
      </c>
      <c r="C1360">
        <f t="shared" si="77"/>
        <v>0</v>
      </c>
      <c r="N1360" s="2" t="b">
        <f t="shared" si="75"/>
        <v>1</v>
      </c>
      <c r="P1360" s="1">
        <v>0.94236111111111109</v>
      </c>
      <c r="Q1360">
        <v>80</v>
      </c>
      <c r="R1360">
        <v>5</v>
      </c>
    </row>
    <row r="1361" spans="1:18" x14ac:dyDescent="0.2">
      <c r="A1361" s="1">
        <v>0.94305555555562603</v>
      </c>
      <c r="B1361">
        <f t="shared" si="76"/>
        <v>80</v>
      </c>
      <c r="C1361">
        <f t="shared" si="77"/>
        <v>0</v>
      </c>
      <c r="N1361" s="2" t="b">
        <f t="shared" si="75"/>
        <v>1</v>
      </c>
      <c r="P1361" s="1">
        <v>0.94305555555555554</v>
      </c>
      <c r="Q1361">
        <v>80</v>
      </c>
      <c r="R1361">
        <v>5</v>
      </c>
    </row>
    <row r="1362" spans="1:18" x14ac:dyDescent="0.2">
      <c r="A1362" s="1">
        <v>0.94375000000007003</v>
      </c>
      <c r="B1362">
        <f t="shared" si="76"/>
        <v>80</v>
      </c>
      <c r="C1362">
        <f t="shared" si="77"/>
        <v>0</v>
      </c>
      <c r="N1362" s="2" t="b">
        <f t="shared" si="75"/>
        <v>1</v>
      </c>
      <c r="P1362" s="1">
        <v>0.94374999999999998</v>
      </c>
      <c r="Q1362">
        <v>80</v>
      </c>
      <c r="R1362">
        <v>5</v>
      </c>
    </row>
    <row r="1363" spans="1:18" x14ac:dyDescent="0.2">
      <c r="A1363" s="1">
        <v>0.94444444444451503</v>
      </c>
      <c r="B1363">
        <f t="shared" si="76"/>
        <v>80</v>
      </c>
      <c r="C1363">
        <f t="shared" si="77"/>
        <v>0</v>
      </c>
      <c r="N1363" s="2" t="b">
        <f t="shared" si="75"/>
        <v>1</v>
      </c>
      <c r="P1363" s="1">
        <v>0.94444444444444453</v>
      </c>
      <c r="Q1363">
        <v>80</v>
      </c>
      <c r="R1363">
        <v>5</v>
      </c>
    </row>
    <row r="1364" spans="1:18" x14ac:dyDescent="0.2">
      <c r="A1364" s="1">
        <v>0.94513888888895903</v>
      </c>
      <c r="B1364">
        <f t="shared" si="76"/>
        <v>80</v>
      </c>
      <c r="C1364">
        <f t="shared" si="77"/>
        <v>0</v>
      </c>
      <c r="N1364" s="2" t="b">
        <f t="shared" si="75"/>
        <v>1</v>
      </c>
      <c r="P1364" s="1">
        <v>0.94513888888888886</v>
      </c>
      <c r="Q1364">
        <v>80</v>
      </c>
      <c r="R1364">
        <v>5</v>
      </c>
    </row>
    <row r="1365" spans="1:18" x14ac:dyDescent="0.2">
      <c r="A1365" s="1">
        <v>0.94583333333340402</v>
      </c>
      <c r="B1365">
        <f t="shared" si="76"/>
        <v>80</v>
      </c>
      <c r="C1365">
        <f t="shared" si="77"/>
        <v>0</v>
      </c>
      <c r="N1365" s="2" t="b">
        <f t="shared" si="75"/>
        <v>1</v>
      </c>
      <c r="P1365" s="1">
        <v>0.9458333333333333</v>
      </c>
      <c r="Q1365">
        <v>80</v>
      </c>
      <c r="R1365">
        <v>5</v>
      </c>
    </row>
    <row r="1366" spans="1:18" x14ac:dyDescent="0.2">
      <c r="A1366" s="1">
        <v>0.94652777777784802</v>
      </c>
      <c r="B1366">
        <f t="shared" si="76"/>
        <v>80</v>
      </c>
      <c r="C1366">
        <f t="shared" si="77"/>
        <v>0</v>
      </c>
      <c r="N1366" s="2" t="b">
        <f t="shared" si="75"/>
        <v>1</v>
      </c>
      <c r="P1366" s="1">
        <v>0.94652777777777775</v>
      </c>
      <c r="Q1366">
        <v>80</v>
      </c>
      <c r="R1366">
        <v>5</v>
      </c>
    </row>
    <row r="1367" spans="1:18" x14ac:dyDescent="0.2">
      <c r="A1367" s="1">
        <v>0.94722222222229302</v>
      </c>
      <c r="B1367">
        <f t="shared" si="76"/>
        <v>80</v>
      </c>
      <c r="C1367">
        <f t="shared" si="77"/>
        <v>0</v>
      </c>
      <c r="N1367" s="2" t="b">
        <f t="shared" si="75"/>
        <v>1</v>
      </c>
      <c r="P1367" s="1">
        <v>0.9472222222222223</v>
      </c>
      <c r="Q1367">
        <v>80</v>
      </c>
      <c r="R1367">
        <v>5</v>
      </c>
    </row>
    <row r="1368" spans="1:18" x14ac:dyDescent="0.2">
      <c r="A1368" s="1">
        <v>0.94791666666673702</v>
      </c>
      <c r="B1368">
        <f t="shared" si="76"/>
        <v>80</v>
      </c>
      <c r="C1368">
        <f t="shared" si="77"/>
        <v>0</v>
      </c>
      <c r="N1368" s="2" t="b">
        <f t="shared" si="75"/>
        <v>1</v>
      </c>
      <c r="P1368" s="1">
        <v>0.94791666666666663</v>
      </c>
      <c r="Q1368">
        <v>80</v>
      </c>
      <c r="R1368">
        <v>5</v>
      </c>
    </row>
    <row r="1369" spans="1:18" x14ac:dyDescent="0.2">
      <c r="A1369" s="1">
        <v>0.94861111111118201</v>
      </c>
      <c r="B1369">
        <f t="shared" si="76"/>
        <v>80</v>
      </c>
      <c r="C1369">
        <f t="shared" si="77"/>
        <v>0</v>
      </c>
      <c r="N1369" s="2" t="b">
        <f t="shared" si="75"/>
        <v>1</v>
      </c>
      <c r="P1369" s="1">
        <v>0.94861111111111107</v>
      </c>
      <c r="Q1369">
        <v>80</v>
      </c>
      <c r="R1369">
        <v>5</v>
      </c>
    </row>
    <row r="1370" spans="1:18" x14ac:dyDescent="0.2">
      <c r="A1370" s="1">
        <v>0.94930555555562601</v>
      </c>
      <c r="B1370">
        <f t="shared" si="76"/>
        <v>80</v>
      </c>
      <c r="C1370">
        <f t="shared" si="77"/>
        <v>0</v>
      </c>
      <c r="N1370" s="2" t="b">
        <f t="shared" si="75"/>
        <v>1</v>
      </c>
      <c r="P1370" s="1">
        <v>0.94930555555555562</v>
      </c>
      <c r="Q1370">
        <v>80</v>
      </c>
      <c r="R1370">
        <v>5</v>
      </c>
    </row>
    <row r="1371" spans="1:18" x14ac:dyDescent="0.2">
      <c r="A1371" s="1">
        <v>0.95000000000007101</v>
      </c>
      <c r="B1371">
        <f t="shared" si="76"/>
        <v>80</v>
      </c>
      <c r="C1371">
        <f t="shared" si="77"/>
        <v>0</v>
      </c>
      <c r="N1371" s="2" t="b">
        <f t="shared" si="75"/>
        <v>1</v>
      </c>
      <c r="P1371" s="1">
        <v>0.95000000000000007</v>
      </c>
      <c r="Q1371">
        <v>80</v>
      </c>
      <c r="R1371">
        <v>5</v>
      </c>
    </row>
    <row r="1372" spans="1:18" x14ac:dyDescent="0.2">
      <c r="A1372" s="1">
        <v>0.95069444444451501</v>
      </c>
      <c r="B1372">
        <f t="shared" si="76"/>
        <v>80</v>
      </c>
      <c r="C1372">
        <f t="shared" si="77"/>
        <v>0</v>
      </c>
      <c r="N1372" s="2" t="b">
        <f t="shared" si="75"/>
        <v>1</v>
      </c>
      <c r="P1372" s="1">
        <v>0.9506944444444444</v>
      </c>
      <c r="Q1372">
        <v>80</v>
      </c>
      <c r="R1372">
        <v>5</v>
      </c>
    </row>
    <row r="1373" spans="1:18" x14ac:dyDescent="0.2">
      <c r="A1373" s="1">
        <v>0.95138888888896</v>
      </c>
      <c r="B1373">
        <f t="shared" si="76"/>
        <v>80</v>
      </c>
      <c r="C1373">
        <f t="shared" si="77"/>
        <v>0</v>
      </c>
      <c r="N1373" s="2" t="b">
        <f t="shared" si="75"/>
        <v>1</v>
      </c>
      <c r="P1373" s="1">
        <v>0.95138888888888884</v>
      </c>
      <c r="Q1373">
        <v>80</v>
      </c>
      <c r="R1373">
        <v>5</v>
      </c>
    </row>
    <row r="1374" spans="1:18" x14ac:dyDescent="0.2">
      <c r="A1374" s="1">
        <v>0.952083333333404</v>
      </c>
      <c r="B1374">
        <f t="shared" si="76"/>
        <v>80</v>
      </c>
      <c r="C1374">
        <f t="shared" si="77"/>
        <v>0</v>
      </c>
      <c r="N1374" s="2" t="b">
        <f t="shared" si="75"/>
        <v>1</v>
      </c>
      <c r="P1374" s="1">
        <v>0.95208333333333339</v>
      </c>
      <c r="Q1374">
        <v>80</v>
      </c>
      <c r="R1374">
        <v>5</v>
      </c>
    </row>
    <row r="1375" spans="1:18" x14ac:dyDescent="0.2">
      <c r="A1375" s="1">
        <v>0.952777777777849</v>
      </c>
      <c r="B1375">
        <f t="shared" si="76"/>
        <v>80</v>
      </c>
      <c r="C1375">
        <f t="shared" si="77"/>
        <v>0</v>
      </c>
      <c r="N1375" s="2" t="b">
        <f t="shared" si="75"/>
        <v>1</v>
      </c>
      <c r="P1375" s="1">
        <v>0.95277777777777783</v>
      </c>
      <c r="Q1375">
        <v>80</v>
      </c>
      <c r="R1375">
        <v>5</v>
      </c>
    </row>
    <row r="1376" spans="1:18" x14ac:dyDescent="0.2">
      <c r="A1376" s="1">
        <v>0.953472222222293</v>
      </c>
      <c r="B1376">
        <f t="shared" si="76"/>
        <v>80</v>
      </c>
      <c r="C1376">
        <f t="shared" si="77"/>
        <v>0</v>
      </c>
      <c r="N1376" s="2" t="b">
        <f t="shared" si="75"/>
        <v>1</v>
      </c>
      <c r="P1376" s="1">
        <v>0.95347222222222217</v>
      </c>
      <c r="Q1376">
        <v>80</v>
      </c>
      <c r="R1376">
        <v>5</v>
      </c>
    </row>
    <row r="1377" spans="1:18" x14ac:dyDescent="0.2">
      <c r="A1377" s="1">
        <v>0.95416666666673799</v>
      </c>
      <c r="B1377">
        <f t="shared" si="76"/>
        <v>80</v>
      </c>
      <c r="C1377">
        <f t="shared" si="77"/>
        <v>0</v>
      </c>
      <c r="N1377" s="2" t="b">
        <f t="shared" si="75"/>
        <v>1</v>
      </c>
      <c r="P1377" s="1">
        <v>0.95416666666666661</v>
      </c>
      <c r="Q1377">
        <v>80</v>
      </c>
      <c r="R1377">
        <v>5</v>
      </c>
    </row>
    <row r="1378" spans="1:18" x14ac:dyDescent="0.2">
      <c r="A1378" s="1">
        <v>0.95486111111118199</v>
      </c>
      <c r="B1378">
        <f t="shared" si="76"/>
        <v>80</v>
      </c>
      <c r="C1378">
        <f t="shared" si="77"/>
        <v>0</v>
      </c>
      <c r="N1378" s="2" t="b">
        <f t="shared" si="75"/>
        <v>1</v>
      </c>
      <c r="P1378" s="1">
        <v>0.95486111111111116</v>
      </c>
      <c r="Q1378">
        <v>80</v>
      </c>
      <c r="R1378">
        <v>5</v>
      </c>
    </row>
    <row r="1379" spans="1:18" x14ac:dyDescent="0.2">
      <c r="A1379" s="1">
        <v>0.95555555555562699</v>
      </c>
      <c r="B1379">
        <f t="shared" si="76"/>
        <v>80</v>
      </c>
      <c r="C1379">
        <f t="shared" si="77"/>
        <v>0</v>
      </c>
      <c r="N1379" s="2" t="b">
        <f t="shared" si="75"/>
        <v>1</v>
      </c>
      <c r="P1379" s="1">
        <v>0.9555555555555556</v>
      </c>
      <c r="Q1379">
        <v>80</v>
      </c>
      <c r="R1379">
        <v>5</v>
      </c>
    </row>
    <row r="1380" spans="1:18" x14ac:dyDescent="0.2">
      <c r="A1380" s="1">
        <v>0.95625000000007099</v>
      </c>
      <c r="B1380">
        <f t="shared" si="76"/>
        <v>80</v>
      </c>
      <c r="C1380">
        <f t="shared" si="77"/>
        <v>0</v>
      </c>
      <c r="N1380" s="2" t="b">
        <f t="shared" si="75"/>
        <v>1</v>
      </c>
      <c r="P1380" s="1">
        <v>0.95624999999999993</v>
      </c>
      <c r="Q1380">
        <v>80</v>
      </c>
      <c r="R1380">
        <v>5</v>
      </c>
    </row>
    <row r="1381" spans="1:18" x14ac:dyDescent="0.2">
      <c r="A1381" s="1">
        <v>0.95694444444451598</v>
      </c>
      <c r="B1381">
        <f t="shared" si="76"/>
        <v>80</v>
      </c>
      <c r="C1381">
        <f t="shared" si="77"/>
        <v>0</v>
      </c>
      <c r="N1381" s="2" t="b">
        <f t="shared" si="75"/>
        <v>1</v>
      </c>
      <c r="P1381" s="1">
        <v>0.95694444444444438</v>
      </c>
      <c r="Q1381">
        <v>80</v>
      </c>
      <c r="R1381">
        <v>5</v>
      </c>
    </row>
    <row r="1382" spans="1:18" x14ac:dyDescent="0.2">
      <c r="A1382" s="1">
        <v>0.95763888888895998</v>
      </c>
      <c r="B1382">
        <f t="shared" si="76"/>
        <v>80</v>
      </c>
      <c r="C1382">
        <f t="shared" si="77"/>
        <v>0</v>
      </c>
      <c r="N1382" s="2" t="b">
        <f t="shared" si="75"/>
        <v>1</v>
      </c>
      <c r="P1382" s="1">
        <v>0.95763888888888893</v>
      </c>
      <c r="Q1382">
        <v>80</v>
      </c>
      <c r="R1382">
        <v>5</v>
      </c>
    </row>
    <row r="1383" spans="1:18" x14ac:dyDescent="0.2">
      <c r="A1383" s="1">
        <v>0.95833333333340498</v>
      </c>
      <c r="B1383">
        <f t="shared" si="76"/>
        <v>80</v>
      </c>
      <c r="C1383">
        <f t="shared" si="77"/>
        <v>0</v>
      </c>
      <c r="N1383" s="2" t="b">
        <f t="shared" si="75"/>
        <v>1</v>
      </c>
      <c r="P1383" s="1">
        <v>0.95833333333333337</v>
      </c>
      <c r="Q1383">
        <v>80</v>
      </c>
      <c r="R1383">
        <v>5</v>
      </c>
    </row>
    <row r="1384" spans="1:18" x14ac:dyDescent="0.2">
      <c r="A1384" s="1">
        <v>0.95902777777784898</v>
      </c>
      <c r="B1384">
        <f t="shared" si="76"/>
        <v>80</v>
      </c>
      <c r="C1384">
        <f t="shared" si="77"/>
        <v>0</v>
      </c>
      <c r="N1384" s="2" t="b">
        <f t="shared" si="75"/>
        <v>1</v>
      </c>
      <c r="P1384" s="1">
        <v>0.9590277777777777</v>
      </c>
      <c r="Q1384">
        <v>80</v>
      </c>
      <c r="R1384">
        <v>5</v>
      </c>
    </row>
    <row r="1385" spans="1:18" x14ac:dyDescent="0.2">
      <c r="A1385" s="1">
        <v>0.95972222222229397</v>
      </c>
      <c r="B1385">
        <f t="shared" si="76"/>
        <v>80</v>
      </c>
      <c r="C1385">
        <f t="shared" si="77"/>
        <v>0</v>
      </c>
      <c r="N1385" s="2" t="b">
        <f t="shared" si="75"/>
        <v>1</v>
      </c>
      <c r="P1385" s="1">
        <v>0.95972222222222225</v>
      </c>
      <c r="Q1385">
        <v>80</v>
      </c>
      <c r="R1385">
        <v>5</v>
      </c>
    </row>
    <row r="1386" spans="1:18" x14ac:dyDescent="0.2">
      <c r="A1386" s="1">
        <v>0.96041666666673797</v>
      </c>
      <c r="B1386">
        <f t="shared" si="76"/>
        <v>80</v>
      </c>
      <c r="C1386">
        <f t="shared" si="77"/>
        <v>0</v>
      </c>
      <c r="N1386" s="2" t="b">
        <f t="shared" si="75"/>
        <v>1</v>
      </c>
      <c r="P1386" s="1">
        <v>0.9604166666666667</v>
      </c>
      <c r="Q1386">
        <v>80</v>
      </c>
      <c r="R1386">
        <v>5</v>
      </c>
    </row>
    <row r="1387" spans="1:18" x14ac:dyDescent="0.2">
      <c r="A1387" s="1">
        <v>0.96111111111118297</v>
      </c>
      <c r="B1387">
        <f t="shared" si="76"/>
        <v>80</v>
      </c>
      <c r="C1387">
        <f t="shared" si="77"/>
        <v>0</v>
      </c>
      <c r="N1387" s="2" t="b">
        <f t="shared" si="75"/>
        <v>1</v>
      </c>
      <c r="P1387" s="1">
        <v>0.96111111111111114</v>
      </c>
      <c r="Q1387">
        <v>80</v>
      </c>
      <c r="R1387">
        <v>5</v>
      </c>
    </row>
    <row r="1388" spans="1:18" x14ac:dyDescent="0.2">
      <c r="A1388" s="1">
        <v>0.96180555555562697</v>
      </c>
      <c r="B1388">
        <f t="shared" si="76"/>
        <v>80</v>
      </c>
      <c r="C1388">
        <f t="shared" si="77"/>
        <v>0</v>
      </c>
      <c r="N1388" s="2" t="b">
        <f t="shared" si="75"/>
        <v>1</v>
      </c>
      <c r="P1388" s="1">
        <v>0.96180555555555547</v>
      </c>
      <c r="Q1388">
        <v>80</v>
      </c>
      <c r="R1388">
        <v>5</v>
      </c>
    </row>
    <row r="1389" spans="1:18" x14ac:dyDescent="0.2">
      <c r="A1389" s="1">
        <v>0.96250000000007196</v>
      </c>
      <c r="B1389">
        <f t="shared" si="76"/>
        <v>80</v>
      </c>
      <c r="C1389">
        <f t="shared" si="77"/>
        <v>0</v>
      </c>
      <c r="N1389" s="2" t="b">
        <f t="shared" si="75"/>
        <v>1</v>
      </c>
      <c r="P1389" s="1">
        <v>0.96250000000000002</v>
      </c>
      <c r="Q1389">
        <v>80</v>
      </c>
      <c r="R1389">
        <v>5</v>
      </c>
    </row>
    <row r="1390" spans="1:18" x14ac:dyDescent="0.2">
      <c r="A1390" s="1">
        <v>0.96319444444451596</v>
      </c>
      <c r="B1390">
        <f t="shared" si="76"/>
        <v>80</v>
      </c>
      <c r="C1390">
        <f t="shared" si="77"/>
        <v>0</v>
      </c>
      <c r="N1390" s="2" t="b">
        <f t="shared" si="75"/>
        <v>1</v>
      </c>
      <c r="P1390" s="1">
        <v>0.96319444444444446</v>
      </c>
      <c r="Q1390">
        <v>80</v>
      </c>
      <c r="R1390">
        <v>5</v>
      </c>
    </row>
    <row r="1391" spans="1:18" x14ac:dyDescent="0.2">
      <c r="A1391" s="1">
        <v>0.96388888888896096</v>
      </c>
      <c r="B1391">
        <f t="shared" si="76"/>
        <v>80</v>
      </c>
      <c r="C1391">
        <f t="shared" si="77"/>
        <v>0</v>
      </c>
      <c r="N1391" s="2" t="b">
        <f t="shared" si="75"/>
        <v>1</v>
      </c>
      <c r="P1391" s="1">
        <v>0.96388888888888891</v>
      </c>
      <c r="Q1391">
        <v>80</v>
      </c>
      <c r="R1391">
        <v>5</v>
      </c>
    </row>
    <row r="1392" spans="1:18" x14ac:dyDescent="0.2">
      <c r="A1392" s="1">
        <v>0.96458333333340496</v>
      </c>
      <c r="B1392">
        <f t="shared" si="76"/>
        <v>80</v>
      </c>
      <c r="C1392">
        <f t="shared" si="77"/>
        <v>0</v>
      </c>
      <c r="N1392" s="2" t="b">
        <f t="shared" si="75"/>
        <v>1</v>
      </c>
      <c r="P1392" s="1">
        <v>0.96458333333333324</v>
      </c>
      <c r="Q1392">
        <v>80</v>
      </c>
      <c r="R1392">
        <v>5</v>
      </c>
    </row>
    <row r="1393" spans="1:18" x14ac:dyDescent="0.2">
      <c r="A1393" s="1">
        <v>0.96527777777784995</v>
      </c>
      <c r="B1393">
        <f t="shared" si="76"/>
        <v>80</v>
      </c>
      <c r="C1393">
        <f t="shared" si="77"/>
        <v>0</v>
      </c>
      <c r="N1393" s="2" t="b">
        <f t="shared" si="75"/>
        <v>1</v>
      </c>
      <c r="P1393" s="1">
        <v>0.96527777777777779</v>
      </c>
      <c r="Q1393">
        <v>80</v>
      </c>
      <c r="R1393">
        <v>5</v>
      </c>
    </row>
    <row r="1394" spans="1:18" x14ac:dyDescent="0.2">
      <c r="A1394" s="1">
        <v>0.96597222222229395</v>
      </c>
      <c r="B1394">
        <f t="shared" si="76"/>
        <v>80</v>
      </c>
      <c r="C1394">
        <f t="shared" si="77"/>
        <v>0</v>
      </c>
      <c r="N1394" s="2" t="b">
        <f t="shared" si="75"/>
        <v>1</v>
      </c>
      <c r="P1394" s="1">
        <v>0.96597222222222223</v>
      </c>
      <c r="Q1394">
        <v>80</v>
      </c>
      <c r="R1394">
        <v>5</v>
      </c>
    </row>
    <row r="1395" spans="1:18" x14ac:dyDescent="0.2">
      <c r="A1395" s="1">
        <v>0.96666666666673895</v>
      </c>
      <c r="B1395">
        <f t="shared" si="76"/>
        <v>80</v>
      </c>
      <c r="C1395">
        <f t="shared" si="77"/>
        <v>0</v>
      </c>
      <c r="N1395" s="2" t="b">
        <f t="shared" si="75"/>
        <v>1</v>
      </c>
      <c r="P1395" s="1">
        <v>0.96666666666666667</v>
      </c>
      <c r="Q1395">
        <v>80</v>
      </c>
      <c r="R1395">
        <v>5</v>
      </c>
    </row>
    <row r="1396" spans="1:18" x14ac:dyDescent="0.2">
      <c r="A1396" s="1">
        <v>0.96736111111118295</v>
      </c>
      <c r="B1396">
        <f t="shared" si="76"/>
        <v>80</v>
      </c>
      <c r="C1396">
        <f t="shared" si="77"/>
        <v>0</v>
      </c>
      <c r="N1396" s="2" t="b">
        <f t="shared" si="75"/>
        <v>1</v>
      </c>
      <c r="P1396" s="1">
        <v>0.96736111111111101</v>
      </c>
      <c r="Q1396">
        <v>80</v>
      </c>
      <c r="R1396">
        <v>5</v>
      </c>
    </row>
    <row r="1397" spans="1:18" x14ac:dyDescent="0.2">
      <c r="A1397" s="1">
        <v>0.96805555555562794</v>
      </c>
      <c r="B1397">
        <f t="shared" si="76"/>
        <v>80</v>
      </c>
      <c r="C1397">
        <f t="shared" si="77"/>
        <v>0</v>
      </c>
      <c r="N1397" s="2" t="b">
        <f t="shared" si="75"/>
        <v>1</v>
      </c>
      <c r="P1397" s="1">
        <v>0.96805555555555556</v>
      </c>
      <c r="Q1397">
        <v>80</v>
      </c>
      <c r="R1397">
        <v>5</v>
      </c>
    </row>
    <row r="1398" spans="1:18" x14ac:dyDescent="0.2">
      <c r="A1398" s="1">
        <v>0.96875000000007205</v>
      </c>
      <c r="B1398">
        <f t="shared" si="76"/>
        <v>80</v>
      </c>
      <c r="C1398">
        <f t="shared" si="77"/>
        <v>0</v>
      </c>
      <c r="N1398" s="2" t="b">
        <f t="shared" si="75"/>
        <v>1</v>
      </c>
      <c r="P1398" s="1">
        <v>0.96875</v>
      </c>
      <c r="Q1398">
        <v>80</v>
      </c>
      <c r="R1398">
        <v>5</v>
      </c>
    </row>
    <row r="1399" spans="1:18" x14ac:dyDescent="0.2">
      <c r="A1399" s="1">
        <v>0.96944444444451705</v>
      </c>
      <c r="B1399">
        <f t="shared" si="76"/>
        <v>80</v>
      </c>
      <c r="C1399">
        <f t="shared" si="77"/>
        <v>0</v>
      </c>
      <c r="N1399" s="2" t="b">
        <f t="shared" si="75"/>
        <v>1</v>
      </c>
      <c r="P1399" s="1">
        <v>0.96944444444444444</v>
      </c>
      <c r="Q1399">
        <v>80</v>
      </c>
      <c r="R1399">
        <v>5</v>
      </c>
    </row>
    <row r="1400" spans="1:18" x14ac:dyDescent="0.2">
      <c r="A1400" s="1">
        <v>0.97013888888896105</v>
      </c>
      <c r="B1400">
        <f t="shared" si="76"/>
        <v>80</v>
      </c>
      <c r="C1400">
        <f t="shared" si="77"/>
        <v>0</v>
      </c>
      <c r="N1400" s="2" t="b">
        <f t="shared" si="75"/>
        <v>1</v>
      </c>
      <c r="P1400" s="1">
        <v>0.97013888888888899</v>
      </c>
      <c r="Q1400">
        <v>80</v>
      </c>
      <c r="R1400">
        <v>5</v>
      </c>
    </row>
    <row r="1401" spans="1:18" x14ac:dyDescent="0.2">
      <c r="A1401" s="1">
        <v>0.97083333333340605</v>
      </c>
      <c r="B1401">
        <f t="shared" si="76"/>
        <v>80</v>
      </c>
      <c r="C1401">
        <f t="shared" si="77"/>
        <v>0</v>
      </c>
      <c r="N1401" s="2" t="b">
        <f t="shared" si="75"/>
        <v>1</v>
      </c>
      <c r="P1401" s="1">
        <v>0.97083333333333333</v>
      </c>
      <c r="Q1401">
        <v>80</v>
      </c>
      <c r="R1401">
        <v>5</v>
      </c>
    </row>
    <row r="1402" spans="1:18" x14ac:dyDescent="0.2">
      <c r="A1402" s="1">
        <v>0.97152777777785004</v>
      </c>
      <c r="B1402">
        <f t="shared" si="76"/>
        <v>80</v>
      </c>
      <c r="C1402">
        <f t="shared" si="77"/>
        <v>0</v>
      </c>
      <c r="N1402" s="2" t="b">
        <f t="shared" si="75"/>
        <v>1</v>
      </c>
      <c r="P1402" s="1">
        <v>0.97152777777777777</v>
      </c>
      <c r="Q1402">
        <v>80</v>
      </c>
      <c r="R1402">
        <v>5</v>
      </c>
    </row>
    <row r="1403" spans="1:18" x14ac:dyDescent="0.2">
      <c r="A1403" s="1">
        <v>0.97222222222229504</v>
      </c>
      <c r="B1403">
        <f t="shared" si="76"/>
        <v>80</v>
      </c>
      <c r="C1403">
        <f t="shared" si="77"/>
        <v>0</v>
      </c>
      <c r="N1403" s="2" t="b">
        <f t="shared" si="75"/>
        <v>1</v>
      </c>
      <c r="P1403" s="1">
        <v>0.97222222222222221</v>
      </c>
      <c r="Q1403">
        <v>80</v>
      </c>
      <c r="R1403">
        <v>5</v>
      </c>
    </row>
    <row r="1404" spans="1:18" x14ac:dyDescent="0.2">
      <c r="A1404" s="1">
        <v>0.97291666666673904</v>
      </c>
      <c r="B1404">
        <f t="shared" si="76"/>
        <v>80</v>
      </c>
      <c r="C1404">
        <f t="shared" si="77"/>
        <v>0</v>
      </c>
      <c r="N1404" s="2" t="b">
        <f t="shared" si="75"/>
        <v>1</v>
      </c>
      <c r="P1404" s="1">
        <v>0.97291666666666676</v>
      </c>
      <c r="Q1404">
        <v>80</v>
      </c>
      <c r="R1404">
        <v>5</v>
      </c>
    </row>
    <row r="1405" spans="1:18" x14ac:dyDescent="0.2">
      <c r="A1405" s="1">
        <v>0.97361111111118404</v>
      </c>
      <c r="B1405">
        <f t="shared" si="76"/>
        <v>80</v>
      </c>
      <c r="C1405">
        <f t="shared" si="77"/>
        <v>0</v>
      </c>
      <c r="N1405" s="2" t="b">
        <f t="shared" si="75"/>
        <v>1</v>
      </c>
      <c r="P1405" s="1">
        <v>0.97361111111111109</v>
      </c>
      <c r="Q1405">
        <v>80</v>
      </c>
      <c r="R1405">
        <v>5</v>
      </c>
    </row>
    <row r="1406" spans="1:18" x14ac:dyDescent="0.2">
      <c r="A1406" s="1">
        <v>0.97430555555562803</v>
      </c>
      <c r="B1406">
        <f t="shared" si="76"/>
        <v>80</v>
      </c>
      <c r="C1406">
        <f t="shared" si="77"/>
        <v>0</v>
      </c>
      <c r="N1406" s="2" t="b">
        <f t="shared" si="75"/>
        <v>1</v>
      </c>
      <c r="P1406" s="1">
        <v>0.97430555555555554</v>
      </c>
      <c r="Q1406">
        <v>80</v>
      </c>
      <c r="R1406">
        <v>5</v>
      </c>
    </row>
    <row r="1407" spans="1:18" x14ac:dyDescent="0.2">
      <c r="A1407" s="1">
        <v>0.97500000000007303</v>
      </c>
      <c r="B1407">
        <f t="shared" si="76"/>
        <v>80</v>
      </c>
      <c r="C1407">
        <f t="shared" si="77"/>
        <v>0</v>
      </c>
      <c r="N1407" s="2" t="b">
        <f t="shared" si="75"/>
        <v>1</v>
      </c>
      <c r="P1407" s="1">
        <v>0.97499999999999998</v>
      </c>
      <c r="Q1407">
        <v>80</v>
      </c>
      <c r="R1407">
        <v>5</v>
      </c>
    </row>
    <row r="1408" spans="1:18" x14ac:dyDescent="0.2">
      <c r="A1408" s="1">
        <v>0.97569444444451703</v>
      </c>
      <c r="B1408">
        <f t="shared" si="76"/>
        <v>80</v>
      </c>
      <c r="C1408">
        <f t="shared" si="77"/>
        <v>0</v>
      </c>
      <c r="N1408" s="2" t="b">
        <f t="shared" si="75"/>
        <v>1</v>
      </c>
      <c r="P1408" s="1">
        <v>0.97569444444444453</v>
      </c>
      <c r="Q1408">
        <v>80</v>
      </c>
      <c r="R1408">
        <v>5</v>
      </c>
    </row>
    <row r="1409" spans="1:18" x14ac:dyDescent="0.2">
      <c r="A1409" s="1">
        <v>0.97638888888896203</v>
      </c>
      <c r="B1409">
        <f t="shared" si="76"/>
        <v>80</v>
      </c>
      <c r="C1409">
        <f t="shared" si="77"/>
        <v>0</v>
      </c>
      <c r="N1409" s="2" t="b">
        <f t="shared" si="75"/>
        <v>1</v>
      </c>
      <c r="P1409" s="1">
        <v>0.97638888888888886</v>
      </c>
      <c r="Q1409">
        <v>80</v>
      </c>
      <c r="R1409">
        <v>5</v>
      </c>
    </row>
    <row r="1410" spans="1:18" x14ac:dyDescent="0.2">
      <c r="A1410" s="1">
        <v>0.97708333333340602</v>
      </c>
      <c r="B1410">
        <f t="shared" si="76"/>
        <v>80</v>
      </c>
      <c r="C1410">
        <f t="shared" si="77"/>
        <v>0</v>
      </c>
      <c r="N1410" s="2" t="b">
        <f t="shared" si="75"/>
        <v>1</v>
      </c>
      <c r="P1410" s="1">
        <v>0.9770833333333333</v>
      </c>
      <c r="Q1410">
        <v>80</v>
      </c>
      <c r="R1410">
        <v>5</v>
      </c>
    </row>
    <row r="1411" spans="1:18" x14ac:dyDescent="0.2">
      <c r="A1411" s="1">
        <v>0.97777777777785102</v>
      </c>
      <c r="B1411">
        <f t="shared" si="76"/>
        <v>80</v>
      </c>
      <c r="C1411">
        <f t="shared" si="77"/>
        <v>0</v>
      </c>
      <c r="N1411" s="2" t="b">
        <f t="shared" si="75"/>
        <v>1</v>
      </c>
      <c r="P1411" s="1">
        <v>0.97777777777777775</v>
      </c>
      <c r="Q1411">
        <v>80</v>
      </c>
      <c r="R1411">
        <v>5</v>
      </c>
    </row>
    <row r="1412" spans="1:18" x14ac:dyDescent="0.2">
      <c r="A1412" s="1">
        <v>0.97847222222229502</v>
      </c>
      <c r="B1412">
        <f t="shared" si="76"/>
        <v>80</v>
      </c>
      <c r="C1412">
        <f t="shared" si="77"/>
        <v>0</v>
      </c>
      <c r="N1412" s="2" t="b">
        <f t="shared" ref="N1412:N1442" si="78">IF(ABS(B1412-Q1412) &lt; 0.000001, TRUE, FALSE)</f>
        <v>1</v>
      </c>
      <c r="P1412" s="1">
        <v>0.9784722222222223</v>
      </c>
      <c r="Q1412">
        <v>80</v>
      </c>
      <c r="R1412">
        <v>5</v>
      </c>
    </row>
    <row r="1413" spans="1:18" x14ac:dyDescent="0.2">
      <c r="A1413" s="1">
        <v>0.97916666666674002</v>
      </c>
      <c r="B1413">
        <f t="shared" ref="B1413:B1442" si="79">B1412+SUM(C1413:K1413)</f>
        <v>80</v>
      </c>
      <c r="C1413">
        <f t="shared" ref="C1413:C1442" si="80">IF(SUM(D1413:K1413)&lt;&gt;0,0,IF(B1412&gt;80,-1,IF(B1412&lt;80,1,0)))</f>
        <v>0</v>
      </c>
      <c r="N1413" s="2" t="b">
        <f t="shared" si="78"/>
        <v>1</v>
      </c>
      <c r="P1413" s="1">
        <v>0.97916666666666663</v>
      </c>
      <c r="Q1413">
        <v>80</v>
      </c>
      <c r="R1413">
        <v>5</v>
      </c>
    </row>
    <row r="1414" spans="1:18" x14ac:dyDescent="0.2">
      <c r="A1414" s="1">
        <v>0.97986111111118401</v>
      </c>
      <c r="B1414">
        <f t="shared" si="79"/>
        <v>80</v>
      </c>
      <c r="C1414">
        <f t="shared" si="80"/>
        <v>0</v>
      </c>
      <c r="N1414" s="2" t="b">
        <f t="shared" si="78"/>
        <v>1</v>
      </c>
      <c r="P1414" s="1">
        <v>0.97986111111111107</v>
      </c>
      <c r="Q1414">
        <v>80</v>
      </c>
      <c r="R1414">
        <v>5</v>
      </c>
    </row>
    <row r="1415" spans="1:18" x14ac:dyDescent="0.2">
      <c r="A1415" s="1">
        <v>0.98055555555562901</v>
      </c>
      <c r="B1415">
        <f t="shared" si="79"/>
        <v>80</v>
      </c>
      <c r="C1415">
        <f t="shared" si="80"/>
        <v>0</v>
      </c>
      <c r="N1415" s="2" t="b">
        <f t="shared" si="78"/>
        <v>1</v>
      </c>
      <c r="P1415" s="1">
        <v>0.98055555555555562</v>
      </c>
      <c r="Q1415">
        <v>80</v>
      </c>
      <c r="R1415">
        <v>5</v>
      </c>
    </row>
    <row r="1416" spans="1:18" x14ac:dyDescent="0.2">
      <c r="A1416" s="1">
        <v>0.98125000000007301</v>
      </c>
      <c r="B1416">
        <f t="shared" si="79"/>
        <v>80</v>
      </c>
      <c r="C1416">
        <f t="shared" si="80"/>
        <v>0</v>
      </c>
      <c r="N1416" s="2" t="b">
        <f t="shared" si="78"/>
        <v>1</v>
      </c>
      <c r="P1416" s="1">
        <v>0.98125000000000007</v>
      </c>
      <c r="Q1416">
        <v>80</v>
      </c>
      <c r="R1416">
        <v>5</v>
      </c>
    </row>
    <row r="1417" spans="1:18" x14ac:dyDescent="0.2">
      <c r="A1417" s="1">
        <v>0.98194444444451801</v>
      </c>
      <c r="B1417">
        <f t="shared" si="79"/>
        <v>80</v>
      </c>
      <c r="C1417">
        <f t="shared" si="80"/>
        <v>0</v>
      </c>
      <c r="N1417" s="2" t="b">
        <f t="shared" si="78"/>
        <v>1</v>
      </c>
      <c r="P1417" s="1">
        <v>0.9819444444444444</v>
      </c>
      <c r="Q1417">
        <v>80</v>
      </c>
      <c r="R1417">
        <v>5</v>
      </c>
    </row>
    <row r="1418" spans="1:18" x14ac:dyDescent="0.2">
      <c r="A1418" s="1">
        <v>0.982638888888962</v>
      </c>
      <c r="B1418">
        <f t="shared" si="79"/>
        <v>80</v>
      </c>
      <c r="C1418">
        <f t="shared" si="80"/>
        <v>0</v>
      </c>
      <c r="N1418" s="2" t="b">
        <f t="shared" si="78"/>
        <v>1</v>
      </c>
      <c r="P1418" s="1">
        <v>0.98263888888888884</v>
      </c>
      <c r="Q1418">
        <v>80</v>
      </c>
      <c r="R1418">
        <v>5</v>
      </c>
    </row>
    <row r="1419" spans="1:18" x14ac:dyDescent="0.2">
      <c r="A1419" s="1">
        <v>0.983333333333407</v>
      </c>
      <c r="B1419">
        <f t="shared" si="79"/>
        <v>80</v>
      </c>
      <c r="C1419">
        <f t="shared" si="80"/>
        <v>0</v>
      </c>
      <c r="N1419" s="2" t="b">
        <f t="shared" si="78"/>
        <v>1</v>
      </c>
      <c r="P1419" s="1">
        <v>0.98333333333333339</v>
      </c>
      <c r="Q1419">
        <v>80</v>
      </c>
      <c r="R1419">
        <v>5</v>
      </c>
    </row>
    <row r="1420" spans="1:18" x14ac:dyDescent="0.2">
      <c r="A1420" s="1">
        <v>0.984027777777851</v>
      </c>
      <c r="B1420">
        <f t="shared" si="79"/>
        <v>80</v>
      </c>
      <c r="C1420">
        <f t="shared" si="80"/>
        <v>0</v>
      </c>
      <c r="N1420" s="2" t="b">
        <f t="shared" si="78"/>
        <v>1</v>
      </c>
      <c r="P1420" s="1">
        <v>0.98402777777777783</v>
      </c>
      <c r="Q1420">
        <v>80</v>
      </c>
      <c r="R1420">
        <v>5</v>
      </c>
    </row>
    <row r="1421" spans="1:18" x14ac:dyDescent="0.2">
      <c r="A1421" s="1">
        <v>0.984722222222296</v>
      </c>
      <c r="B1421">
        <f t="shared" si="79"/>
        <v>80</v>
      </c>
      <c r="C1421">
        <f t="shared" si="80"/>
        <v>0</v>
      </c>
      <c r="N1421" s="2" t="b">
        <f t="shared" si="78"/>
        <v>1</v>
      </c>
      <c r="P1421" s="1">
        <v>0.98472222222222217</v>
      </c>
      <c r="Q1421">
        <v>80</v>
      </c>
      <c r="R1421">
        <v>5</v>
      </c>
    </row>
    <row r="1422" spans="1:18" x14ac:dyDescent="0.2">
      <c r="A1422" s="1">
        <v>0.98541666666673999</v>
      </c>
      <c r="B1422">
        <f t="shared" si="79"/>
        <v>80</v>
      </c>
      <c r="C1422">
        <f t="shared" si="80"/>
        <v>0</v>
      </c>
      <c r="N1422" s="2" t="b">
        <f t="shared" si="78"/>
        <v>1</v>
      </c>
      <c r="P1422" s="1">
        <v>0.98541666666666661</v>
      </c>
      <c r="Q1422">
        <v>80</v>
      </c>
      <c r="R1422">
        <v>5</v>
      </c>
    </row>
    <row r="1423" spans="1:18" x14ac:dyDescent="0.2">
      <c r="A1423" s="1">
        <v>0.98611111111118499</v>
      </c>
      <c r="B1423">
        <f t="shared" si="79"/>
        <v>80</v>
      </c>
      <c r="C1423">
        <f t="shared" si="80"/>
        <v>0</v>
      </c>
      <c r="N1423" s="2" t="b">
        <f t="shared" si="78"/>
        <v>1</v>
      </c>
      <c r="P1423" s="1">
        <v>0.98611111111111116</v>
      </c>
      <c r="Q1423">
        <v>80</v>
      </c>
      <c r="R1423">
        <v>5</v>
      </c>
    </row>
    <row r="1424" spans="1:18" x14ac:dyDescent="0.2">
      <c r="A1424" s="1">
        <v>0.98680555555562899</v>
      </c>
      <c r="B1424">
        <f t="shared" si="79"/>
        <v>80</v>
      </c>
      <c r="C1424">
        <f t="shared" si="80"/>
        <v>0</v>
      </c>
      <c r="N1424" s="2" t="b">
        <f t="shared" si="78"/>
        <v>1</v>
      </c>
      <c r="P1424" s="1">
        <v>0.9868055555555556</v>
      </c>
      <c r="Q1424">
        <v>80</v>
      </c>
      <c r="R1424">
        <v>5</v>
      </c>
    </row>
    <row r="1425" spans="1:18" x14ac:dyDescent="0.2">
      <c r="A1425" s="1">
        <v>0.98750000000007399</v>
      </c>
      <c r="B1425">
        <f t="shared" si="79"/>
        <v>80</v>
      </c>
      <c r="C1425">
        <f t="shared" si="80"/>
        <v>0</v>
      </c>
      <c r="N1425" s="2" t="b">
        <f t="shared" si="78"/>
        <v>1</v>
      </c>
      <c r="P1425" s="1">
        <v>0.98749999999999993</v>
      </c>
      <c r="Q1425">
        <v>80</v>
      </c>
      <c r="R1425">
        <v>5</v>
      </c>
    </row>
    <row r="1426" spans="1:18" x14ac:dyDescent="0.2">
      <c r="A1426" s="1">
        <v>0.98819444444451798</v>
      </c>
      <c r="B1426">
        <f t="shared" si="79"/>
        <v>80</v>
      </c>
      <c r="C1426">
        <f t="shared" si="80"/>
        <v>0</v>
      </c>
      <c r="N1426" s="2" t="b">
        <f t="shared" si="78"/>
        <v>1</v>
      </c>
      <c r="P1426" s="1">
        <v>0.98819444444444438</v>
      </c>
      <c r="Q1426">
        <v>80</v>
      </c>
      <c r="R1426">
        <v>5</v>
      </c>
    </row>
    <row r="1427" spans="1:18" x14ac:dyDescent="0.2">
      <c r="A1427" s="1">
        <v>0.98888888888896298</v>
      </c>
      <c r="B1427">
        <f t="shared" si="79"/>
        <v>80</v>
      </c>
      <c r="C1427">
        <f t="shared" si="80"/>
        <v>0</v>
      </c>
      <c r="N1427" s="2" t="b">
        <f t="shared" si="78"/>
        <v>1</v>
      </c>
      <c r="P1427" s="1">
        <v>0.98888888888888893</v>
      </c>
      <c r="Q1427">
        <v>80</v>
      </c>
      <c r="R1427">
        <v>5</v>
      </c>
    </row>
    <row r="1428" spans="1:18" x14ac:dyDescent="0.2">
      <c r="A1428" s="1">
        <v>0.98958333333340698</v>
      </c>
      <c r="B1428">
        <f t="shared" si="79"/>
        <v>80</v>
      </c>
      <c r="C1428">
        <f t="shared" si="80"/>
        <v>0</v>
      </c>
      <c r="N1428" s="2" t="b">
        <f t="shared" si="78"/>
        <v>1</v>
      </c>
      <c r="P1428" s="1">
        <v>0.98958333333333337</v>
      </c>
      <c r="Q1428">
        <v>80</v>
      </c>
      <c r="R1428">
        <v>5</v>
      </c>
    </row>
    <row r="1429" spans="1:18" x14ac:dyDescent="0.2">
      <c r="A1429" s="1">
        <v>0.99027777777785198</v>
      </c>
      <c r="B1429">
        <f t="shared" si="79"/>
        <v>80</v>
      </c>
      <c r="C1429">
        <f t="shared" si="80"/>
        <v>0</v>
      </c>
      <c r="N1429" s="2" t="b">
        <f t="shared" si="78"/>
        <v>1</v>
      </c>
      <c r="P1429" s="1">
        <v>0.9902777777777777</v>
      </c>
      <c r="Q1429">
        <v>80</v>
      </c>
      <c r="R1429">
        <v>5</v>
      </c>
    </row>
    <row r="1430" spans="1:18" x14ac:dyDescent="0.2">
      <c r="A1430" s="1">
        <v>0.99097222222229597</v>
      </c>
      <c r="B1430">
        <f t="shared" si="79"/>
        <v>80</v>
      </c>
      <c r="C1430">
        <f t="shared" si="80"/>
        <v>0</v>
      </c>
      <c r="N1430" s="2" t="b">
        <f t="shared" si="78"/>
        <v>1</v>
      </c>
      <c r="P1430" s="1">
        <v>0.99097222222222225</v>
      </c>
      <c r="Q1430">
        <v>80</v>
      </c>
      <c r="R1430">
        <v>5</v>
      </c>
    </row>
    <row r="1431" spans="1:18" x14ac:dyDescent="0.2">
      <c r="A1431" s="1">
        <v>0.99166666666674097</v>
      </c>
      <c r="B1431">
        <f t="shared" si="79"/>
        <v>80</v>
      </c>
      <c r="C1431">
        <f t="shared" si="80"/>
        <v>0</v>
      </c>
      <c r="N1431" s="2" t="b">
        <f t="shared" si="78"/>
        <v>1</v>
      </c>
      <c r="P1431" s="1">
        <v>0.9916666666666667</v>
      </c>
      <c r="Q1431">
        <v>80</v>
      </c>
      <c r="R1431">
        <v>5</v>
      </c>
    </row>
    <row r="1432" spans="1:18" x14ac:dyDescent="0.2">
      <c r="A1432" s="1">
        <v>0.99236111111118497</v>
      </c>
      <c r="B1432">
        <f t="shared" si="79"/>
        <v>80</v>
      </c>
      <c r="C1432">
        <f t="shared" si="80"/>
        <v>0</v>
      </c>
      <c r="N1432" s="2" t="b">
        <f t="shared" si="78"/>
        <v>1</v>
      </c>
      <c r="P1432" s="1">
        <v>0.99236111111111114</v>
      </c>
      <c r="Q1432">
        <v>80</v>
      </c>
      <c r="R1432">
        <v>5</v>
      </c>
    </row>
    <row r="1433" spans="1:18" x14ac:dyDescent="0.2">
      <c r="A1433" s="1">
        <v>0.99305555555562997</v>
      </c>
      <c r="B1433">
        <f t="shared" si="79"/>
        <v>80</v>
      </c>
      <c r="C1433">
        <f t="shared" si="80"/>
        <v>0</v>
      </c>
      <c r="N1433" s="2" t="b">
        <f t="shared" si="78"/>
        <v>1</v>
      </c>
      <c r="P1433" s="1">
        <v>0.99305555555555547</v>
      </c>
      <c r="Q1433">
        <v>80</v>
      </c>
      <c r="R1433">
        <v>5</v>
      </c>
    </row>
    <row r="1434" spans="1:18" x14ac:dyDescent="0.2">
      <c r="A1434" s="1">
        <v>0.99375000000007396</v>
      </c>
      <c r="B1434">
        <f t="shared" si="79"/>
        <v>80</v>
      </c>
      <c r="C1434">
        <f t="shared" si="80"/>
        <v>0</v>
      </c>
      <c r="N1434" s="2" t="b">
        <f t="shared" si="78"/>
        <v>1</v>
      </c>
      <c r="P1434" s="1">
        <v>0.99375000000000002</v>
      </c>
      <c r="Q1434">
        <v>80</v>
      </c>
      <c r="R1434">
        <v>5</v>
      </c>
    </row>
    <row r="1435" spans="1:18" x14ac:dyDescent="0.2">
      <c r="A1435" s="1">
        <v>0.99444444444451896</v>
      </c>
      <c r="B1435">
        <f t="shared" si="79"/>
        <v>80</v>
      </c>
      <c r="C1435">
        <f t="shared" si="80"/>
        <v>0</v>
      </c>
      <c r="N1435" s="2" t="b">
        <f t="shared" si="78"/>
        <v>1</v>
      </c>
      <c r="P1435" s="1">
        <v>0.99444444444444446</v>
      </c>
      <c r="Q1435">
        <v>80</v>
      </c>
      <c r="R1435">
        <v>5</v>
      </c>
    </row>
    <row r="1436" spans="1:18" x14ac:dyDescent="0.2">
      <c r="A1436" s="1">
        <v>0.99513888888896296</v>
      </c>
      <c r="B1436">
        <f t="shared" si="79"/>
        <v>80</v>
      </c>
      <c r="C1436">
        <f t="shared" si="80"/>
        <v>0</v>
      </c>
      <c r="N1436" s="2" t="b">
        <f t="shared" si="78"/>
        <v>1</v>
      </c>
      <c r="P1436" s="1">
        <v>0.99513888888888891</v>
      </c>
      <c r="Q1436">
        <v>80</v>
      </c>
      <c r="R1436">
        <v>5</v>
      </c>
    </row>
    <row r="1437" spans="1:18" x14ac:dyDescent="0.2">
      <c r="A1437" s="1">
        <v>0.99583333333340796</v>
      </c>
      <c r="B1437">
        <f t="shared" si="79"/>
        <v>80</v>
      </c>
      <c r="C1437">
        <f t="shared" si="80"/>
        <v>0</v>
      </c>
      <c r="N1437" s="2" t="b">
        <f t="shared" si="78"/>
        <v>1</v>
      </c>
      <c r="P1437" s="1">
        <v>0.99583333333333324</v>
      </c>
      <c r="Q1437">
        <v>80</v>
      </c>
      <c r="R1437">
        <v>5</v>
      </c>
    </row>
    <row r="1438" spans="1:18" x14ac:dyDescent="0.2">
      <c r="A1438" s="1">
        <v>0.99652777777785195</v>
      </c>
      <c r="B1438">
        <f t="shared" si="79"/>
        <v>80</v>
      </c>
      <c r="C1438">
        <f t="shared" si="80"/>
        <v>0</v>
      </c>
      <c r="N1438" s="2" t="b">
        <f t="shared" si="78"/>
        <v>1</v>
      </c>
      <c r="P1438" s="1">
        <v>0.99652777777777779</v>
      </c>
      <c r="Q1438">
        <v>80</v>
      </c>
      <c r="R1438">
        <v>5</v>
      </c>
    </row>
    <row r="1439" spans="1:18" x14ac:dyDescent="0.2">
      <c r="A1439" s="1">
        <v>0.99722222222229795</v>
      </c>
      <c r="B1439">
        <f t="shared" si="79"/>
        <v>80</v>
      </c>
      <c r="C1439">
        <f t="shared" si="80"/>
        <v>0</v>
      </c>
      <c r="N1439" s="2" t="b">
        <f t="shared" si="78"/>
        <v>1</v>
      </c>
      <c r="P1439" s="1">
        <v>0.99722222222222223</v>
      </c>
      <c r="Q1439">
        <v>80</v>
      </c>
      <c r="R1439">
        <v>5</v>
      </c>
    </row>
    <row r="1440" spans="1:18" x14ac:dyDescent="0.2">
      <c r="A1440" s="1">
        <v>0.99791666666674295</v>
      </c>
      <c r="B1440">
        <f t="shared" si="79"/>
        <v>80</v>
      </c>
      <c r="C1440">
        <f t="shared" si="80"/>
        <v>0</v>
      </c>
      <c r="N1440" s="2" t="b">
        <f t="shared" si="78"/>
        <v>1</v>
      </c>
      <c r="P1440" s="1">
        <v>0.99791666666666667</v>
      </c>
      <c r="Q1440">
        <v>80</v>
      </c>
      <c r="R1440">
        <v>5</v>
      </c>
    </row>
    <row r="1441" spans="1:18" x14ac:dyDescent="0.2">
      <c r="A1441" s="1">
        <v>0.99861111111118805</v>
      </c>
      <c r="B1441">
        <f t="shared" si="79"/>
        <v>80</v>
      </c>
      <c r="C1441">
        <f t="shared" si="80"/>
        <v>0</v>
      </c>
      <c r="N1441" s="2" t="b">
        <f t="shared" si="78"/>
        <v>1</v>
      </c>
      <c r="P1441" s="1">
        <v>0.99861111111111101</v>
      </c>
      <c r="Q1441">
        <v>80</v>
      </c>
      <c r="R1441">
        <v>5</v>
      </c>
    </row>
    <row r="1442" spans="1:18" x14ac:dyDescent="0.2">
      <c r="A1442" s="1">
        <v>0.99930555555563305</v>
      </c>
      <c r="B1442">
        <f t="shared" si="79"/>
        <v>80</v>
      </c>
      <c r="C1442">
        <f t="shared" si="80"/>
        <v>0</v>
      </c>
      <c r="N1442" s="2" t="b">
        <f t="shared" si="78"/>
        <v>1</v>
      </c>
      <c r="P1442" s="1">
        <v>0.99930555555555556</v>
      </c>
      <c r="Q1442">
        <v>80</v>
      </c>
      <c r="R1442">
        <v>5</v>
      </c>
    </row>
  </sheetData>
  <autoFilter ref="A2:R1442"/>
  <mergeCells count="1"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Compare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2017-09-10T19:40:27Z</dcterms:created>
  <dcterms:modified xsi:type="dcterms:W3CDTF">2017-09-11T06:17:17Z</dcterms:modified>
</cp:coreProperties>
</file>