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Matrix" sheetId="1" r:id="rId1"/>
    <sheet name="Master List" sheetId="2" r:id="rId2"/>
  </sheets>
  <definedNames>
    <definedName name="_xlnm._FilterDatabase" localSheetId="0" hidden="1">Matrix!$C$1:$H$2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<sst xmlns="http://schemas.openxmlformats.org/spreadsheetml/2006/main" count="126" uniqueCount="126">
  <si>
    <t>Your Name</t>
  </si>
  <si>
    <t>Your ID no</t>
  </si>
  <si>
    <t>Mobile Number</t>
  </si>
  <si>
    <t>Reporting Manager</t>
  </si>
  <si>
    <t>IT Experience (Excluding Yucca)</t>
  </si>
  <si>
    <t>Known Certifications</t>
  </si>
  <si>
    <t>Validity of Certifications        ( date)</t>
  </si>
  <si>
    <t>Current Projects</t>
  </si>
  <si>
    <t>Rajesh Kumar Janapati</t>
  </si>
  <si>
    <t>ASPL-432</t>
  </si>
  <si>
    <t>Rohit Munikoti</t>
  </si>
  <si>
    <t>6+ Years</t>
  </si>
  <si>
    <t>Workato Certifications</t>
  </si>
  <si>
    <t>Workato Project (Scalian)</t>
  </si>
  <si>
    <t xml:space="preserve">              </t>
  </si>
  <si>
    <t>Technology</t>
  </si>
  <si>
    <t>Domain</t>
  </si>
  <si>
    <t>DB2</t>
  </si>
  <si>
    <t>Telecom</t>
  </si>
  <si>
    <t>MS SQL</t>
  </si>
  <si>
    <t>FMCG</t>
  </si>
  <si>
    <t>MY SQL</t>
  </si>
  <si>
    <t>Manufacturing</t>
  </si>
  <si>
    <t>SQL</t>
  </si>
  <si>
    <t>Automobile</t>
  </si>
  <si>
    <t>PostgresSQL</t>
  </si>
  <si>
    <t>Sales</t>
  </si>
  <si>
    <t>Oracle</t>
  </si>
  <si>
    <t>Tele Sales</t>
  </si>
  <si>
    <t>Beginner</t>
  </si>
  <si>
    <t>Medium</t>
  </si>
  <si>
    <t>Expert</t>
  </si>
  <si>
    <t>ASP.NET</t>
  </si>
  <si>
    <t>Field Sales</t>
  </si>
  <si>
    <t>Rating</t>
  </si>
  <si>
    <t>.NET Core</t>
  </si>
  <si>
    <t>Direct Sales</t>
  </si>
  <si>
    <t>Java</t>
  </si>
  <si>
    <t>Ecommerce</t>
  </si>
  <si>
    <t>J2EE</t>
  </si>
  <si>
    <t>Healthcare</t>
  </si>
  <si>
    <t xml:space="preserve">Javascript </t>
  </si>
  <si>
    <t>Backoffice</t>
  </si>
  <si>
    <t>Jquery</t>
  </si>
  <si>
    <t>Insurance</t>
  </si>
  <si>
    <t>C</t>
  </si>
  <si>
    <t>Gamification</t>
  </si>
  <si>
    <t>C++</t>
  </si>
  <si>
    <t>ERP</t>
  </si>
  <si>
    <t>PHP</t>
  </si>
  <si>
    <t>CRM</t>
  </si>
  <si>
    <t>Python</t>
  </si>
  <si>
    <t>SCM &amp; IMS</t>
  </si>
  <si>
    <t>Pyspark</t>
  </si>
  <si>
    <t>Retail &amp; Reseller</t>
  </si>
  <si>
    <t>Azure Data Factory</t>
  </si>
  <si>
    <t>M Commerce</t>
  </si>
  <si>
    <t>Azure Data Bricks</t>
  </si>
  <si>
    <t>Social Commerce</t>
  </si>
  <si>
    <t>Pandas</t>
  </si>
  <si>
    <t>Mobile &amp; Web Apps</t>
  </si>
  <si>
    <t>UX Designing</t>
  </si>
  <si>
    <t>Innovation</t>
  </si>
  <si>
    <t>HTML &amp; CSS</t>
  </si>
  <si>
    <t>Employee Engagement</t>
  </si>
  <si>
    <t>Android</t>
  </si>
  <si>
    <t>B2C</t>
  </si>
  <si>
    <t>Ios</t>
  </si>
  <si>
    <t>B2B</t>
  </si>
  <si>
    <t>Xamarin</t>
  </si>
  <si>
    <t>Data Management</t>
  </si>
  <si>
    <t>React Native</t>
  </si>
  <si>
    <t>Business Intelligence &amp; Reporting</t>
  </si>
  <si>
    <t>Angular JS</t>
  </si>
  <si>
    <t>Desktop App</t>
  </si>
  <si>
    <t xml:space="preserve">Angular </t>
  </si>
  <si>
    <t>Banking</t>
  </si>
  <si>
    <t>React JS</t>
  </si>
  <si>
    <t>Anti money laundering</t>
  </si>
  <si>
    <t>React</t>
  </si>
  <si>
    <t>Finance</t>
  </si>
  <si>
    <t>Node JS</t>
  </si>
  <si>
    <t xml:space="preserve">Health </t>
  </si>
  <si>
    <t>Senta Ext JS</t>
  </si>
  <si>
    <t>Infrastructure</t>
  </si>
  <si>
    <t>SSIS</t>
  </si>
  <si>
    <t>MAO</t>
  </si>
  <si>
    <t>Drupal</t>
  </si>
  <si>
    <t>Supply Chain Management</t>
  </si>
  <si>
    <t>Typo3</t>
  </si>
  <si>
    <t>Order Management</t>
  </si>
  <si>
    <t>Wordpress</t>
  </si>
  <si>
    <t>Transportation</t>
  </si>
  <si>
    <t>Apache</t>
  </si>
  <si>
    <t>Cash Management Operations</t>
  </si>
  <si>
    <t>Magento</t>
  </si>
  <si>
    <t>SWIFT Payment System</t>
  </si>
  <si>
    <t>Workato</t>
  </si>
  <si>
    <t>SWIFT RMA</t>
  </si>
  <si>
    <t>Salesforce</t>
  </si>
  <si>
    <t>FAX Payments</t>
  </si>
  <si>
    <t>SAP SD</t>
  </si>
  <si>
    <t>Compliance</t>
  </si>
  <si>
    <t>SAP MM</t>
  </si>
  <si>
    <t>SAP WM</t>
  </si>
  <si>
    <t>SAP PP</t>
  </si>
  <si>
    <t>SAP EWM</t>
  </si>
  <si>
    <t>SAP FICO</t>
  </si>
  <si>
    <t>SAP Procurement</t>
  </si>
  <si>
    <t>SAP APO</t>
  </si>
  <si>
    <t>SAP CRM</t>
  </si>
  <si>
    <t>SAP QM</t>
  </si>
  <si>
    <t>Devops</t>
  </si>
  <si>
    <t>Manual Testing</t>
  </si>
  <si>
    <t>Automation Testing</t>
  </si>
  <si>
    <t>Selenium</t>
  </si>
  <si>
    <t>Jmeter</t>
  </si>
  <si>
    <t>Azure</t>
  </si>
  <si>
    <t>AWS</t>
  </si>
  <si>
    <t>GCP</t>
  </si>
  <si>
    <t>Project Management</t>
  </si>
  <si>
    <t>PMO</t>
  </si>
  <si>
    <t>Scrum Master</t>
  </si>
  <si>
    <t>Product Management</t>
  </si>
  <si>
    <t>Config Management</t>
  </si>
  <si>
    <t>Delivery Management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</si>
</sst>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3" fillId="5" borderId="1" xfId="0" applyFont="1" applyFill="1" applyBorder="1" applyAlignment="1">
      <alignment textRotation="90"/>
    </xf>
    <xf numFmtId="0" fontId="3" fillId="6" borderId="1" xfId="0" applyFont="1" applyFill="1" applyBorder="1" applyAlignment="1">
      <alignment textRotation="90"/>
    </xf>
    <xf numFmtId="0" fontId="3" fillId="7" borderId="1" xfId="0" applyFont="1" applyFill="1" applyBorder="1" applyAlignment="1">
      <alignment textRotation="90"/>
    </xf>
    <xf numFmtId="0" fontId="3" fillId="8" borderId="1" xfId="0" applyFont="1" applyFill="1" applyBorder="1" applyAlignment="1">
      <alignment textRotation="90"/>
    </xf>
    <xf numFmtId="0" fontId="3" fillId="9" borderId="1" xfId="0" applyFont="1" applyFill="1" applyBorder="1" applyAlignment="1">
      <alignment horizontal="left" textRotation="9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ill>
        <patternFill patternType="solid">
          <bgColor theme="2" tint="-0.0999481185338908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7" tint="0.799981688894314"/>
        </patternFill>
      </fill>
    </dxf>
    <dxf>
      <fill>
        <patternFill patternType="solid">
          <bgColor theme="5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I5"/>
  <sheetViews>
    <sheetView tabSelected="1" workbookViewId="0">
      <selection activeCell="G5" sqref="G5"/>
    </sheetView>
  </sheetViews>
  <sheetFormatPr defaultColWidth="9" defaultRowHeight="15" outlineLevelRow="4"/>
  <cols>
    <col min="1" max="1" width="21.6380952380952" customWidth="1"/>
    <col min="2" max="2" width="9.33333333333333" customWidth="1"/>
    <col min="3" max="3" width="14" customWidth="1"/>
    <col min="4" max="4" width="14.3619047619048" customWidth="1"/>
    <col min="5" max="5" width="10.552380952381" customWidth="1"/>
    <col min="6" max="6" width="21.4571428571429" customWidth="1"/>
    <col min="7" max="7" width="12.2190476190476" customWidth="1"/>
    <col min="8" max="8" width="10.552380952381" customWidth="1"/>
    <col min="9" max="9" width="2.44761904761905" customWidth="1"/>
    <col min="10" max="12" width="3.33333333333333" customWidth="1"/>
    <col min="13" max="13" width="2.78095238095238" customWidth="1"/>
    <col min="14" max="66" width="3.33333333333333" customWidth="1"/>
    <col min="67" max="67" width="4.55238095238095" customWidth="1"/>
    <col min="68" max="68" width="3.66666666666667" customWidth="1"/>
    <col min="69" max="69" width="3.44761904761905" customWidth="1"/>
    <col min="70" max="70" width="2.8952380952381" customWidth="1"/>
    <col min="71" max="71" width="3.33333333333333" customWidth="1"/>
    <col min="72" max="74" width="3.21904761904762" customWidth="1"/>
    <col min="75" max="75" width="3.1047619047619" customWidth="1"/>
    <col min="76" max="113" width="4" customWidth="1"/>
  </cols>
  <sheetData>
    <row r="1" s="8" customFormat="1" ht="135" customHeight="1" spans="1:11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4" t="str">
        <f>'Master List'!H3</f>
        <v>DB2</v>
      </c>
      <c r="J1" s="14" t="str">
        <f>'Master List'!H4</f>
        <v>MS SQL</v>
      </c>
      <c r="K1" s="14" t="str">
        <f>'Master List'!H5</f>
        <v>MY SQL</v>
      </c>
      <c r="L1" s="14" t="str">
        <f>'Master List'!H6</f>
        <v>SQL</v>
      </c>
      <c r="M1" s="14" t="str">
        <f>'Master List'!H7</f>
        <v>PostgresSQL</v>
      </c>
      <c r="N1" s="14" t="str">
        <f>'Master List'!H8</f>
        <v>Oracle</v>
      </c>
      <c r="O1" s="15" t="str">
        <f>'Master List'!H9</f>
        <v>ASP.NET</v>
      </c>
      <c r="P1" s="15" t="str">
        <f>'Master List'!H10</f>
        <v>.NET Core</v>
      </c>
      <c r="Q1" s="15" t="str">
        <f>'Master List'!H11</f>
        <v>Java</v>
      </c>
      <c r="R1" s="15" t="str">
        <f>'Master List'!H12</f>
        <v>J2EE</v>
      </c>
      <c r="S1" s="15" t="str">
        <f>'Master List'!H13</f>
        <v>Javascript </v>
      </c>
      <c r="T1" s="15" t="str">
        <f>'Master List'!H14</f>
        <v>Jquery</v>
      </c>
      <c r="U1" s="15" t="str">
        <f>'Master List'!H15</f>
        <v>C</v>
      </c>
      <c r="V1" s="15" t="str">
        <f>'Master List'!H16</f>
        <v>C++</v>
      </c>
      <c r="W1" s="15" t="str">
        <f>'Master List'!H17</f>
        <v>PHP</v>
      </c>
      <c r="X1" s="15" t="str">
        <f>'Master List'!H18</f>
        <v>Python</v>
      </c>
      <c r="Y1" s="15" t="str">
        <f>'Master List'!H19</f>
        <v>Pyspark</v>
      </c>
      <c r="Z1" s="15" t="str">
        <f>'Master List'!H20</f>
        <v>Azure Data Factory</v>
      </c>
      <c r="AA1" s="15" t="str">
        <f>'Master List'!H21</f>
        <v>Azure Data Bricks</v>
      </c>
      <c r="AB1" s="15" t="str">
        <f>'Master List'!H22</f>
        <v>Pandas</v>
      </c>
      <c r="AC1" s="15" t="str">
        <f>'Master List'!H23</f>
        <v>UX Designing</v>
      </c>
      <c r="AD1" s="15" t="str">
        <f>'Master List'!H24</f>
        <v>HTML &amp; CSS</v>
      </c>
      <c r="AE1" s="15" t="str">
        <f>'Master List'!H25</f>
        <v>Android</v>
      </c>
      <c r="AF1" s="15" t="str">
        <f>'Master List'!H26</f>
        <v>Ios</v>
      </c>
      <c r="AG1" s="15" t="str">
        <f>'Master List'!H27</f>
        <v>Xamarin</v>
      </c>
      <c r="AH1" s="15" t="str">
        <f>'Master List'!H28</f>
        <v>React Native</v>
      </c>
      <c r="AI1" s="15" t="str">
        <f>'Master List'!H29</f>
        <v>Angular JS</v>
      </c>
      <c r="AJ1" s="15" t="str">
        <f>'Master List'!H30</f>
        <v>Angular </v>
      </c>
      <c r="AK1" s="15" t="str">
        <f>'Master List'!H31</f>
        <v>React JS</v>
      </c>
      <c r="AL1" s="15" t="str">
        <f>'Master List'!H32</f>
        <v>React</v>
      </c>
      <c r="AM1" s="15" t="str">
        <f>'Master List'!H33</f>
        <v>Node JS</v>
      </c>
      <c r="AN1" s="15" t="str">
        <f>'Master List'!H34</f>
        <v>Senta Ext JS</v>
      </c>
      <c r="AO1" s="15" t="str">
        <f>'Master List'!H35</f>
        <v>SSIS</v>
      </c>
      <c r="AP1" s="15" t="str">
        <f>'Master List'!H36</f>
        <v>Drupal</v>
      </c>
      <c r="AQ1" s="15" t="str">
        <f>'Master List'!H37</f>
        <v>Typo3</v>
      </c>
      <c r="AR1" s="15" t="str">
        <f>'Master List'!H38</f>
        <v>Wordpress</v>
      </c>
      <c r="AS1" s="15" t="str">
        <f>'Master List'!H39</f>
        <v>Apache</v>
      </c>
      <c r="AT1" s="15" t="str">
        <f>'Master List'!H40</f>
        <v>Magento</v>
      </c>
      <c r="AU1" s="15" t="str">
        <f>'Master List'!H41</f>
        <v>Workato</v>
      </c>
      <c r="AV1" s="15" t="str">
        <f>'Master List'!H42</f>
        <v>Salesforce</v>
      </c>
      <c r="AW1" s="15" t="str">
        <f>'Master List'!H43</f>
        <v>SAP SD</v>
      </c>
      <c r="AX1" s="15" t="str">
        <f>'Master List'!H44</f>
        <v>SAP MM</v>
      </c>
      <c r="AY1" s="15" t="str">
        <f>'Master List'!H45</f>
        <v>SAP WM</v>
      </c>
      <c r="AZ1" s="15" t="str">
        <f>'Master List'!H46</f>
        <v>SAP PP</v>
      </c>
      <c r="BA1" s="15" t="str">
        <f>'Master List'!H47</f>
        <v>SAP EWM</v>
      </c>
      <c r="BB1" s="15" t="str">
        <f>'Master List'!H48</f>
        <v>SAP FICO</v>
      </c>
      <c r="BC1" s="15" t="str">
        <f>'Master List'!H49</f>
        <v>SAP Procurement</v>
      </c>
      <c r="BD1" s="15" t="str">
        <f>'Master List'!H50</f>
        <v>SAP APO</v>
      </c>
      <c r="BE1" s="15" t="str">
        <f>'Master List'!H51</f>
        <v>SAP CRM</v>
      </c>
      <c r="BF1" s="15" t="str">
        <f>'Master List'!H52</f>
        <v>SAP QM</v>
      </c>
      <c r="BG1" s="15" t="str">
        <f>'Master List'!H53</f>
        <v>Devops</v>
      </c>
      <c r="BH1" s="16" t="str">
        <f>'Master List'!H54</f>
        <v>Manual Testing</v>
      </c>
      <c r="BI1" s="16" t="str">
        <f>'Master List'!H55</f>
        <v>Automation Testing</v>
      </c>
      <c r="BJ1" s="16" t="str">
        <f>'Master List'!H56</f>
        <v>Selenium</v>
      </c>
      <c r="BK1" s="16" t="str">
        <f>'Master List'!H57</f>
        <v>Jmeter</v>
      </c>
      <c r="BL1" s="15" t="str">
        <f>'Master List'!H58</f>
        <v>Azure</v>
      </c>
      <c r="BM1" s="15" t="str">
        <f>'Master List'!H59</f>
        <v>AWS</v>
      </c>
      <c r="BN1" s="15" t="str">
        <f>'Master List'!H60</f>
        <v>GCP</v>
      </c>
      <c r="BO1" s="17" t="str">
        <f>'Master List'!H61</f>
        <v>Project Management</v>
      </c>
      <c r="BP1" s="17" t="str">
        <f>'Master List'!H62</f>
        <v>PMO</v>
      </c>
      <c r="BQ1" s="17" t="str">
        <f>'Master List'!H63</f>
        <v>Scrum Master</v>
      </c>
      <c r="BR1" s="17" t="str">
        <f>'Master List'!H64</f>
        <v>Product Management</v>
      </c>
      <c r="BS1" s="17" t="str">
        <f>'Master List'!H65</f>
        <v>Config Management</v>
      </c>
      <c r="BT1" s="17" t="str">
        <f>'Master List'!H66</f>
        <v>Delivery Management</v>
      </c>
      <c r="BU1" s="18" t="str">
        <f>'Master List'!J3</f>
        <v>Telecom</v>
      </c>
      <c r="BV1" s="18" t="str">
        <f>'Master List'!J4</f>
        <v>FMCG</v>
      </c>
      <c r="BW1" s="18" t="str">
        <f>'Master List'!J5</f>
        <v>Manufacturing</v>
      </c>
      <c r="BX1" s="18" t="str">
        <f>'Master List'!J6</f>
        <v>Automobile</v>
      </c>
      <c r="BY1" s="18" t="str">
        <f>'Master List'!J7</f>
        <v>Sales</v>
      </c>
      <c r="BZ1" s="18" t="str">
        <f>'Master List'!J8</f>
        <v>Tele Sales</v>
      </c>
      <c r="CA1" s="18" t="str">
        <f>'Master List'!J9</f>
        <v>Field Sales</v>
      </c>
      <c r="CB1" s="18" t="str">
        <f>'Master List'!J10</f>
        <v>Direct Sales</v>
      </c>
      <c r="CC1" s="18" t="str">
        <f>'Master List'!J11</f>
        <v>Ecommerce</v>
      </c>
      <c r="CD1" s="18" t="str">
        <f>'Master List'!J12</f>
        <v>Healthcare</v>
      </c>
      <c r="CE1" s="18" t="str">
        <f>'Master List'!J13</f>
        <v>Backoffice</v>
      </c>
      <c r="CF1" s="18" t="str">
        <f>'Master List'!J14</f>
        <v>Insurance</v>
      </c>
      <c r="CG1" s="18" t="str">
        <f>'Master List'!J15</f>
        <v>Gamification</v>
      </c>
      <c r="CH1" s="18" t="str">
        <f>'Master List'!J16</f>
        <v>ERP</v>
      </c>
      <c r="CI1" s="18" t="str">
        <f>'Master List'!J17</f>
        <v>CRM</v>
      </c>
      <c r="CJ1" s="18" t="str">
        <f>'Master List'!J18</f>
        <v>SCM &amp; IMS</v>
      </c>
      <c r="CK1" s="18" t="str">
        <f>'Master List'!J19</f>
        <v>Retail &amp; Reseller</v>
      </c>
      <c r="CL1" s="18" t="str">
        <f>'Master List'!J20</f>
        <v>M Commerce</v>
      </c>
      <c r="CM1" s="18" t="str">
        <f>'Master List'!J21</f>
        <v>Social Commerce</v>
      </c>
      <c r="CN1" s="18" t="str">
        <f>'Master List'!J22</f>
        <v>Mobile &amp; Web Apps</v>
      </c>
      <c r="CO1" s="18" t="str">
        <f>'Master List'!J23</f>
        <v>Innovation</v>
      </c>
      <c r="CP1" s="18" t="str">
        <f>'Master List'!J24</f>
        <v>Employee Engagement</v>
      </c>
      <c r="CQ1" s="18" t="str">
        <f>'Master List'!J25</f>
        <v>B2C</v>
      </c>
      <c r="CR1" s="18" t="str">
        <f>'Master List'!J26</f>
        <v>B2B</v>
      </c>
      <c r="CS1" s="18" t="str">
        <f>'Master List'!J27</f>
        <v>Data Management</v>
      </c>
      <c r="CT1" s="18" t="str">
        <f>'Master List'!J28</f>
        <v>Business Intelligence &amp; Reporting</v>
      </c>
      <c r="CU1" s="18" t="str">
        <f>'Master List'!J29</f>
        <v>Desktop App</v>
      </c>
      <c r="CV1" s="18" t="str">
        <f>'Master List'!J30</f>
        <v>Banking</v>
      </c>
      <c r="CW1" s="18" t="str">
        <f>'Master List'!J31</f>
        <v>Anti money laundering</v>
      </c>
      <c r="CX1" s="18" t="str">
        <f>'Master List'!J32</f>
        <v>Finance</v>
      </c>
      <c r="CY1" s="18" t="str">
        <f>'Master List'!J33</f>
        <v>Health </v>
      </c>
      <c r="CZ1" s="18" t="str">
        <f>'Master List'!J34</f>
        <v>Infrastructure</v>
      </c>
      <c r="DA1" s="18" t="str">
        <f>'Master List'!J35</f>
        <v>MAO</v>
      </c>
      <c r="DB1" s="18" t="str">
        <f>'Master List'!J36</f>
        <v>Supply Chain Management</v>
      </c>
      <c r="DC1" s="18" t="str">
        <f>'Master List'!J37</f>
        <v>Order Management</v>
      </c>
      <c r="DD1" s="18" t="str">
        <f>'Master List'!J38</f>
        <v>Transportation</v>
      </c>
      <c r="DE1" s="18" t="str">
        <f>'Master List'!J39</f>
        <v>Cash Management Operations</v>
      </c>
      <c r="DF1" s="18" t="str">
        <f>'Master List'!J40</f>
        <v>SWIFT Payment System</v>
      </c>
      <c r="DG1" s="18" t="str">
        <f>'Master List'!J41</f>
        <v>SWIFT RMA</v>
      </c>
      <c r="DH1" s="18" t="str">
        <f>'Master List'!J42</f>
        <v>FAX Payments</v>
      </c>
      <c r="DI1" s="18" t="str">
        <f>'Master List'!J43</f>
        <v>Compliance</v>
      </c>
    </row>
    <row r="2" s="8" customFormat="1" ht="36" spans="1:113">
      <c r="A2" s="10" t="s">
        <v>8</v>
      </c>
      <c r="B2" s="10" t="s">
        <v>9</v>
      </c>
      <c r="C2" s="11">
        <v>9490450034</v>
      </c>
      <c r="D2" s="11" t="s">
        <v>10</v>
      </c>
      <c r="E2" s="11" t="s">
        <v>11</v>
      </c>
      <c r="F2" s="11" t="s">
        <v>12</v>
      </c>
      <c r="G2" s="10">
        <v>2025</v>
      </c>
      <c r="H2" s="11" t="s">
        <v>13</v>
      </c>
      <c r="I2" s="10"/>
      <c r="J2" s="10"/>
      <c r="K2" s="10">
        <v>0</v>
      </c>
      <c r="L2" s="10">
        <v>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>
        <v>1</v>
      </c>
      <c r="Y2" s="10">
        <v>0</v>
      </c>
      <c r="Z2" s="10">
        <v>0</v>
      </c>
      <c r="AA2" s="10">
        <v>0</v>
      </c>
      <c r="AB2" s="10">
        <v>0</v>
      </c>
      <c r="AC2" s="10"/>
      <c r="AD2" s="10">
        <v>0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>
        <v>0</v>
      </c>
      <c r="AT2" s="10"/>
      <c r="AU2" s="10">
        <v>2</v>
      </c>
      <c r="AV2" s="10">
        <v>1</v>
      </c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>
        <v>0</v>
      </c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>
        <v>0</v>
      </c>
      <c r="CJ2" s="10"/>
      <c r="CK2" s="10"/>
      <c r="CL2" s="10"/>
      <c r="CM2" s="10"/>
      <c r="CN2" s="10"/>
      <c r="CO2" s="10">
        <v>1</v>
      </c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</row>
    <row r="3" spans="10:10">
      <c r="J3" t="s">
        <v>14</v>
      </c>
    </row>
    <row r="4" spans="1:5">
      <c r="A4" s="12"/>
      <c r="B4" s="13"/>
      <c r="C4" s="13"/>
      <c r="D4" s="13"/>
      <c r="E4" s="13"/>
    </row>
    <row r="5" ht="108" customHeight="1" spans="1:5">
      <c r="A5" s="13"/>
      <c r="B5" s="13"/>
      <c r="C5" s="13"/>
      <c r="D5" s="13"/>
      <c r="E5" s="13"/>
    </row>
  </sheetData>
  <mergeCells count="1">
    <mergeCell ref="A4:E5"/>
  </mergeCells>
  <conditionalFormatting sqref="I2:DI2">
    <cfRule type="containsText" dxfId="0" priority="1" operator="between" text="NA">
      <formula>NOT(ISERROR(SEARCH("NA",I2)))</formula>
    </cfRule>
    <cfRule type="cellIs" dxfId="1" priority="3" operator="equal">
      <formula>2</formula>
    </cfRule>
    <cfRule type="cellIs" dxfId="2" priority="4" operator="equal">
      <formula>1</formula>
    </cfRule>
    <cfRule type="cellIs" dxfId="3" priority="5" operator="equal">
      <formula>0</formula>
    </cfRule>
  </conditionalFormatting>
  <dataValidations count="1">
    <dataValidation type="list" allowBlank="1" showInputMessage="1" showErrorMessage="1" sqref="I2:DI2">
      <formula1>"NA,0,1,2"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66"/>
  <sheetViews>
    <sheetView workbookViewId="0">
      <selection activeCell="C20" sqref="C20"/>
    </sheetView>
  </sheetViews>
  <sheetFormatPr defaultColWidth="9" defaultRowHeight="15"/>
  <cols>
    <col min="2" max="2" width="15.552380952381" customWidth="1"/>
    <col min="5" max="5" width="15.552380952381" customWidth="1"/>
    <col min="8" max="8" width="26.8952380952381" customWidth="1"/>
    <col min="9" max="9" width="24.6666666666667" customWidth="1"/>
    <col min="10" max="10" width="30" customWidth="1"/>
  </cols>
  <sheetData>
    <row r="2" spans="2:10">
      <c r="B2" s="1"/>
      <c r="C2" s="1"/>
      <c r="D2" s="1"/>
      <c r="E2" s="1"/>
      <c r="F2" s="2"/>
      <c r="G2" s="2"/>
      <c r="H2" s="3" t="s">
        <v>15</v>
      </c>
      <c r="I2" s="1"/>
      <c r="J2" s="3" t="s">
        <v>16</v>
      </c>
    </row>
    <row r="3" spans="8:10">
      <c r="H3" t="s">
        <v>17</v>
      </c>
      <c r="J3" t="s">
        <v>18</v>
      </c>
    </row>
    <row r="4" spans="8:10">
      <c r="H4" s="4" t="s">
        <v>19</v>
      </c>
      <c r="J4" t="s">
        <v>20</v>
      </c>
    </row>
    <row r="5" spans="8:10">
      <c r="H5" t="s">
        <v>21</v>
      </c>
      <c r="J5" t="s">
        <v>22</v>
      </c>
    </row>
    <row r="6" spans="8:10">
      <c r="H6" t="s">
        <v>23</v>
      </c>
      <c r="J6" t="s">
        <v>24</v>
      </c>
    </row>
    <row r="7" spans="8:10">
      <c r="H7" t="s">
        <v>25</v>
      </c>
      <c r="J7" s="4" t="s">
        <v>26</v>
      </c>
    </row>
    <row r="8" spans="8:10">
      <c r="H8" t="s">
        <v>27</v>
      </c>
      <c r="J8" s="4" t="s">
        <v>28</v>
      </c>
    </row>
    <row r="9" spans="3:10">
      <c r="C9" s="5"/>
      <c r="D9" s="6" t="s">
        <v>29</v>
      </c>
      <c r="E9" s="6" t="s">
        <v>30</v>
      </c>
      <c r="F9" s="6" t="s">
        <v>31</v>
      </c>
      <c r="H9" s="4" t="s">
        <v>32</v>
      </c>
      <c r="J9" s="4" t="s">
        <v>33</v>
      </c>
    </row>
    <row r="10" spans="3:10">
      <c r="C10" s="7" t="s">
        <v>34</v>
      </c>
      <c r="D10" s="5">
        <v>0</v>
      </c>
      <c r="E10" s="5">
        <v>1</v>
      </c>
      <c r="F10" s="5">
        <v>2</v>
      </c>
      <c r="H10" t="s">
        <v>35</v>
      </c>
      <c r="J10" s="4" t="s">
        <v>36</v>
      </c>
    </row>
    <row r="11" spans="8:10">
      <c r="H11" t="s">
        <v>37</v>
      </c>
      <c r="J11" s="4" t="s">
        <v>38</v>
      </c>
    </row>
    <row r="12" spans="8:10">
      <c r="H12" t="s">
        <v>39</v>
      </c>
      <c r="J12" s="4" t="s">
        <v>40</v>
      </c>
    </row>
    <row r="13" spans="8:10">
      <c r="H13" t="s">
        <v>41</v>
      </c>
      <c r="J13" s="4" t="s">
        <v>42</v>
      </c>
    </row>
    <row r="14" spans="8:10">
      <c r="H14" t="s">
        <v>43</v>
      </c>
      <c r="J14" s="4" t="s">
        <v>44</v>
      </c>
    </row>
    <row r="15" spans="8:10">
      <c r="H15" t="s">
        <v>45</v>
      </c>
      <c r="J15" s="4" t="s">
        <v>46</v>
      </c>
    </row>
    <row r="16" spans="8:10">
      <c r="H16" t="s">
        <v>47</v>
      </c>
      <c r="J16" s="4" t="s">
        <v>48</v>
      </c>
    </row>
    <row r="17" spans="8:10">
      <c r="H17" s="4" t="s">
        <v>49</v>
      </c>
      <c r="J17" s="4" t="s">
        <v>50</v>
      </c>
    </row>
    <row r="18" spans="8:10">
      <c r="H18" t="s">
        <v>51</v>
      </c>
      <c r="J18" s="4" t="s">
        <v>52</v>
      </c>
    </row>
    <row r="19" spans="8:10">
      <c r="H19" t="s">
        <v>53</v>
      </c>
      <c r="J19" s="4" t="s">
        <v>54</v>
      </c>
    </row>
    <row r="20" spans="8:10">
      <c r="H20" t="s">
        <v>55</v>
      </c>
      <c r="J20" s="4" t="s">
        <v>56</v>
      </c>
    </row>
    <row r="21" spans="8:10">
      <c r="H21" s="4" t="s">
        <v>57</v>
      </c>
      <c r="J21" s="4" t="s">
        <v>58</v>
      </c>
    </row>
    <row r="22" spans="8:10">
      <c r="H22" t="s">
        <v>59</v>
      </c>
      <c r="J22" s="4" t="s">
        <v>60</v>
      </c>
    </row>
    <row r="23" spans="8:10">
      <c r="H23" t="s">
        <v>61</v>
      </c>
      <c r="J23" s="4" t="s">
        <v>62</v>
      </c>
    </row>
    <row r="24" spans="8:10">
      <c r="H24" t="s">
        <v>63</v>
      </c>
      <c r="J24" s="4" t="s">
        <v>64</v>
      </c>
    </row>
    <row r="25" spans="8:10">
      <c r="H25" t="s">
        <v>65</v>
      </c>
      <c r="J25" s="4" t="s">
        <v>66</v>
      </c>
    </row>
    <row r="26" spans="8:10">
      <c r="H26" t="s">
        <v>67</v>
      </c>
      <c r="J26" s="4" t="s">
        <v>68</v>
      </c>
    </row>
    <row r="27" spans="8:10">
      <c r="H27" t="s">
        <v>69</v>
      </c>
      <c r="J27" s="4" t="s">
        <v>70</v>
      </c>
    </row>
    <row r="28" spans="8:10">
      <c r="H28" t="s">
        <v>71</v>
      </c>
      <c r="J28" s="4" t="s">
        <v>72</v>
      </c>
    </row>
    <row r="29" spans="8:10">
      <c r="H29" t="s">
        <v>73</v>
      </c>
      <c r="J29" s="4" t="s">
        <v>74</v>
      </c>
    </row>
    <row r="30" spans="8:10">
      <c r="H30" t="s">
        <v>75</v>
      </c>
      <c r="J30" s="4" t="s">
        <v>76</v>
      </c>
    </row>
    <row r="31" spans="8:10">
      <c r="H31" s="4" t="s">
        <v>77</v>
      </c>
      <c r="J31" s="4" t="s">
        <v>78</v>
      </c>
    </row>
    <row r="32" spans="8:10">
      <c r="H32" t="s">
        <v>79</v>
      </c>
      <c r="J32" s="4" t="s">
        <v>80</v>
      </c>
    </row>
    <row r="33" spans="8:10">
      <c r="H33" t="s">
        <v>81</v>
      </c>
      <c r="J33" s="4" t="s">
        <v>82</v>
      </c>
    </row>
    <row r="34" spans="8:10">
      <c r="H34" t="s">
        <v>83</v>
      </c>
      <c r="J34" s="4" t="s">
        <v>84</v>
      </c>
    </row>
    <row r="35" spans="8:10">
      <c r="H35" t="s">
        <v>85</v>
      </c>
      <c r="J35" s="4" t="s">
        <v>86</v>
      </c>
    </row>
    <row r="36" spans="8:10">
      <c r="H36" t="s">
        <v>87</v>
      </c>
      <c r="J36" s="4" t="s">
        <v>88</v>
      </c>
    </row>
    <row r="37" spans="8:10">
      <c r="H37" t="s">
        <v>89</v>
      </c>
      <c r="J37" s="4" t="s">
        <v>90</v>
      </c>
    </row>
    <row r="38" spans="8:10">
      <c r="H38" t="s">
        <v>91</v>
      </c>
      <c r="J38" s="4" t="s">
        <v>92</v>
      </c>
    </row>
    <row r="39" spans="8:10">
      <c r="H39" t="s">
        <v>93</v>
      </c>
      <c r="J39" s="4" t="s">
        <v>94</v>
      </c>
    </row>
    <row r="40" spans="8:10">
      <c r="H40" t="s">
        <v>95</v>
      </c>
      <c r="J40" s="4" t="s">
        <v>96</v>
      </c>
    </row>
    <row r="41" spans="8:10">
      <c r="H41" t="s">
        <v>97</v>
      </c>
      <c r="J41" s="4" t="s">
        <v>98</v>
      </c>
    </row>
    <row r="42" spans="8:10">
      <c r="H42" t="s">
        <v>99</v>
      </c>
      <c r="J42" s="4" t="s">
        <v>100</v>
      </c>
    </row>
    <row r="43" spans="8:10">
      <c r="H43" t="s">
        <v>101</v>
      </c>
      <c r="J43" s="4" t="s">
        <v>102</v>
      </c>
    </row>
    <row r="44" spans="8:10">
      <c r="H44" t="s">
        <v>103</v>
      </c>
      <c r="J44" s="4"/>
    </row>
    <row r="45" spans="8:10">
      <c r="H45" t="s">
        <v>104</v>
      </c>
      <c r="J45" s="4"/>
    </row>
    <row r="46" spans="8:10">
      <c r="H46" t="s">
        <v>105</v>
      </c>
      <c r="J46" s="4"/>
    </row>
    <row r="47" spans="8:10">
      <c r="H47" t="s">
        <v>106</v>
      </c>
      <c r="J47" s="4"/>
    </row>
    <row r="48" spans="8:10">
      <c r="H48" t="s">
        <v>107</v>
      </c>
      <c r="J48" s="4"/>
    </row>
    <row r="49" spans="8:10">
      <c r="H49" t="s">
        <v>108</v>
      </c>
      <c r="J49" s="4"/>
    </row>
    <row r="50" spans="8:8">
      <c r="H50" t="s">
        <v>109</v>
      </c>
    </row>
    <row r="51" spans="8:8">
      <c r="H51" t="s">
        <v>110</v>
      </c>
    </row>
    <row r="52" spans="8:8">
      <c r="H52" t="s">
        <v>111</v>
      </c>
    </row>
    <row r="53" spans="8:8">
      <c r="H53" t="s">
        <v>112</v>
      </c>
    </row>
    <row r="54" spans="8:8">
      <c r="H54" t="s">
        <v>113</v>
      </c>
    </row>
    <row r="55" spans="8:8">
      <c r="H55" t="s">
        <v>114</v>
      </c>
    </row>
    <row r="56" spans="8:8">
      <c r="H56" t="s">
        <v>115</v>
      </c>
    </row>
    <row r="57" spans="8:8">
      <c r="H57" t="s">
        <v>116</v>
      </c>
    </row>
    <row r="58" spans="8:8">
      <c r="H58" t="s">
        <v>117</v>
      </c>
    </row>
    <row r="59" spans="8:8">
      <c r="H59" t="s">
        <v>118</v>
      </c>
    </row>
    <row r="60" spans="8:8">
      <c r="H60" t="s">
        <v>119</v>
      </c>
    </row>
    <row r="61" spans="8:8">
      <c r="H61" t="s">
        <v>120</v>
      </c>
    </row>
    <row r="62" spans="8:8">
      <c r="H62" t="s">
        <v>121</v>
      </c>
    </row>
    <row r="63" spans="8:8">
      <c r="H63" t="s">
        <v>122</v>
      </c>
    </row>
    <row r="64" spans="8:8">
      <c r="H64" t="s">
        <v>123</v>
      </c>
    </row>
    <row r="65" spans="8:8">
      <c r="H65" t="s">
        <v>124</v>
      </c>
    </row>
    <row r="66" spans="8:8">
      <c r="H66" t="s">
        <v>125</v>
      </c>
    </row>
  </sheetData>
  <sortState ref="H4:H9">
    <sortCondition ref="H3:H9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Matrix</vt:lpstr>
      <vt:lpstr>Master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M.</dc:creator>
  <cp:lastModifiedBy>rajesh.kumar</cp:lastModifiedBy>
  <dcterms:created xsi:type="dcterms:W3CDTF">2015-06-05T18:17:00Z</dcterms:created>
  <dcterms:modified xsi:type="dcterms:W3CDTF">2025-03-06T05:37:48Z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71EC11DDCA8E40E1B4E604915A1D7907_12</vt:lpwstr>
  </property>
  <property fmtid="{D5CDD505-2E9C-101B-9397-08002B2CF9AE}" pid="3" name="KSOProductBuildVer">
    <vt:lpwstr>1033-12.2.0.20323</vt:lpwstr>
  </property>
</Properties>
</file>