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padman\USTCode\gitttest\Ex_Files_Excel_Cash_Flows\Exercise Files\Chapter01\"/>
    </mc:Choice>
  </mc:AlternateContent>
  <bookViews>
    <workbookView xWindow="0" yWindow="0" windowWidth="23040" windowHeight="10763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C9" i="1"/>
  <c r="C8" i="1"/>
  <c r="C7" i="1"/>
  <c r="C6" i="1"/>
  <c r="C5" i="1"/>
  <c r="C4" i="1"/>
  <c r="C3" i="1"/>
  <c r="C2" i="1"/>
  <c r="F3" i="1"/>
</calcChain>
</file>

<file path=xl/sharedStrings.xml><?xml version="1.0" encoding="utf-8"?>
<sst xmlns="http://schemas.openxmlformats.org/spreadsheetml/2006/main" count="5" uniqueCount="5">
  <si>
    <t>Year</t>
  </si>
  <si>
    <t>Growth Rate</t>
  </si>
  <si>
    <t>Arithmetic Mean (AVERAGE)</t>
  </si>
  <si>
    <t>Geometric Mean (GEOMEAN)</t>
  </si>
  <si>
    <t>Adjusted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</si>
</sst>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zoomScalePageLayoutView="160" workbookViewId="0">
      <selection activeCell="F6" sqref="F6"/>
    </sheetView>
  </sheetViews>
  <sheetFormatPr defaultColWidth="8.796875" defaultRowHeight="14.25" x14ac:dyDescent="0.45"/>
  <cols>
    <col min="2" max="2" width="13.1328125" customWidth="1"/>
    <col min="3" max="3" width="23.33203125" customWidth="1"/>
    <col min="4" max="4" width="5" customWidth="1"/>
    <col min="5" max="5" width="27.796875" bestFit="1" customWidth="1"/>
    <col min="6" max="6" width="12.6640625" customWidth="1"/>
  </cols>
  <sheetData>
    <row r="1" spans="1:6" x14ac:dyDescent="0.45">
      <c r="A1" s="3" t="s">
        <v>0</v>
      </c>
      <c r="B1" s="3" t="s">
        <v>1</v>
      </c>
      <c r="C1" s="3" t="s">
        <v>4</v>
      </c>
      <c r="D1" s="3"/>
    </row>
    <row r="2" spans="1:6" x14ac:dyDescent="0.45">
      <c r="A2">
        <v>2009</v>
      </c>
      <c r="B2" s="1">
        <v>-0.05</v>
      </c>
      <c r="C2" s="1">
        <f>B2+1</f>
        <v>0.95</v>
      </c>
    </row>
    <row r="3" spans="1:6" x14ac:dyDescent="0.45">
      <c r="A3">
        <v>2010</v>
      </c>
      <c r="B3" s="1">
        <v>0.49</v>
      </c>
      <c r="C3" s="1">
        <f>B3+1</f>
        <v>1.49</v>
      </c>
      <c r="E3" s="2" t="s">
        <v>2</v>
      </c>
      <c r="F3" s="4">
        <f>AVERAGE(B2:B9)</f>
        <v>8.7500000000000008E-2</v>
      </c>
    </row>
    <row r="4" spans="1:6" x14ac:dyDescent="0.45">
      <c r="A4">
        <v>2011</v>
      </c>
      <c r="B4" s="1">
        <v>0.41</v>
      </c>
      <c r="C4" s="1">
        <f>B4+1</f>
        <v>1.41</v>
      </c>
    </row>
    <row r="5" spans="1:6" x14ac:dyDescent="0.45">
      <c r="A5">
        <v>2012</v>
      </c>
      <c r="B5" s="1">
        <v>-0.28999999999999998</v>
      </c>
      <c r="C5" s="1">
        <f>B5+1</f>
        <v>0.71</v>
      </c>
      <c r="E5" s="2" t="s">
        <v>3</v>
      </c>
      <c r="F5" s="4">
        <f>GEOMEAN(C2:C9)-1</f>
        <v>4.6215883562100268E-2</v>
      </c>
    </row>
    <row r="6" spans="1:6" x14ac:dyDescent="0.45">
      <c r="A6">
        <v>2013</v>
      </c>
      <c r="B6" s="1">
        <v>-0.26</v>
      </c>
      <c r="C6" s="1">
        <f>B6+1</f>
        <v>0.74</v>
      </c>
    </row>
    <row r="7" spans="1:6" x14ac:dyDescent="0.45">
      <c r="A7">
        <v>2014</v>
      </c>
      <c r="B7" s="1">
        <v>0.33</v>
      </c>
      <c r="C7" s="1">
        <f>B7+1</f>
        <v>1.33</v>
      </c>
    </row>
    <row r="8" spans="1:6" x14ac:dyDescent="0.45">
      <c r="A8">
        <v>2015</v>
      </c>
      <c r="B8" s="1">
        <v>0.24</v>
      </c>
      <c r="C8" s="1">
        <f>B8+1</f>
        <v>1.24</v>
      </c>
    </row>
    <row r="9" spans="1:6" x14ac:dyDescent="0.45">
      <c r="A9">
        <v>2016</v>
      </c>
      <c r="B9" s="1">
        <v>-0.17</v>
      </c>
      <c r="C9" s="1">
        <f>B9+1</f>
        <v>0.83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Rajesh Padmanabhan</cp:lastModifiedBy>
  <dcterms:created xsi:type="dcterms:W3CDTF">2017-06-13T05:23:58Z</dcterms:created>
  <dcterms:modified xsi:type="dcterms:W3CDTF">2017-10-10T17:59:17Z</dcterms:modified>
</cp:coreProperties>
</file>