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be283ad89e4b8de/Documents/"/>
    </mc:Choice>
  </mc:AlternateContent>
  <xr:revisionPtr revIDLastSave="2616" documentId="8_{EE504B09-8363-442B-AFC0-B7D03F260B33}" xr6:coauthVersionLast="47" xr6:coauthVersionMax="47" xr10:uidLastSave="{A86794AB-87E3-4C88-B345-261C7BE0ADEB}"/>
  <bookViews>
    <workbookView minimized="1" xWindow="7680" yWindow="972" windowWidth="15420" windowHeight="10476" firstSheet="9" activeTab="11" xr2:uid="{00000000-000D-0000-FFFF-FFFF00000000}"/>
  </bookViews>
  <sheets>
    <sheet name="QUESTION 1 CRIME RATE" sheetId="2" r:id="rId1"/>
    <sheet name="QUESTION 1 AGE" sheetId="3" r:id="rId2"/>
    <sheet name="QUESTION 1 INDUS" sheetId="4" r:id="rId3"/>
    <sheet name="QUESTION 1 NOX" sheetId="5" r:id="rId4"/>
    <sheet name="QUESTION 1 DISTANCE" sheetId="6" r:id="rId5"/>
    <sheet name="QUESTION 1 TAX" sheetId="7" r:id="rId6"/>
    <sheet name="QUESTION 1 PTRATIO" sheetId="8" r:id="rId7"/>
    <sheet name="QUESTION 1 AVG ROOM" sheetId="9" r:id="rId8"/>
    <sheet name="QUESTION 1 LSTAT" sheetId="10" r:id="rId9"/>
    <sheet name="QUESTION 1 AVG PRICE" sheetId="11" r:id="rId10"/>
    <sheet name="QUESTION 2" sheetId="14" r:id="rId11"/>
    <sheet name="QUESTION 3" sheetId="17" r:id="rId12"/>
    <sheet name="QUESTION 4" sheetId="18" r:id="rId13"/>
    <sheet name="QUESTION 5" sheetId="19" r:id="rId14"/>
    <sheet name="QUESTION 6" sheetId="24" r:id="rId15"/>
    <sheet name="QUESTION 7" sheetId="22" r:id="rId16"/>
    <sheet name="QUESTION 8" sheetId="25" r:id="rId17"/>
    <sheet name="MAIN DATA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7" l="1"/>
  <c r="J10" i="17"/>
  <c r="I9" i="17"/>
  <c r="H8" i="17"/>
  <c r="G7" i="17"/>
  <c r="F6" i="17"/>
  <c r="E5" i="17"/>
  <c r="D4" i="17"/>
  <c r="C3" i="17"/>
  <c r="B2" i="17"/>
</calcChain>
</file>

<file path=xl/sharedStrings.xml><?xml version="1.0" encoding="utf-8"?>
<sst xmlns="http://schemas.openxmlformats.org/spreadsheetml/2006/main" count="376" uniqueCount="94">
  <si>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</si>
  <si>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</si>
  <si>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</si>
  <si>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</si>
  <si>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</si>
  <si>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</si>
  <si>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</si>
  <si>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</si>
  <si>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</si>
  <si>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</si>
  <si>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</si>
  <si>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</si>
  <si>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</si>
  <si>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</si>
  <si>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</si>
  <si>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</si>
  <si>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</si>
  <si>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</si>
  <si>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</si>
  <si>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</si>
  <si>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</si>
  <si>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</si>
  <si>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</si>
  <si>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</si>
  <si>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</si>
  <si>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</si>
  <si>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</si>
  <si>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</si>
  <si>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</si>
  <si>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</si>
  <si>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</si>
  <si>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</si>
  <si>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</si>
  <si>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</si>
  <si>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</si>
  <si>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</si>
  <si>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</si>
  <si>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</si>
  <si>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</si>
  <si>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</si>
  <si>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</si>
  <si>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</si>
  <si>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</si>
  <si>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</si>
  <si>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</si>
  <si>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</si>
  <si>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</si>
  <si>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</si>
  <si>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</si>
  <si>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</si>
  <si>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</si>
  <si>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</si>
  <si>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</si>
  <si>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FINDINGS</t>
  </si>
  <si>
    <t xml:space="preserve">1) The average crime rate in this locality is 4.871  </t>
  </si>
  <si>
    <t xml:space="preserve">2) The minimum crime rate is 0.04 and maximum is upto 9.99 </t>
  </si>
  <si>
    <t>3) The frequency of the crime rate in this locality is 3.43</t>
  </si>
  <si>
    <t>1) The average age of the houses built prior to 1940 is 68.57</t>
  </si>
  <si>
    <t>1) The average industry in this locality is 11.13 percentage which means the industries proportion is low.</t>
  </si>
  <si>
    <t>1) The average NOX level in the place is 0.55 which means its in low level in the said locality.</t>
  </si>
  <si>
    <t>1) The average distance in miles from the place is 9.54 which is far as the highway is 9.54 (in miles) far away from the said locality.</t>
  </si>
  <si>
    <t>1)The average property tax rate for per is 408.23 in the locality .</t>
  </si>
  <si>
    <t>1) The average pupil to teacher ratio for the locality is 18.45 which wont be enough for the certain locality</t>
  </si>
  <si>
    <t>1) The average room that each house has is 6.28 in the locality which says that each house has enough of spacious rooms.</t>
  </si>
  <si>
    <t>2) The kurtosis has got the minimum value for the place</t>
  </si>
  <si>
    <t>2) The NOX has the lowest standard error, sample variance and standard deviation compared to other variables for the locality</t>
  </si>
  <si>
    <t>2) The tax has resulted in high standard error, sample variance and standard deviation.</t>
  </si>
  <si>
    <t>2) The skewness for the PTRATIO has resulted low for the place.</t>
  </si>
  <si>
    <t>2) Average room variable has got maximum kurtosis.</t>
  </si>
  <si>
    <t>1)The average mean of low status population is 12.65.</t>
  </si>
  <si>
    <t xml:space="preserve">1) The average mean of Average value for the houses is 22.53 </t>
  </si>
  <si>
    <t>POSITIVE CORRELATION</t>
  </si>
  <si>
    <t>NEGATICE CORRELATION</t>
  </si>
  <si>
    <t>1) 0.910228</t>
  </si>
  <si>
    <t>2) 0.763651</t>
  </si>
  <si>
    <t>3) 0.73147</t>
  </si>
  <si>
    <t>1) -0.73766</t>
  </si>
  <si>
    <t>2) -0.61381</t>
  </si>
  <si>
    <t>3) -0.50779</t>
  </si>
  <si>
    <t>A) The coeffiecient of LSTAT and AVERAGE PRICE is 34.55384 and the INTERCEPT Iis -0.95005</t>
  </si>
  <si>
    <t>B) LSTAT is significant for the analysis as its less than 0.05</t>
  </si>
  <si>
    <t>A) REGRESSION EQUATION</t>
  </si>
  <si>
    <t>AVERAGE ROOM  7</t>
  </si>
  <si>
    <t>LSTAT 20</t>
  </si>
  <si>
    <t>INTERCEPT</t>
  </si>
  <si>
    <t>y=-(0.64236*20)+(5.094788*7)+(-1.35827)</t>
  </si>
  <si>
    <t>The Average price is 21.458046 and the company is under charging.</t>
  </si>
  <si>
    <t>B) The model is bettern than the previous model as the adjusted R Square is close to one.</t>
  </si>
  <si>
    <t>1) The crime rate's p value is greater than 0.05 which is not significant and all other variables p value are less than 0.05 which mean its significant</t>
  </si>
  <si>
    <t>2) The model is better as the R Square and the Adjusted Rsquare are close to one.</t>
  </si>
  <si>
    <t>A) The model output is better and accurrate than the previous model</t>
  </si>
  <si>
    <t xml:space="preserve">B) Adjusted R square in both the model doesn’t have any big changes and its almost close to 1 </t>
  </si>
  <si>
    <t>C) The price drops when the NOX is greater</t>
  </si>
  <si>
    <t>D) Y = (0.032*1)+(0.13*2)+(-010.27*2)+(0.26*4)+(-0.01*5)+(-1.07*6)+(4.12*7)+(-0.605*8)+29.42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</si>
</sst>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/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0" fillId="3" borderId="0" xfId="0" applyFill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'QUESTION 2'!$B$2:$B$24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9-4816-8907-741E0CD7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633968"/>
        <c:axId val="424059168"/>
      </c:barChart>
      <c:catAx>
        <c:axId val="41863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59168"/>
        <c:crosses val="autoZero"/>
        <c:auto val="1"/>
        <c:lblAlgn val="ctr"/>
        <c:lblOffset val="100"/>
        <c:noMultiLvlLbl val="0"/>
      </c:catAx>
      <c:valAx>
        <c:axId val="4240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D-4B38-AED7-81EE846D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62447"/>
        <c:axId val="1571808687"/>
      </c:scatterChart>
      <c:valAx>
        <c:axId val="13599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08687"/>
        <c:crosses val="autoZero"/>
        <c:crossBetween val="midCat"/>
      </c:valAx>
      <c:valAx>
        <c:axId val="157180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962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1-4452-8E42-D26E17C5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98703"/>
        <c:axId val="1571809647"/>
      </c:scatterChart>
      <c:valAx>
        <c:axId val="156909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09647"/>
        <c:crosses val="autoZero"/>
        <c:crossBetween val="midCat"/>
      </c:valAx>
      <c:valAx>
        <c:axId val="157180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09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8-4AF2-9333-9F2F793C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96847"/>
        <c:axId val="1571827887"/>
      </c:scatterChart>
      <c:valAx>
        <c:axId val="156909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27887"/>
        <c:crosses val="autoZero"/>
        <c:crossBetween val="midCat"/>
      </c:valAx>
      <c:valAx>
        <c:axId val="157182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09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6-4FCB-B364-0190783A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9744"/>
        <c:axId val="577701168"/>
      </c:scatterChart>
      <c:valAx>
        <c:axId val="4671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01168"/>
        <c:crosses val="autoZero"/>
        <c:crossBetween val="midCat"/>
      </c:valAx>
      <c:valAx>
        <c:axId val="577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0-4B5B-AB2C-5237AF21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91647"/>
        <c:axId val="1435512111"/>
      </c:scatterChart>
      <c:valAx>
        <c:axId val="15579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12111"/>
        <c:crosses val="autoZero"/>
        <c:crossBetween val="midCat"/>
      </c:valAx>
      <c:valAx>
        <c:axId val="14355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D-4323-858C-7C8149F2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86367"/>
        <c:axId val="1435499631"/>
      </c:scatterChart>
      <c:valAx>
        <c:axId val="14432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99631"/>
        <c:crosses val="autoZero"/>
        <c:crossBetween val="midCat"/>
      </c:valAx>
      <c:valAx>
        <c:axId val="14354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1-4F24-A050-C1311A29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64767"/>
        <c:axId val="1571817327"/>
      </c:scatterChart>
      <c:valAx>
        <c:axId val="135996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17327"/>
        <c:crosses val="autoZero"/>
        <c:crossBetween val="midCat"/>
      </c:valAx>
      <c:valAx>
        <c:axId val="157181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96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F-41DB-9846-9989F4BA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00399"/>
        <c:axId val="1571819727"/>
      </c:scatterChart>
      <c:valAx>
        <c:axId val="157240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19727"/>
        <c:crosses val="autoZero"/>
        <c:crossBetween val="midCat"/>
      </c:valAx>
      <c:valAx>
        <c:axId val="1571819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40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F-4669-9A08-EB41C932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05663"/>
        <c:axId val="1571821167"/>
      </c:scatterChart>
      <c:valAx>
        <c:axId val="156910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21167"/>
        <c:crosses val="autoZero"/>
        <c:crossBetween val="midCat"/>
      </c:valAx>
      <c:valAx>
        <c:axId val="157182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105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6-415B-9B7A-A9D14690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81935"/>
        <c:axId val="1571822607"/>
      </c:scatterChart>
      <c:valAx>
        <c:axId val="156538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22607"/>
        <c:crosses val="autoZero"/>
        <c:crossBetween val="midCat"/>
      </c:valAx>
      <c:valAx>
        <c:axId val="157182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38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8-4197-8C2F-B2A46AFA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18799"/>
        <c:axId val="1571824527"/>
      </c:scatterChart>
      <c:valAx>
        <c:axId val="143981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824527"/>
        <c:crosses val="autoZero"/>
        <c:crossBetween val="midCat"/>
      </c:valAx>
      <c:valAx>
        <c:axId val="157182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818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10</xdr:col>
      <xdr:colOff>556260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34C01-5A2B-ED8A-0DC4-1F63F12E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2</xdr:row>
      <xdr:rowOff>53340</xdr:rowOff>
    </xdr:from>
    <xdr:to>
      <xdr:col>18</xdr:col>
      <xdr:colOff>579120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67DD-4D01-91D8-D9F8-2AEE0C5F2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E18EF-50B9-FAE0-AE12-2724C4D4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1</xdr:row>
      <xdr:rowOff>22860</xdr:rowOff>
    </xdr:from>
    <xdr:to>
      <xdr:col>22</xdr:col>
      <xdr:colOff>45720</xdr:colOff>
      <xdr:row>11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578A9-714D-1981-18CB-C0ED2B1A1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30480</xdr:rowOff>
    </xdr:from>
    <xdr:to>
      <xdr:col>12</xdr:col>
      <xdr:colOff>411480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72C1B-102D-C4E0-A0AD-2ACF2806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53340</xdr:rowOff>
    </xdr:from>
    <xdr:to>
      <xdr:col>18</xdr:col>
      <xdr:colOff>236220</xdr:colOff>
      <xdr:row>11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9E7BE-0E88-9A07-5535-6639B72D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434340</xdr:colOff>
      <xdr:row>1</xdr:row>
      <xdr:rowOff>60960</xdr:rowOff>
    </xdr:from>
    <xdr:to>
      <xdr:col>24</xdr:col>
      <xdr:colOff>205740</xdr:colOff>
      <xdr:row>10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73058-AA3C-151A-A23B-AE88BAF0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403411</xdr:colOff>
      <xdr:row>1</xdr:row>
      <xdr:rowOff>75304</xdr:rowOff>
    </xdr:from>
    <xdr:to>
      <xdr:col>30</xdr:col>
      <xdr:colOff>302558</xdr:colOff>
      <xdr:row>10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8367A-FA4A-03D6-8DCA-EFF41459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</xdr:colOff>
      <xdr:row>24</xdr:row>
      <xdr:rowOff>79337</xdr:rowOff>
    </xdr:from>
    <xdr:to>
      <xdr:col>21</xdr:col>
      <xdr:colOff>896</xdr:colOff>
      <xdr:row>34</xdr:row>
      <xdr:rowOff>83371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65CC2-BA99-9BE5-DA7A-7DDF6E7FB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72166</xdr:colOff>
      <xdr:row>12</xdr:row>
      <xdr:rowOff>96819</xdr:rowOff>
    </xdr:from>
    <xdr:to>
      <xdr:col>16</xdr:col>
      <xdr:colOff>72166</xdr:colOff>
      <xdr:row>22</xdr:row>
      <xdr:rowOff>96819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18BF7-E036-BE71-1AE6-9CA991FA7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273872</xdr:colOff>
      <xdr:row>12</xdr:row>
      <xdr:rowOff>119231</xdr:rowOff>
    </xdr:from>
    <xdr:to>
      <xdr:col>22</xdr:col>
      <xdr:colOff>273873</xdr:colOff>
      <xdr:row>22</xdr:row>
      <xdr:rowOff>119231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A46568-84E9-910A-45E6-F0CDC70B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419548</xdr:colOff>
      <xdr:row>12</xdr:row>
      <xdr:rowOff>141642</xdr:rowOff>
    </xdr:from>
    <xdr:to>
      <xdr:col>28</xdr:col>
      <xdr:colOff>419549</xdr:colOff>
      <xdr:row>22</xdr:row>
      <xdr:rowOff>130436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9DB6EA-3087-7187-FB4E-AC9735D6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398-1FF0-4326-92B1-0BD6B33A8C75}">
  <sheetPr codeName="Sheet1"/>
  <dimension ref="A1:E15"/>
  <sheetViews>
    <sheetView workbookViewId="0">
      <selection activeCell="E7" sqref="E7"/>
    </sheetView>
  </sheetViews>
  <sheetFormatPr defaultRowHeight="14.4" x14ac:dyDescent="0.3"/>
  <sheetData>
    <row r="1" spans="1:5" x14ac:dyDescent="0.3">
      <c r="A1" s="5" t="s">
        <v>6</v>
      </c>
      <c r="B1" s="5"/>
    </row>
    <row r="3" spans="1:5" x14ac:dyDescent="0.3">
      <c r="A3" t="s">
        <v>10</v>
      </c>
      <c r="B3">
        <v>4.8719762845849779</v>
      </c>
      <c r="E3" s="10" t="s">
        <v>53</v>
      </c>
    </row>
    <row r="4" spans="1:5" x14ac:dyDescent="0.3">
      <c r="A4" t="s">
        <v>11</v>
      </c>
      <c r="B4">
        <v>0.12986015229610323</v>
      </c>
      <c r="E4" t="s">
        <v>54</v>
      </c>
    </row>
    <row r="5" spans="1:5" x14ac:dyDescent="0.3">
      <c r="A5" t="s">
        <v>12</v>
      </c>
      <c r="B5">
        <v>4.82</v>
      </c>
      <c r="E5" t="s">
        <v>55</v>
      </c>
    </row>
    <row r="6" spans="1:5" x14ac:dyDescent="0.3">
      <c r="A6" t="s">
        <v>13</v>
      </c>
      <c r="B6">
        <v>3.43</v>
      </c>
      <c r="E6" t="s">
        <v>56</v>
      </c>
    </row>
    <row r="7" spans="1:5" x14ac:dyDescent="0.3">
      <c r="A7" t="s">
        <v>14</v>
      </c>
      <c r="B7">
        <v>2.9211318922824701</v>
      </c>
    </row>
    <row r="8" spans="1:5" x14ac:dyDescent="0.3">
      <c r="A8" t="s">
        <v>15</v>
      </c>
      <c r="B8">
        <v>8.5330115321097644</v>
      </c>
    </row>
    <row r="9" spans="1:5" x14ac:dyDescent="0.3">
      <c r="A9" t="s">
        <v>16</v>
      </c>
      <c r="B9">
        <v>-1.1891224643608609</v>
      </c>
    </row>
    <row r="10" spans="1:5" x14ac:dyDescent="0.3">
      <c r="A10" t="s">
        <v>17</v>
      </c>
      <c r="B10">
        <v>2.1728079418192266E-2</v>
      </c>
    </row>
    <row r="11" spans="1:5" x14ac:dyDescent="0.3">
      <c r="A11" t="s">
        <v>18</v>
      </c>
      <c r="B11">
        <v>9.9500000000000011</v>
      </c>
    </row>
    <row r="12" spans="1:5" x14ac:dyDescent="0.3">
      <c r="A12" t="s">
        <v>19</v>
      </c>
      <c r="B12">
        <v>0.04</v>
      </c>
    </row>
    <row r="13" spans="1:5" x14ac:dyDescent="0.3">
      <c r="A13" t="s">
        <v>20</v>
      </c>
      <c r="B13">
        <v>9.99</v>
      </c>
    </row>
    <row r="14" spans="1:5" x14ac:dyDescent="0.3">
      <c r="A14" t="s">
        <v>21</v>
      </c>
      <c r="B14">
        <v>2465.2199999999989</v>
      </c>
    </row>
    <row r="15" spans="1:5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57C5-3C2C-4E15-96D8-67AFC1BE0E05}">
  <sheetPr codeName="Sheet10"/>
  <dimension ref="A1:D15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5" t="s">
        <v>9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22.532806324110698</v>
      </c>
      <c r="D3" t="s">
        <v>70</v>
      </c>
    </row>
    <row r="4" spans="1:4" x14ac:dyDescent="0.3">
      <c r="A4" t="s">
        <v>11</v>
      </c>
      <c r="B4">
        <v>0.40886114749753183</v>
      </c>
    </row>
    <row r="5" spans="1:4" x14ac:dyDescent="0.3">
      <c r="A5" t="s">
        <v>12</v>
      </c>
      <c r="B5">
        <v>21.2</v>
      </c>
    </row>
    <row r="6" spans="1:4" x14ac:dyDescent="0.3">
      <c r="A6" t="s">
        <v>13</v>
      </c>
      <c r="B6">
        <v>50</v>
      </c>
    </row>
    <row r="7" spans="1:4" x14ac:dyDescent="0.3">
      <c r="A7" t="s">
        <v>14</v>
      </c>
      <c r="B7">
        <v>9.1971040873797456</v>
      </c>
    </row>
    <row r="8" spans="1:4" x14ac:dyDescent="0.3">
      <c r="A8" t="s">
        <v>15</v>
      </c>
      <c r="B8">
        <v>84.586723594097208</v>
      </c>
    </row>
    <row r="9" spans="1:4" x14ac:dyDescent="0.3">
      <c r="A9" t="s">
        <v>16</v>
      </c>
      <c r="B9">
        <v>1.495196944165802</v>
      </c>
    </row>
    <row r="10" spans="1:4" x14ac:dyDescent="0.3">
      <c r="A10" t="s">
        <v>17</v>
      </c>
      <c r="B10">
        <v>1.108098408254901</v>
      </c>
    </row>
    <row r="11" spans="1:4" x14ac:dyDescent="0.3">
      <c r="A11" t="s">
        <v>18</v>
      </c>
      <c r="B11">
        <v>45</v>
      </c>
    </row>
    <row r="12" spans="1:4" x14ac:dyDescent="0.3">
      <c r="A12" t="s">
        <v>19</v>
      </c>
      <c r="B12">
        <v>5</v>
      </c>
    </row>
    <row r="13" spans="1:4" x14ac:dyDescent="0.3">
      <c r="A13" t="s">
        <v>20</v>
      </c>
      <c r="B13">
        <v>50</v>
      </c>
    </row>
    <row r="14" spans="1:4" x14ac:dyDescent="0.3">
      <c r="A14" t="s">
        <v>21</v>
      </c>
      <c r="B14">
        <v>11401.600000000013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9BD1-0E61-480A-BAC7-961983AD4EEB}">
  <sheetPr codeName="Sheet11"/>
  <dimension ref="A1:D24"/>
  <sheetViews>
    <sheetView workbookViewId="0">
      <selection activeCell="D17" sqref="D17"/>
    </sheetView>
  </sheetViews>
  <sheetFormatPr defaultRowHeight="14.4" x14ac:dyDescent="0.3"/>
  <sheetData>
    <row r="1" spans="1:2" x14ac:dyDescent="0.3">
      <c r="A1" s="4" t="s">
        <v>23</v>
      </c>
      <c r="B1" s="4" t="s">
        <v>25</v>
      </c>
    </row>
    <row r="2" spans="1:2" x14ac:dyDescent="0.3">
      <c r="A2">
        <v>5</v>
      </c>
      <c r="B2">
        <v>2</v>
      </c>
    </row>
    <row r="3" spans="1:2" x14ac:dyDescent="0.3">
      <c r="A3">
        <v>7.045454545454545</v>
      </c>
      <c r="B3">
        <v>4</v>
      </c>
    </row>
    <row r="4" spans="1:2" x14ac:dyDescent="0.3">
      <c r="A4">
        <v>9.0909090909090899</v>
      </c>
      <c r="B4">
        <v>15</v>
      </c>
    </row>
    <row r="5" spans="1:2" x14ac:dyDescent="0.3">
      <c r="A5">
        <v>11.136363636363637</v>
      </c>
      <c r="B5">
        <v>14</v>
      </c>
    </row>
    <row r="6" spans="1:2" x14ac:dyDescent="0.3">
      <c r="A6">
        <v>13.181818181818182</v>
      </c>
      <c r="B6">
        <v>22</v>
      </c>
    </row>
    <row r="7" spans="1:2" x14ac:dyDescent="0.3">
      <c r="A7">
        <v>15.227272727272727</v>
      </c>
      <c r="B7">
        <v>44</v>
      </c>
    </row>
    <row r="8" spans="1:2" x14ac:dyDescent="0.3">
      <c r="A8">
        <v>17.272727272727273</v>
      </c>
      <c r="B8">
        <v>32</v>
      </c>
    </row>
    <row r="9" spans="1:2" x14ac:dyDescent="0.3">
      <c r="A9">
        <v>19.31818181818182</v>
      </c>
      <c r="B9">
        <v>53</v>
      </c>
    </row>
    <row r="10" spans="1:2" x14ac:dyDescent="0.3">
      <c r="A10">
        <v>21.363636363636363</v>
      </c>
      <c r="B10">
        <v>70</v>
      </c>
    </row>
    <row r="11" spans="1:2" x14ac:dyDescent="0.3">
      <c r="A11">
        <v>23.40909090909091</v>
      </c>
      <c r="B11">
        <v>77</v>
      </c>
    </row>
    <row r="12" spans="1:2" x14ac:dyDescent="0.3">
      <c r="A12">
        <v>25.454545454545453</v>
      </c>
      <c r="B12">
        <v>52</v>
      </c>
    </row>
    <row r="13" spans="1:2" x14ac:dyDescent="0.3">
      <c r="A13">
        <v>27.5</v>
      </c>
      <c r="B13">
        <v>15</v>
      </c>
    </row>
    <row r="14" spans="1:2" x14ac:dyDescent="0.3">
      <c r="A14">
        <v>29.545454545454547</v>
      </c>
      <c r="B14">
        <v>17</v>
      </c>
    </row>
    <row r="15" spans="1:2" x14ac:dyDescent="0.3">
      <c r="A15">
        <v>31.59090909090909</v>
      </c>
      <c r="B15">
        <v>17</v>
      </c>
    </row>
    <row r="16" spans="1:2" x14ac:dyDescent="0.3">
      <c r="A16">
        <v>33.63636363636364</v>
      </c>
      <c r="B16">
        <v>18</v>
      </c>
    </row>
    <row r="17" spans="1:4" x14ac:dyDescent="0.3">
      <c r="A17">
        <v>35.68181818181818</v>
      </c>
      <c r="B17">
        <v>10</v>
      </c>
      <c r="D17" s="10"/>
    </row>
    <row r="18" spans="1:4" x14ac:dyDescent="0.3">
      <c r="A18">
        <v>37.727272727272727</v>
      </c>
      <c r="B18">
        <v>10</v>
      </c>
    </row>
    <row r="19" spans="1:4" x14ac:dyDescent="0.3">
      <c r="A19">
        <v>39.772727272727273</v>
      </c>
      <c r="B19">
        <v>2</v>
      </c>
    </row>
    <row r="20" spans="1:4" x14ac:dyDescent="0.3">
      <c r="A20">
        <v>41.81818181818182</v>
      </c>
      <c r="B20">
        <v>3</v>
      </c>
    </row>
    <row r="21" spans="1:4" x14ac:dyDescent="0.3">
      <c r="A21">
        <v>43.86363636363636</v>
      </c>
      <c r="B21">
        <v>5</v>
      </c>
    </row>
    <row r="22" spans="1:4" x14ac:dyDescent="0.3">
      <c r="A22">
        <v>45.909090909090907</v>
      </c>
      <c r="B22">
        <v>3</v>
      </c>
    </row>
    <row r="23" spans="1:4" x14ac:dyDescent="0.3">
      <c r="A23">
        <v>47.954545454545453</v>
      </c>
      <c r="B23">
        <v>2</v>
      </c>
    </row>
    <row r="24" spans="1:4" ht="15" thickBot="1" x14ac:dyDescent="0.35">
      <c r="A24" s="3" t="s">
        <v>24</v>
      </c>
      <c r="B24" s="3"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3CE6-0A7E-4EB7-A1CA-384F0214079B}">
  <dimension ref="A1:K11"/>
  <sheetViews>
    <sheetView tabSelected="1" workbookViewId="0">
      <selection sqref="A1:K11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VARP('MAIN DATA'!$A$2:$A$507)</f>
        <v>8.5161478729553952</v>
      </c>
    </row>
    <row r="3" spans="1:11" x14ac:dyDescent="0.3">
      <c r="A3" t="s">
        <v>0</v>
      </c>
      <c r="B3">
        <v>0.56291521504788367</v>
      </c>
      <c r="C3">
        <f>VARP('MAIN DATA'!$B$2:$B$507)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VARP('MAIN DATA'!$C$2:$C$507)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VARP('MAIN DATA'!$D$2:$D$507)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VARP('MAIN DATA'!$E$2:$E$507)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VARP('MAIN DATA'!$F$2:$F$507)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VARP('MAIN DATA'!$G$2:$G$507)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VARP('MAIN DATA'!$H$2:$H$507)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VARP('MAIN DATA'!$I$2:$I$507)</f>
        <v>50.893979351731517</v>
      </c>
    </row>
    <row r="11" spans="1:11" ht="15" thickBot="1" x14ac:dyDescent="0.35">
      <c r="A11" s="3" t="s">
        <v>9</v>
      </c>
      <c r="B11" s="12">
        <v>1.1620122404661843</v>
      </c>
      <c r="C11" s="11">
        <v>-97.396152884750578</v>
      </c>
      <c r="D11" s="11">
        <v>-30.460504991485585</v>
      </c>
      <c r="E11" s="11">
        <v>-0.45451240708337864</v>
      </c>
      <c r="F11" s="11">
        <v>-30.500830351981755</v>
      </c>
      <c r="G11" s="11">
        <v>-724.82042837725965</v>
      </c>
      <c r="H11" s="11">
        <v>-10.090675608117616</v>
      </c>
      <c r="I11" s="12">
        <v>4.4845655517192906</v>
      </c>
      <c r="J11" s="11">
        <v>-48.351792193285306</v>
      </c>
      <c r="K11" s="12">
        <f>VARP('MAIN DATA'!$J$2:$J$507)</f>
        <v>84.419556156164219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393A-A04B-4DC6-9FCB-7C1D1823A38B}">
  <dimension ref="A1:K17"/>
  <sheetViews>
    <sheetView workbookViewId="0">
      <selection activeCell="F18" sqref="F18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13">
        <v>0.73147010378595789</v>
      </c>
      <c r="D5" s="13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13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4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1">
        <v>-0.50778668553756101</v>
      </c>
      <c r="I11" s="3">
        <v>0.69535994707153892</v>
      </c>
      <c r="J11" s="11">
        <v>-0.7376627261740144</v>
      </c>
      <c r="K11" s="3">
        <v>1</v>
      </c>
    </row>
    <row r="14" spans="1:11" x14ac:dyDescent="0.3">
      <c r="B14" t="s">
        <v>71</v>
      </c>
      <c r="F14" t="s">
        <v>72</v>
      </c>
    </row>
    <row r="15" spans="1:11" x14ac:dyDescent="0.3">
      <c r="B15" t="s">
        <v>73</v>
      </c>
      <c r="F15" t="s">
        <v>76</v>
      </c>
    </row>
    <row r="16" spans="1:11" x14ac:dyDescent="0.3">
      <c r="B16" t="s">
        <v>74</v>
      </c>
      <c r="F16" t="s">
        <v>77</v>
      </c>
    </row>
    <row r="17" spans="2:6" x14ac:dyDescent="0.3">
      <c r="B17" t="s">
        <v>75</v>
      </c>
      <c r="F17" t="s">
        <v>78</v>
      </c>
    </row>
  </sheetData>
  <conditionalFormatting sqref="A1:K11">
    <cfRule type="top10" priority="2" rank="3"/>
    <cfRule type="top10" priority="3" rank="3"/>
  </conditionalFormatting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C4CC-338B-4519-92F0-1F1932026A6C}">
  <dimension ref="A1:L530"/>
  <sheetViews>
    <sheetView workbookViewId="0">
      <selection activeCell="L20" sqref="L20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0.73766272617401496</v>
      </c>
    </row>
    <row r="5" spans="1:9" x14ac:dyDescent="0.3">
      <c r="A5" t="s">
        <v>29</v>
      </c>
      <c r="B5">
        <v>0.54414629758647981</v>
      </c>
    </row>
    <row r="6" spans="1:9" x14ac:dyDescent="0.3">
      <c r="A6" t="s">
        <v>30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34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2" x14ac:dyDescent="0.3">
      <c r="A17" t="s">
        <v>36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2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12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L18" t="s">
        <v>79</v>
      </c>
    </row>
    <row r="19" spans="1:12" x14ac:dyDescent="0.3">
      <c r="L19" t="s">
        <v>80</v>
      </c>
    </row>
    <row r="22" spans="1:12" x14ac:dyDescent="0.3">
      <c r="A22" t="s">
        <v>49</v>
      </c>
    </row>
    <row r="23" spans="1:12" ht="15" thickBot="1" x14ac:dyDescent="0.35"/>
    <row r="24" spans="1:12" x14ac:dyDescent="0.3">
      <c r="A24" s="4" t="s">
        <v>50</v>
      </c>
      <c r="B24" s="4" t="s">
        <v>51</v>
      </c>
      <c r="C24" s="4" t="s">
        <v>52</v>
      </c>
    </row>
    <row r="25" spans="1:12" x14ac:dyDescent="0.3">
      <c r="A25">
        <v>1</v>
      </c>
      <c r="B25">
        <v>29.822595097668334</v>
      </c>
      <c r="C25">
        <v>-5.8225950976683336</v>
      </c>
    </row>
    <row r="26" spans="1:12" x14ac:dyDescent="0.3">
      <c r="A26">
        <v>2</v>
      </c>
      <c r="B26">
        <v>25.870389786035091</v>
      </c>
      <c r="C26">
        <v>-4.2703897860350892</v>
      </c>
    </row>
    <row r="27" spans="1:12" x14ac:dyDescent="0.3">
      <c r="A27">
        <v>3</v>
      </c>
      <c r="B27">
        <v>30.725141983738425</v>
      </c>
      <c r="C27">
        <v>3.9748580162615781</v>
      </c>
    </row>
    <row r="28" spans="1:12" x14ac:dyDescent="0.3">
      <c r="A28">
        <v>4</v>
      </c>
      <c r="B28">
        <v>31.760695779334636</v>
      </c>
      <c r="C28">
        <v>1.6393042206653625</v>
      </c>
    </row>
    <row r="29" spans="1:12" x14ac:dyDescent="0.3">
      <c r="A29">
        <v>5</v>
      </c>
      <c r="B29">
        <v>29.490077823853039</v>
      </c>
      <c r="C29">
        <v>6.7099221761469643</v>
      </c>
    </row>
    <row r="30" spans="1:12" x14ac:dyDescent="0.3">
      <c r="A30">
        <v>6</v>
      </c>
      <c r="B30">
        <v>29.604083746303999</v>
      </c>
      <c r="C30">
        <v>-0.9040837463039999</v>
      </c>
    </row>
    <row r="31" spans="1:12" x14ac:dyDescent="0.3">
      <c r="A31">
        <v>7</v>
      </c>
      <c r="B31">
        <v>22.744727412171301</v>
      </c>
      <c r="C31">
        <v>0.15527258782869779</v>
      </c>
    </row>
    <row r="32" spans="1:12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29D1-4C5E-4B85-8514-80D4DD7A4623}">
  <dimension ref="A1:N531"/>
  <sheetViews>
    <sheetView topLeftCell="A6" workbookViewId="0">
      <selection activeCell="K23" sqref="K23"/>
    </sheetView>
  </sheetViews>
  <sheetFormatPr defaultRowHeight="14.4" x14ac:dyDescent="0.3"/>
  <sheetData>
    <row r="1" spans="1:13" x14ac:dyDescent="0.3">
      <c r="A1" t="s">
        <v>26</v>
      </c>
    </row>
    <row r="2" spans="1:13" ht="15" thickBot="1" x14ac:dyDescent="0.35"/>
    <row r="3" spans="1:13" x14ac:dyDescent="0.3">
      <c r="A3" s="9" t="s">
        <v>27</v>
      </c>
      <c r="B3" s="9"/>
    </row>
    <row r="4" spans="1:13" x14ac:dyDescent="0.3">
      <c r="A4" s="6" t="s">
        <v>28</v>
      </c>
      <c r="B4" s="6">
        <v>0.79910049822305862</v>
      </c>
    </row>
    <row r="5" spans="1:13" x14ac:dyDescent="0.3">
      <c r="A5" s="6" t="s">
        <v>29</v>
      </c>
      <c r="B5" s="6">
        <v>0.63856160626034053</v>
      </c>
    </row>
    <row r="6" spans="1:13" x14ac:dyDescent="0.3">
      <c r="A6" s="6" t="s">
        <v>30</v>
      </c>
      <c r="B6" s="6">
        <v>0.63712447547012319</v>
      </c>
    </row>
    <row r="7" spans="1:13" x14ac:dyDescent="0.3">
      <c r="A7" s="6" t="s">
        <v>11</v>
      </c>
      <c r="B7" s="6">
        <v>5.5402573669886701</v>
      </c>
    </row>
    <row r="8" spans="1:13" ht="15" thickBot="1" x14ac:dyDescent="0.35">
      <c r="A8" s="7" t="s">
        <v>31</v>
      </c>
      <c r="B8" s="7">
        <v>506</v>
      </c>
    </row>
    <row r="10" spans="1:13" ht="15" thickBot="1" x14ac:dyDescent="0.35">
      <c r="A10" t="s">
        <v>32</v>
      </c>
    </row>
    <row r="11" spans="1:13" x14ac:dyDescent="0.3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13" x14ac:dyDescent="0.3">
      <c r="A12" s="6" t="s">
        <v>33</v>
      </c>
      <c r="B12" s="6">
        <v>2</v>
      </c>
      <c r="C12" s="6">
        <v>27276.986213706259</v>
      </c>
      <c r="D12" s="6">
        <v>13638.49310685313</v>
      </c>
      <c r="E12" s="6">
        <v>444.33089222434126</v>
      </c>
      <c r="F12" s="6">
        <v>7.0084553498656265E-112</v>
      </c>
    </row>
    <row r="13" spans="1:13" x14ac:dyDescent="0.3">
      <c r="A13" s="6" t="s">
        <v>34</v>
      </c>
      <c r="B13" s="6">
        <v>503</v>
      </c>
      <c r="C13" s="6">
        <v>15439.309201313534</v>
      </c>
      <c r="D13" s="6">
        <v>30.694451692472235</v>
      </c>
      <c r="E13" s="6"/>
      <c r="F13" s="6"/>
    </row>
    <row r="14" spans="1:13" ht="15" thickBot="1" x14ac:dyDescent="0.35">
      <c r="A14" s="7" t="s">
        <v>35</v>
      </c>
      <c r="B14" s="7">
        <v>505</v>
      </c>
      <c r="C14" s="7">
        <v>42716.295415019791</v>
      </c>
      <c r="D14" s="7"/>
      <c r="E14" s="7"/>
      <c r="F14" s="7"/>
      <c r="K14" t="s">
        <v>81</v>
      </c>
    </row>
    <row r="15" spans="1:13" ht="15" thickBot="1" x14ac:dyDescent="0.35">
      <c r="K15" t="s">
        <v>82</v>
      </c>
      <c r="M15">
        <v>5.0947880000000003</v>
      </c>
    </row>
    <row r="16" spans="1:13" x14ac:dyDescent="0.3">
      <c r="A16" s="8"/>
      <c r="B16" s="8" t="s">
        <v>42</v>
      </c>
      <c r="C16" s="8" t="s">
        <v>11</v>
      </c>
      <c r="D16" s="8" t="s">
        <v>43</v>
      </c>
      <c r="E16" s="8" t="s">
        <v>44</v>
      </c>
      <c r="F16" s="8" t="s">
        <v>45</v>
      </c>
      <c r="G16" s="8" t="s">
        <v>46</v>
      </c>
      <c r="H16" s="8" t="s">
        <v>47</v>
      </c>
      <c r="I16" s="8" t="s">
        <v>48</v>
      </c>
      <c r="K16" s="15" t="s">
        <v>83</v>
      </c>
      <c r="M16">
        <v>-0.64236000000000004</v>
      </c>
    </row>
    <row r="17" spans="1:14" x14ac:dyDescent="0.3">
      <c r="A17" s="6" t="s">
        <v>36</v>
      </c>
      <c r="B17" s="6">
        <v>-1.3582728118745564</v>
      </c>
      <c r="C17" s="6">
        <v>3.1728277799470259</v>
      </c>
      <c r="D17" s="6">
        <v>-0.42809534777120312</v>
      </c>
      <c r="E17" s="6">
        <v>0.66876494076619819</v>
      </c>
      <c r="F17" s="6">
        <v>-7.5919002818329648</v>
      </c>
      <c r="G17" s="6">
        <v>4.875354658083852</v>
      </c>
      <c r="H17" s="6">
        <v>-7.5919002818329648</v>
      </c>
      <c r="I17" s="6">
        <v>4.875354658083852</v>
      </c>
      <c r="K17" t="s">
        <v>84</v>
      </c>
      <c r="M17">
        <v>-1.3582700000000001</v>
      </c>
    </row>
    <row r="18" spans="1:14" x14ac:dyDescent="0.3">
      <c r="A18" s="6" t="s">
        <v>8</v>
      </c>
      <c r="B18" s="6">
        <v>5.0947879843365511</v>
      </c>
      <c r="C18" s="6">
        <v>0.44446550037718507</v>
      </c>
      <c r="D18" s="6">
        <v>11.462729908199805</v>
      </c>
      <c r="E18" s="6">
        <v>3.4722576039980228E-27</v>
      </c>
      <c r="F18" s="6">
        <v>4.2215504357651978</v>
      </c>
      <c r="G18" s="6">
        <v>5.9680255329079044</v>
      </c>
      <c r="H18" s="6">
        <v>4.2215504357651978</v>
      </c>
      <c r="I18" s="6">
        <v>5.9680255329079044</v>
      </c>
    </row>
    <row r="19" spans="1:14" ht="15" thickBot="1" x14ac:dyDescent="0.35">
      <c r="A19" s="7" t="s">
        <v>5</v>
      </c>
      <c r="B19" s="7">
        <v>-0.64235833424412891</v>
      </c>
      <c r="C19" s="7">
        <v>4.3731464814494379E-2</v>
      </c>
      <c r="D19" s="7">
        <v>-14.688699245931167</v>
      </c>
      <c r="E19" s="7">
        <v>6.6693654802182096E-41</v>
      </c>
      <c r="F19" s="7">
        <v>-0.72827716730909386</v>
      </c>
      <c r="G19" s="7">
        <v>-0.55643950117916396</v>
      </c>
      <c r="H19" s="7">
        <v>-0.72827716730909386</v>
      </c>
      <c r="I19" s="7">
        <v>-0.55643950117916396</v>
      </c>
      <c r="K19" s="13" t="s">
        <v>85</v>
      </c>
      <c r="L19" s="13"/>
      <c r="M19" s="13"/>
      <c r="N19" s="13"/>
    </row>
    <row r="21" spans="1:14" x14ac:dyDescent="0.3">
      <c r="K21" t="s">
        <v>86</v>
      </c>
    </row>
    <row r="23" spans="1:14" x14ac:dyDescent="0.3">
      <c r="A23" t="s">
        <v>49</v>
      </c>
      <c r="K23" t="s">
        <v>87</v>
      </c>
    </row>
    <row r="24" spans="1:14" ht="15" thickBot="1" x14ac:dyDescent="0.35"/>
    <row r="25" spans="1:14" x14ac:dyDescent="0.3">
      <c r="A25" s="8" t="s">
        <v>50</v>
      </c>
      <c r="B25" s="8" t="s">
        <v>51</v>
      </c>
      <c r="C25" s="8" t="s">
        <v>52</v>
      </c>
    </row>
    <row r="26" spans="1:14" x14ac:dyDescent="0.3">
      <c r="A26" s="6">
        <v>1</v>
      </c>
      <c r="B26" s="6">
        <v>28.941013680602506</v>
      </c>
      <c r="C26" s="6">
        <v>-4.9410136806025058</v>
      </c>
    </row>
    <row r="27" spans="1:14" x14ac:dyDescent="0.3">
      <c r="A27" s="6">
        <v>2</v>
      </c>
      <c r="B27" s="6">
        <v>25.484205660559105</v>
      </c>
      <c r="C27" s="6">
        <v>-3.884205660559104</v>
      </c>
    </row>
    <row r="28" spans="1:14" x14ac:dyDescent="0.3">
      <c r="A28" s="6">
        <v>3</v>
      </c>
      <c r="B28" s="6">
        <v>32.659074768579721</v>
      </c>
      <c r="C28" s="6">
        <v>2.0409252314202817</v>
      </c>
    </row>
    <row r="29" spans="1:14" x14ac:dyDescent="0.3">
      <c r="A29" s="6">
        <v>4</v>
      </c>
      <c r="B29" s="6">
        <v>32.406519999834892</v>
      </c>
      <c r="C29" s="6">
        <v>0.99348000016510696</v>
      </c>
    </row>
    <row r="30" spans="1:14" x14ac:dyDescent="0.3">
      <c r="A30" s="6">
        <v>5</v>
      </c>
      <c r="B30" s="6">
        <v>31.630406990657569</v>
      </c>
      <c r="C30" s="6">
        <v>4.5695930093424337</v>
      </c>
    </row>
    <row r="31" spans="1:14" x14ac:dyDescent="0.3">
      <c r="A31" s="6">
        <v>6</v>
      </c>
      <c r="B31" s="6">
        <v>28.054527005997553</v>
      </c>
      <c r="C31" s="6">
        <v>0.6454729940024464</v>
      </c>
    </row>
    <row r="32" spans="1:14" x14ac:dyDescent="0.3">
      <c r="A32" s="6">
        <v>7</v>
      </c>
      <c r="B32" s="6">
        <v>21.287078455302265</v>
      </c>
      <c r="C32" s="6">
        <v>1.6129215446977341</v>
      </c>
    </row>
    <row r="33" spans="1:3" x14ac:dyDescent="0.3">
      <c r="A33" s="6">
        <v>8</v>
      </c>
      <c r="B33" s="6">
        <v>17.785596526675569</v>
      </c>
      <c r="C33" s="6">
        <v>9.3144034733244325</v>
      </c>
    </row>
    <row r="34" spans="1:3" x14ac:dyDescent="0.3">
      <c r="A34" s="6">
        <v>9</v>
      </c>
      <c r="B34" s="6">
        <v>8.1046933839977839</v>
      </c>
      <c r="C34" s="6">
        <v>8.3953066160022161</v>
      </c>
    </row>
    <row r="35" spans="1:3" x14ac:dyDescent="0.3">
      <c r="A35" s="6">
        <v>10</v>
      </c>
      <c r="B35" s="6">
        <v>18.246506730507488</v>
      </c>
      <c r="C35" s="6">
        <v>0.65349326949251108</v>
      </c>
    </row>
    <row r="36" spans="1:3" x14ac:dyDescent="0.3">
      <c r="A36" s="6">
        <v>11</v>
      </c>
      <c r="B36" s="6">
        <v>17.994962228947191</v>
      </c>
      <c r="C36" s="6">
        <v>-2.9949622289471911</v>
      </c>
    </row>
    <row r="37" spans="1:3" x14ac:dyDescent="0.3">
      <c r="A37" s="6">
        <v>12</v>
      </c>
      <c r="B37" s="6">
        <v>20.732213090584192</v>
      </c>
      <c r="C37" s="6">
        <v>-1.8322130905841938</v>
      </c>
    </row>
    <row r="38" spans="1:3" x14ac:dyDescent="0.3">
      <c r="A38" s="6">
        <v>13</v>
      </c>
      <c r="B38" s="6">
        <v>18.55348419690813</v>
      </c>
      <c r="C38" s="6">
        <v>3.1465158030918694</v>
      </c>
    </row>
    <row r="39" spans="1:3" x14ac:dyDescent="0.3">
      <c r="A39" s="6">
        <v>14</v>
      </c>
      <c r="B39" s="6">
        <v>23.644741066087079</v>
      </c>
      <c r="C39" s="6">
        <v>-3.2447410660870801</v>
      </c>
    </row>
    <row r="40" spans="1:3" x14ac:dyDescent="0.3">
      <c r="A40" s="6">
        <v>15</v>
      </c>
      <c r="B40" s="6">
        <v>23.108958231296295</v>
      </c>
      <c r="C40" s="6">
        <v>-4.908958231296296</v>
      </c>
    </row>
    <row r="41" spans="1:3" x14ac:dyDescent="0.3">
      <c r="A41" s="6">
        <v>16</v>
      </c>
      <c r="B41" s="6">
        <v>22.923945197697108</v>
      </c>
      <c r="C41" s="6">
        <v>-3.0239451976971097</v>
      </c>
    </row>
    <row r="42" spans="1:3" x14ac:dyDescent="0.3">
      <c r="A42" s="6">
        <v>17</v>
      </c>
      <c r="B42" s="6">
        <v>24.652576035836503</v>
      </c>
      <c r="C42" s="6">
        <v>-1.5525760358365019</v>
      </c>
    </row>
    <row r="43" spans="1:3" x14ac:dyDescent="0.3">
      <c r="A43" s="6">
        <v>18</v>
      </c>
      <c r="B43" s="6">
        <v>19.736110450940014</v>
      </c>
      <c r="C43" s="6">
        <v>-2.2361104509400143</v>
      </c>
    </row>
    <row r="44" spans="1:3" x14ac:dyDescent="0.3">
      <c r="A44" s="6">
        <v>19</v>
      </c>
      <c r="B44" s="6">
        <v>18.929721503351804</v>
      </c>
      <c r="C44" s="6">
        <v>1.2702784966481957</v>
      </c>
    </row>
    <row r="45" spans="1:3" x14ac:dyDescent="0.3">
      <c r="A45" s="6">
        <v>20</v>
      </c>
      <c r="B45" s="6">
        <v>20.573775964147099</v>
      </c>
      <c r="C45" s="6">
        <v>-2.3737759641471001</v>
      </c>
    </row>
    <row r="46" spans="1:3" x14ac:dyDescent="0.3">
      <c r="A46" s="6">
        <v>21</v>
      </c>
      <c r="B46" s="6">
        <v>13.517324075068446</v>
      </c>
      <c r="C46" s="6">
        <v>8.2675924931553624E-2</v>
      </c>
    </row>
    <row r="47" spans="1:3" x14ac:dyDescent="0.3">
      <c r="A47" s="6">
        <v>22</v>
      </c>
      <c r="B47" s="6">
        <v>20.148321752096667</v>
      </c>
      <c r="C47" s="6">
        <v>-0.54832175209666545</v>
      </c>
    </row>
    <row r="48" spans="1:3" x14ac:dyDescent="0.3">
      <c r="A48" s="6">
        <v>23</v>
      </c>
      <c r="B48" s="6">
        <v>17.908966970870448</v>
      </c>
      <c r="C48" s="6">
        <v>-2.7089669708704491</v>
      </c>
    </row>
    <row r="49" spans="1:3" x14ac:dyDescent="0.3">
      <c r="A49" s="6">
        <v>24</v>
      </c>
      <c r="B49" s="6">
        <v>15.48764605630053</v>
      </c>
      <c r="C49" s="6">
        <v>-0.98764605630053026</v>
      </c>
    </row>
    <row r="50" spans="1:3" x14ac:dyDescent="0.3">
      <c r="A50" s="6">
        <v>25</v>
      </c>
      <c r="B50" s="6">
        <v>18.352810359155875</v>
      </c>
      <c r="C50" s="6">
        <v>-2.752810359155875</v>
      </c>
    </row>
    <row r="51" spans="1:3" x14ac:dyDescent="0.3">
      <c r="A51" s="6">
        <v>26</v>
      </c>
      <c r="B51" s="6">
        <v>16.562109014055224</v>
      </c>
      <c r="C51" s="6">
        <v>-2.6621090140552237</v>
      </c>
    </row>
    <row r="52" spans="1:3" x14ac:dyDescent="0.3">
      <c r="A52" s="6">
        <v>27</v>
      </c>
      <c r="B52" s="6">
        <v>18.744402810918263</v>
      </c>
      <c r="C52" s="6">
        <v>-2.1444028109182618</v>
      </c>
    </row>
    <row r="53" spans="1:3" x14ac:dyDescent="0.3">
      <c r="A53" s="6">
        <v>28</v>
      </c>
      <c r="B53" s="6">
        <v>18.34995811367002</v>
      </c>
      <c r="C53" s="6">
        <v>-3.5499581136700193</v>
      </c>
    </row>
    <row r="54" spans="1:3" x14ac:dyDescent="0.3">
      <c r="A54" s="6">
        <v>29</v>
      </c>
      <c r="B54" s="6">
        <v>23.510188468066488</v>
      </c>
      <c r="C54" s="6">
        <v>-5.1101884680664895</v>
      </c>
    </row>
    <row r="55" spans="1:3" x14ac:dyDescent="0.3">
      <c r="A55" s="6">
        <v>30</v>
      </c>
      <c r="B55" s="6">
        <v>24.948889351342928</v>
      </c>
      <c r="C55" s="6">
        <v>-3.9488893513429275</v>
      </c>
    </row>
    <row r="56" spans="1:3" x14ac:dyDescent="0.3">
      <c r="A56" s="6">
        <v>31</v>
      </c>
      <c r="B56" s="6">
        <v>13.230952588722847</v>
      </c>
      <c r="C56" s="6">
        <v>-0.53095258872284745</v>
      </c>
    </row>
    <row r="57" spans="1:3" x14ac:dyDescent="0.3">
      <c r="A57" s="6">
        <v>32</v>
      </c>
      <c r="B57" s="6">
        <v>21.200927150473543</v>
      </c>
      <c r="C57" s="6">
        <v>-6.700927150473543</v>
      </c>
    </row>
    <row r="58" spans="1:3" x14ac:dyDescent="0.3">
      <c r="A58" s="6">
        <v>33</v>
      </c>
      <c r="B58" s="6">
        <v>11.155966253023113</v>
      </c>
      <c r="C58" s="6">
        <v>2.0440337469768863</v>
      </c>
    </row>
    <row r="59" spans="1:3" x14ac:dyDescent="0.3">
      <c r="A59" s="6">
        <v>34</v>
      </c>
      <c r="B59" s="6">
        <v>15.899838053448354</v>
      </c>
      <c r="C59" s="6">
        <v>-2.7998380534483545</v>
      </c>
    </row>
    <row r="60" spans="1:3" x14ac:dyDescent="0.3">
      <c r="A60" s="6">
        <v>35</v>
      </c>
      <c r="B60" s="6">
        <v>16.633986222115475</v>
      </c>
      <c r="C60" s="6">
        <v>-3.1339862221154746</v>
      </c>
    </row>
    <row r="61" spans="1:3" x14ac:dyDescent="0.3">
      <c r="A61" s="6">
        <v>36</v>
      </c>
      <c r="B61" s="6">
        <v>22.651075623711034</v>
      </c>
      <c r="C61" s="6">
        <v>-3.751075623711035</v>
      </c>
    </row>
    <row r="62" spans="1:3" x14ac:dyDescent="0.3">
      <c r="A62" s="6">
        <v>37</v>
      </c>
      <c r="B62" s="6">
        <v>21.071075210909729</v>
      </c>
      <c r="C62" s="6">
        <v>-1.0710752109097292</v>
      </c>
    </row>
    <row r="63" spans="1:3" x14ac:dyDescent="0.3">
      <c r="A63" s="6">
        <v>38</v>
      </c>
      <c r="B63" s="6">
        <v>22.812754305173257</v>
      </c>
      <c r="C63" s="6">
        <v>-1.8127543051732573</v>
      </c>
    </row>
    <row r="64" spans="1:3" x14ac:dyDescent="0.3">
      <c r="A64" s="6">
        <v>39</v>
      </c>
      <c r="B64" s="6">
        <v>22.530142376784283</v>
      </c>
      <c r="C64" s="6">
        <v>2.1698576232157158</v>
      </c>
    </row>
    <row r="65" spans="1:3" x14ac:dyDescent="0.3">
      <c r="A65" s="6">
        <v>40</v>
      </c>
      <c r="B65" s="6">
        <v>29.466865940890358</v>
      </c>
      <c r="C65" s="6">
        <v>1.3331340591096428</v>
      </c>
    </row>
    <row r="66" spans="1:3" x14ac:dyDescent="0.3">
      <c r="A66" s="6">
        <v>41</v>
      </c>
      <c r="B66" s="6">
        <v>33.155648488302006</v>
      </c>
      <c r="C66" s="6">
        <v>1.7443515116979924</v>
      </c>
    </row>
    <row r="67" spans="1:3" x14ac:dyDescent="0.3">
      <c r="A67" s="6">
        <v>42</v>
      </c>
      <c r="B67" s="6">
        <v>30.024427504342306</v>
      </c>
      <c r="C67" s="6">
        <v>-3.4244275043423045</v>
      </c>
    </row>
    <row r="68" spans="1:3" x14ac:dyDescent="0.3">
      <c r="A68" s="6">
        <v>43</v>
      </c>
      <c r="B68" s="6">
        <v>26.339372341539235</v>
      </c>
      <c r="C68" s="6">
        <v>-1.0393723415392344</v>
      </c>
    </row>
    <row r="69" spans="1:3" x14ac:dyDescent="0.3">
      <c r="A69" s="6">
        <v>44</v>
      </c>
      <c r="B69" s="6">
        <v>25.506309352063447</v>
      </c>
      <c r="C69" s="6">
        <v>-0.80630935206344745</v>
      </c>
    </row>
    <row r="70" spans="1:3" x14ac:dyDescent="0.3">
      <c r="A70" s="6">
        <v>45</v>
      </c>
      <c r="B70" s="6">
        <v>23.427473373032541</v>
      </c>
      <c r="C70" s="6">
        <v>-2.2274733730325416</v>
      </c>
    </row>
    <row r="71" spans="1:3" x14ac:dyDescent="0.3">
      <c r="A71" s="6">
        <v>46</v>
      </c>
      <c r="B71" s="6">
        <v>21.031833922493171</v>
      </c>
      <c r="C71" s="6">
        <v>-1.7318339224931698</v>
      </c>
    </row>
    <row r="72" spans="1:3" x14ac:dyDescent="0.3">
      <c r="A72" s="6">
        <v>47</v>
      </c>
      <c r="B72" s="6">
        <v>19.030800035942303</v>
      </c>
      <c r="C72" s="6">
        <v>0.96919996405769737</v>
      </c>
    </row>
    <row r="73" spans="1:3" x14ac:dyDescent="0.3">
      <c r="A73" s="6">
        <v>48</v>
      </c>
      <c r="B73" s="6">
        <v>17.286962049885226</v>
      </c>
      <c r="C73" s="6">
        <v>-0.68696204988522425</v>
      </c>
    </row>
    <row r="74" spans="1:3" x14ac:dyDescent="0.3">
      <c r="A74" s="6">
        <v>49</v>
      </c>
      <c r="B74" s="6">
        <v>6.3574272374968714</v>
      </c>
      <c r="C74" s="6">
        <v>8.0425727625031289</v>
      </c>
    </row>
    <row r="75" spans="1:3" x14ac:dyDescent="0.3">
      <c r="A75" s="6">
        <v>50</v>
      </c>
      <c r="B75" s="6">
        <v>16.776524461623914</v>
      </c>
      <c r="C75" s="6">
        <v>2.6234755383760842</v>
      </c>
    </row>
    <row r="76" spans="1:3" x14ac:dyDescent="0.3">
      <c r="A76" s="6">
        <v>51</v>
      </c>
      <c r="B76" s="6">
        <v>20.382228343140767</v>
      </c>
      <c r="C76" s="6">
        <v>-0.68222834314076763</v>
      </c>
    </row>
    <row r="77" spans="1:3" x14ac:dyDescent="0.3">
      <c r="A77" s="6">
        <v>52</v>
      </c>
      <c r="B77" s="6">
        <v>23.738916620421321</v>
      </c>
      <c r="C77" s="6">
        <v>-3.2389166204213211</v>
      </c>
    </row>
    <row r="78" spans="1:3" x14ac:dyDescent="0.3">
      <c r="A78" s="6">
        <v>53</v>
      </c>
      <c r="B78" s="6">
        <v>28.422239749331727</v>
      </c>
      <c r="C78" s="6">
        <v>-3.4222397493317267</v>
      </c>
    </row>
    <row r="79" spans="1:3" x14ac:dyDescent="0.3">
      <c r="A79" s="6">
        <v>54</v>
      </c>
      <c r="B79" s="6">
        <v>23.785184760498073</v>
      </c>
      <c r="C79" s="6">
        <v>-0.38518476049807404</v>
      </c>
    </row>
    <row r="80" spans="1:3" x14ac:dyDescent="0.3">
      <c r="A80" s="6">
        <v>55</v>
      </c>
      <c r="B80" s="6">
        <v>19.132935493085945</v>
      </c>
      <c r="C80" s="6">
        <v>-0.23293549308594663</v>
      </c>
    </row>
    <row r="81" spans="1:3" x14ac:dyDescent="0.3">
      <c r="A81" s="6">
        <v>56</v>
      </c>
      <c r="B81" s="6">
        <v>32.484101698866844</v>
      </c>
      <c r="C81" s="6">
        <v>2.9158983011331543</v>
      </c>
    </row>
    <row r="82" spans="1:3" x14ac:dyDescent="0.3">
      <c r="A82" s="6">
        <v>57</v>
      </c>
      <c r="B82" s="6">
        <v>27.455351303557023</v>
      </c>
      <c r="C82" s="6">
        <v>-2.7553513035570241</v>
      </c>
    </row>
    <row r="83" spans="1:3" x14ac:dyDescent="0.3">
      <c r="A83" s="6">
        <v>58</v>
      </c>
      <c r="B83" s="6">
        <v>30.830486669099063</v>
      </c>
      <c r="C83" s="6">
        <v>0.76951333090093854</v>
      </c>
    </row>
    <row r="84" spans="1:3" x14ac:dyDescent="0.3">
      <c r="A84" s="6">
        <v>59</v>
      </c>
      <c r="B84" s="6">
        <v>25.542621178958825</v>
      </c>
      <c r="C84" s="6">
        <v>-2.2426211789588244</v>
      </c>
    </row>
    <row r="85" spans="1:3" x14ac:dyDescent="0.3">
      <c r="A85" s="6">
        <v>60</v>
      </c>
      <c r="B85" s="6">
        <v>22.915991729557312</v>
      </c>
      <c r="C85" s="6">
        <v>-3.3159917295573109</v>
      </c>
    </row>
    <row r="86" spans="1:3" x14ac:dyDescent="0.3">
      <c r="A86" s="6">
        <v>61</v>
      </c>
      <c r="B86" s="6">
        <v>19.443892910891286</v>
      </c>
      <c r="C86" s="6">
        <v>-0.74389291089128662</v>
      </c>
    </row>
    <row r="87" spans="1:3" x14ac:dyDescent="0.3">
      <c r="A87" s="6">
        <v>62</v>
      </c>
      <c r="B87" s="6">
        <v>19.761577956192092</v>
      </c>
      <c r="C87" s="6">
        <v>-3.7615779561920917</v>
      </c>
    </row>
    <row r="88" spans="1:3" x14ac:dyDescent="0.3">
      <c r="A88" s="6">
        <v>63</v>
      </c>
      <c r="B88" s="6">
        <v>27.210606825539234</v>
      </c>
      <c r="C88" s="6">
        <v>-5.0106068255392344</v>
      </c>
    </row>
    <row r="89" spans="1:3" x14ac:dyDescent="0.3">
      <c r="A89" s="6">
        <v>64</v>
      </c>
      <c r="B89" s="6">
        <v>26.990279362889975</v>
      </c>
      <c r="C89" s="6">
        <v>-1.9902793628899751</v>
      </c>
    </row>
    <row r="90" spans="1:3" x14ac:dyDescent="0.3">
      <c r="A90" s="6">
        <v>65</v>
      </c>
      <c r="B90" s="6">
        <v>29.664116438187062</v>
      </c>
      <c r="C90" s="6">
        <v>3.3358835618129383</v>
      </c>
    </row>
    <row r="91" spans="1:3" x14ac:dyDescent="0.3">
      <c r="A91" s="6">
        <v>66</v>
      </c>
      <c r="B91" s="6">
        <v>27.688130188682269</v>
      </c>
      <c r="C91" s="6">
        <v>-4.1881301886822691</v>
      </c>
    </row>
    <row r="92" spans="1:3" x14ac:dyDescent="0.3">
      <c r="A92" s="6">
        <v>67</v>
      </c>
      <c r="B92" s="6">
        <v>21.547515910821183</v>
      </c>
      <c r="C92" s="6">
        <v>-2.1475159108211841</v>
      </c>
    </row>
    <row r="93" spans="1:3" x14ac:dyDescent="0.3">
      <c r="A93" s="6">
        <v>68</v>
      </c>
      <c r="B93" s="6">
        <v>23.385788452678248</v>
      </c>
      <c r="C93" s="6">
        <v>-1.3857884526782485</v>
      </c>
    </row>
    <row r="94" spans="1:3" x14ac:dyDescent="0.3">
      <c r="A94" s="6">
        <v>69</v>
      </c>
      <c r="B94" s="6">
        <v>18.733500577248464</v>
      </c>
      <c r="C94" s="6">
        <v>-1.3335005772484649</v>
      </c>
    </row>
    <row r="95" spans="1:3" x14ac:dyDescent="0.3">
      <c r="A95" s="6">
        <v>70</v>
      </c>
      <c r="B95" s="6">
        <v>22.978224717940151</v>
      </c>
      <c r="C95" s="6">
        <v>-2.0782247179401523</v>
      </c>
    </row>
    <row r="96" spans="1:3" x14ac:dyDescent="0.3">
      <c r="A96" s="6">
        <v>71</v>
      </c>
      <c r="B96" s="6">
        <v>27.018333677492549</v>
      </c>
      <c r="C96" s="6">
        <v>-2.81833367749255</v>
      </c>
    </row>
    <row r="97" spans="1:3" x14ac:dyDescent="0.3">
      <c r="A97" s="6">
        <v>72</v>
      </c>
      <c r="B97" s="6">
        <v>22.665258020423629</v>
      </c>
      <c r="C97" s="6">
        <v>-0.9652580204236294</v>
      </c>
    </row>
    <row r="98" spans="1:3" x14ac:dyDescent="0.3">
      <c r="A98" s="6">
        <v>73</v>
      </c>
      <c r="B98" s="6">
        <v>25.995798308099037</v>
      </c>
      <c r="C98" s="6">
        <v>-3.195798308099036</v>
      </c>
    </row>
    <row r="99" spans="1:3" x14ac:dyDescent="0.3">
      <c r="A99" s="6">
        <v>74</v>
      </c>
      <c r="B99" s="6">
        <v>25.615296310106476</v>
      </c>
      <c r="C99" s="6">
        <v>-2.2152963101064778</v>
      </c>
    </row>
    <row r="100" spans="1:3" x14ac:dyDescent="0.3">
      <c r="A100" s="6">
        <v>75</v>
      </c>
      <c r="B100" s="6">
        <v>26.246142707693433</v>
      </c>
      <c r="C100" s="6">
        <v>-2.1461427076934321</v>
      </c>
    </row>
    <row r="101" spans="1:3" x14ac:dyDescent="0.3">
      <c r="A101" s="6">
        <v>76</v>
      </c>
      <c r="B101" s="6">
        <v>24.924880949522489</v>
      </c>
      <c r="C101" s="6">
        <v>-3.5248809495224904</v>
      </c>
    </row>
    <row r="102" spans="1:3" x14ac:dyDescent="0.3">
      <c r="A102" s="6">
        <v>77</v>
      </c>
      <c r="B102" s="6">
        <v>22.942871680872425</v>
      </c>
      <c r="C102" s="6">
        <v>-2.9428716808724253</v>
      </c>
    </row>
    <row r="103" spans="1:3" x14ac:dyDescent="0.3">
      <c r="A103" s="6">
        <v>78</v>
      </c>
      <c r="B103" s="6">
        <v>23.326705319264665</v>
      </c>
      <c r="C103" s="6">
        <v>-2.5267053192646642</v>
      </c>
    </row>
    <row r="104" spans="1:3" x14ac:dyDescent="0.3">
      <c r="A104" s="6">
        <v>79</v>
      </c>
      <c r="B104" s="6">
        <v>22.465744061938278</v>
      </c>
      <c r="C104" s="6">
        <v>-1.2657440619382783</v>
      </c>
    </row>
    <row r="105" spans="1:3" x14ac:dyDescent="0.3">
      <c r="A105" s="6">
        <v>80</v>
      </c>
      <c r="B105" s="6">
        <v>22.723050966496771</v>
      </c>
      <c r="C105" s="6">
        <v>-2.4230509664967705</v>
      </c>
    </row>
    <row r="106" spans="1:3" x14ac:dyDescent="0.3">
      <c r="A106" s="6">
        <v>81</v>
      </c>
      <c r="B106" s="6">
        <v>29.516290370605979</v>
      </c>
      <c r="C106" s="6">
        <v>-1.5162903706059794</v>
      </c>
    </row>
    <row r="107" spans="1:3" x14ac:dyDescent="0.3">
      <c r="A107" s="6">
        <v>82</v>
      </c>
      <c r="B107" s="6">
        <v>27.726301683206461</v>
      </c>
      <c r="C107" s="6">
        <v>-3.8263016832064629</v>
      </c>
    </row>
    <row r="108" spans="1:3" x14ac:dyDescent="0.3">
      <c r="A108" s="6">
        <v>83</v>
      </c>
      <c r="B108" s="6">
        <v>26.432433059293842</v>
      </c>
      <c r="C108" s="6">
        <v>-1.6324330592938416</v>
      </c>
    </row>
    <row r="109" spans="1:3" x14ac:dyDescent="0.3">
      <c r="A109" s="6">
        <v>84</v>
      </c>
      <c r="B109" s="6">
        <v>25.237173597355547</v>
      </c>
      <c r="C109" s="6">
        <v>-2.3371735973555481</v>
      </c>
    </row>
    <row r="110" spans="1:3" x14ac:dyDescent="0.3">
      <c r="A110" s="6">
        <v>85</v>
      </c>
      <c r="B110" s="6">
        <v>25.012840444623151</v>
      </c>
      <c r="C110" s="6">
        <v>-1.1128404446231528</v>
      </c>
    </row>
    <row r="111" spans="1:3" x14ac:dyDescent="0.3">
      <c r="A111" s="6">
        <v>86</v>
      </c>
      <c r="B111" s="6">
        <v>28.225571601662612</v>
      </c>
      <c r="C111" s="6">
        <v>-1.6255716016626103</v>
      </c>
    </row>
    <row r="112" spans="1:3" x14ac:dyDescent="0.3">
      <c r="A112" s="6">
        <v>87</v>
      </c>
      <c r="B112" s="6">
        <v>21.026148735530299</v>
      </c>
      <c r="C112" s="6">
        <v>1.4738512644697011</v>
      </c>
    </row>
    <row r="113" spans="1:3" x14ac:dyDescent="0.3">
      <c r="A113" s="6">
        <v>88</v>
      </c>
      <c r="B113" s="6">
        <v>24.405420099229026</v>
      </c>
      <c r="C113" s="6">
        <v>-2.2054200992290269</v>
      </c>
    </row>
    <row r="114" spans="1:3" x14ac:dyDescent="0.3">
      <c r="A114" s="6">
        <v>89</v>
      </c>
      <c r="B114" s="6">
        <v>30.807935756028943</v>
      </c>
      <c r="C114" s="6">
        <v>-7.2079357560289417</v>
      </c>
    </row>
    <row r="115" spans="1:3" x14ac:dyDescent="0.3">
      <c r="A115" s="6">
        <v>90</v>
      </c>
      <c r="B115" s="6">
        <v>31.04628882405235</v>
      </c>
      <c r="C115" s="6">
        <v>-2.3462888240523512</v>
      </c>
    </row>
    <row r="116" spans="1:3" x14ac:dyDescent="0.3">
      <c r="A116" s="6">
        <v>91</v>
      </c>
      <c r="B116" s="6">
        <v>25.675804758922318</v>
      </c>
      <c r="C116" s="6">
        <v>-3.0758047589223168</v>
      </c>
    </row>
    <row r="117" spans="1:3" x14ac:dyDescent="0.3">
      <c r="A117" s="6">
        <v>92</v>
      </c>
      <c r="B117" s="6">
        <v>26.0065058869992</v>
      </c>
      <c r="C117" s="6">
        <v>-4.0065058869992001</v>
      </c>
    </row>
    <row r="118" spans="1:3" x14ac:dyDescent="0.3">
      <c r="A118" s="6">
        <v>93</v>
      </c>
      <c r="B118" s="6">
        <v>26.220707375789416</v>
      </c>
      <c r="C118" s="6">
        <v>-3.3207073757894179</v>
      </c>
    </row>
    <row r="119" spans="1:3" x14ac:dyDescent="0.3">
      <c r="A119" s="6">
        <v>94</v>
      </c>
      <c r="B119" s="6">
        <v>26.296410103183725</v>
      </c>
      <c r="C119" s="6">
        <v>-1.2964101031837245</v>
      </c>
    </row>
    <row r="120" spans="1:3" x14ac:dyDescent="0.3">
      <c r="A120" s="6">
        <v>95</v>
      </c>
      <c r="B120" s="6">
        <v>23.676482542599224</v>
      </c>
      <c r="C120" s="6">
        <v>-3.0764825425992228</v>
      </c>
    </row>
    <row r="121" spans="1:3" x14ac:dyDescent="0.3">
      <c r="A121" s="6">
        <v>96</v>
      </c>
      <c r="B121" s="6">
        <v>28.123014661631636</v>
      </c>
      <c r="C121" s="6">
        <v>0.27698533836836248</v>
      </c>
    </row>
    <row r="122" spans="1:3" x14ac:dyDescent="0.3">
      <c r="A122" s="6">
        <v>97</v>
      </c>
      <c r="B122" s="6">
        <v>22.756562025263186</v>
      </c>
      <c r="C122" s="6">
        <v>-1.3565620252631874</v>
      </c>
    </row>
    <row r="123" spans="1:3" x14ac:dyDescent="0.3">
      <c r="A123" s="6">
        <v>98</v>
      </c>
      <c r="B123" s="6">
        <v>37.047242846569297</v>
      </c>
      <c r="C123" s="6">
        <v>1.6527571534307057</v>
      </c>
    </row>
    <row r="124" spans="1:3" x14ac:dyDescent="0.3">
      <c r="A124" s="6">
        <v>99</v>
      </c>
      <c r="B124" s="6">
        <v>36.189749972385734</v>
      </c>
      <c r="C124" s="6">
        <v>7.6102500276142635</v>
      </c>
    </row>
    <row r="125" spans="1:3" x14ac:dyDescent="0.3">
      <c r="A125" s="6">
        <v>100</v>
      </c>
      <c r="B125" s="6">
        <v>32.44847679099415</v>
      </c>
      <c r="C125" s="6">
        <v>0.75152320900585323</v>
      </c>
    </row>
    <row r="126" spans="1:3" x14ac:dyDescent="0.3">
      <c r="A126" s="6">
        <v>101</v>
      </c>
      <c r="B126" s="6">
        <v>26.863350450177727</v>
      </c>
      <c r="C126" s="6">
        <v>0.63664954982227329</v>
      </c>
    </row>
    <row r="127" spans="1:3" x14ac:dyDescent="0.3">
      <c r="A127" s="6">
        <v>102</v>
      </c>
      <c r="B127" s="6">
        <v>28.262596086259126</v>
      </c>
      <c r="C127" s="6">
        <v>-1.7625960862591263</v>
      </c>
    </row>
    <row r="128" spans="1:3" x14ac:dyDescent="0.3">
      <c r="A128" s="6">
        <v>103</v>
      </c>
      <c r="B128" s="6">
        <v>24.445575134785965</v>
      </c>
      <c r="C128" s="6">
        <v>-5.8455751347859639</v>
      </c>
    </row>
    <row r="129" spans="1:3" x14ac:dyDescent="0.3">
      <c r="A129" s="6">
        <v>104</v>
      </c>
      <c r="B129" s="6">
        <v>21.275145035757763</v>
      </c>
      <c r="C129" s="6">
        <v>-1.9751450357577625</v>
      </c>
    </row>
    <row r="130" spans="1:3" x14ac:dyDescent="0.3">
      <c r="A130" s="6">
        <v>105</v>
      </c>
      <c r="B130" s="6">
        <v>22.141006426298844</v>
      </c>
      <c r="C130" s="6">
        <v>-2.0410064262988428</v>
      </c>
    </row>
    <row r="131" spans="1:3" x14ac:dyDescent="0.3">
      <c r="A131" s="6">
        <v>106</v>
      </c>
      <c r="B131" s="6">
        <v>17.871689919477802</v>
      </c>
      <c r="C131" s="6">
        <v>1.6283100805221977</v>
      </c>
    </row>
    <row r="132" spans="1:3" x14ac:dyDescent="0.3">
      <c r="A132" s="6">
        <v>107</v>
      </c>
      <c r="B132" s="6">
        <v>16.388503347718114</v>
      </c>
      <c r="C132" s="6">
        <v>3.1114966522818861</v>
      </c>
    </row>
    <row r="133" spans="1:3" x14ac:dyDescent="0.3">
      <c r="A133" s="6">
        <v>108</v>
      </c>
      <c r="B133" s="6">
        <v>20.806664238655713</v>
      </c>
      <c r="C133" s="6">
        <v>-0.40666423865571488</v>
      </c>
    </row>
    <row r="134" spans="1:3" x14ac:dyDescent="0.3">
      <c r="A134" s="6">
        <v>109</v>
      </c>
      <c r="B134" s="6">
        <v>23.743647837544813</v>
      </c>
      <c r="C134" s="6">
        <v>-3.9436478375448125</v>
      </c>
    </row>
    <row r="135" spans="1:3" x14ac:dyDescent="0.3">
      <c r="A135" s="6">
        <v>110</v>
      </c>
      <c r="B135" s="6">
        <v>20.388489445061616</v>
      </c>
      <c r="C135" s="6">
        <v>-0.98848944506161729</v>
      </c>
    </row>
    <row r="136" spans="1:3" x14ac:dyDescent="0.3">
      <c r="A136" s="6">
        <v>111</v>
      </c>
      <c r="B136" s="6">
        <v>21.853280405916706</v>
      </c>
      <c r="C136" s="6">
        <v>-0.153280405916707</v>
      </c>
    </row>
    <row r="137" spans="1:3" x14ac:dyDescent="0.3">
      <c r="A137" s="6">
        <v>112</v>
      </c>
      <c r="B137" s="6">
        <v>26.326867827025033</v>
      </c>
      <c r="C137" s="6">
        <v>-3.5268678270250327</v>
      </c>
    </row>
    <row r="138" spans="1:3" x14ac:dyDescent="0.3">
      <c r="A138" s="6">
        <v>113</v>
      </c>
      <c r="B138" s="6">
        <v>18.354579941410144</v>
      </c>
      <c r="C138" s="6">
        <v>0.44542005858985689</v>
      </c>
    </row>
    <row r="139" spans="1:3" x14ac:dyDescent="0.3">
      <c r="A139" s="6">
        <v>114</v>
      </c>
      <c r="B139" s="6">
        <v>18.701271656471548</v>
      </c>
      <c r="C139" s="6">
        <v>-1.2716564715482548E-3</v>
      </c>
    </row>
    <row r="140" spans="1:3" x14ac:dyDescent="0.3">
      <c r="A140" s="6">
        <v>115</v>
      </c>
      <c r="B140" s="6">
        <v>23.791886649315082</v>
      </c>
      <c r="C140" s="6">
        <v>-5.2918866493150816</v>
      </c>
    </row>
    <row r="141" spans="1:3" x14ac:dyDescent="0.3">
      <c r="A141" s="6">
        <v>116</v>
      </c>
      <c r="B141" s="6">
        <v>18.720063011585047</v>
      </c>
      <c r="C141" s="6">
        <v>-0.42006301158504655</v>
      </c>
    </row>
    <row r="142" spans="1:3" x14ac:dyDescent="0.3">
      <c r="A142" s="6">
        <v>117</v>
      </c>
      <c r="B142" s="6">
        <v>22.373143435088672</v>
      </c>
      <c r="C142" s="6">
        <v>-1.1731434350886722</v>
      </c>
    </row>
    <row r="143" spans="1:3" x14ac:dyDescent="0.3">
      <c r="A143" s="6">
        <v>118</v>
      </c>
      <c r="B143" s="6">
        <v>22.701154799101289</v>
      </c>
      <c r="C143" s="6">
        <v>-3.5011547991012897</v>
      </c>
    </row>
    <row r="144" spans="1:3" x14ac:dyDescent="0.3">
      <c r="A144" s="6">
        <v>119</v>
      </c>
      <c r="B144" s="6">
        <v>18.685274634817411</v>
      </c>
      <c r="C144" s="6">
        <v>1.7147253651825878</v>
      </c>
    </row>
    <row r="145" spans="1:3" x14ac:dyDescent="0.3">
      <c r="A145" s="6">
        <v>120</v>
      </c>
      <c r="B145" s="6">
        <v>19.097460197295625</v>
      </c>
      <c r="C145" s="6">
        <v>0.20253980270437566</v>
      </c>
    </row>
    <row r="146" spans="1:3" x14ac:dyDescent="0.3">
      <c r="A146" s="6">
        <v>121</v>
      </c>
      <c r="B146" s="6">
        <v>19.317443393092866</v>
      </c>
      <c r="C146" s="6">
        <v>2.6825566069071343</v>
      </c>
    </row>
    <row r="147" spans="1:3" x14ac:dyDescent="0.3">
      <c r="A147" s="6">
        <v>122</v>
      </c>
      <c r="B147" s="6">
        <v>20.064380816418375</v>
      </c>
      <c r="C147" s="6">
        <v>0.23561918358162615</v>
      </c>
    </row>
    <row r="148" spans="1:3" x14ac:dyDescent="0.3">
      <c r="A148" s="6">
        <v>123</v>
      </c>
      <c r="B148" s="6">
        <v>17.494273429758394</v>
      </c>
      <c r="C148" s="6">
        <v>3.0057265702416061</v>
      </c>
    </row>
    <row r="149" spans="1:3" x14ac:dyDescent="0.3">
      <c r="A149" s="6">
        <v>124</v>
      </c>
      <c r="B149" s="6">
        <v>12.154480351256968</v>
      </c>
      <c r="C149" s="6">
        <v>5.1455196487430328</v>
      </c>
    </row>
    <row r="150" spans="1:3" x14ac:dyDescent="0.3">
      <c r="A150" s="6">
        <v>125</v>
      </c>
      <c r="B150" s="6">
        <v>17.301326232028241</v>
      </c>
      <c r="C150" s="6">
        <v>1.4986737679717592</v>
      </c>
    </row>
    <row r="151" spans="1:3" x14ac:dyDescent="0.3">
      <c r="A151" s="6">
        <v>126</v>
      </c>
      <c r="B151" s="6">
        <v>19.625801132208487</v>
      </c>
      <c r="C151" s="6">
        <v>1.7741988677915117</v>
      </c>
    </row>
    <row r="152" spans="1:3" x14ac:dyDescent="0.3">
      <c r="A152" s="6">
        <v>127</v>
      </c>
      <c r="B152" s="6">
        <v>9.7280839527115504</v>
      </c>
      <c r="C152" s="6">
        <v>5.9719160472884489</v>
      </c>
    </row>
    <row r="153" spans="1:3" x14ac:dyDescent="0.3">
      <c r="A153" s="6">
        <v>128</v>
      </c>
      <c r="B153" s="6">
        <v>16.604215417296849</v>
      </c>
      <c r="C153" s="6">
        <v>-0.40421541729685018</v>
      </c>
    </row>
    <row r="154" spans="1:3" x14ac:dyDescent="0.3">
      <c r="A154" s="6">
        <v>129</v>
      </c>
      <c r="B154" s="6">
        <v>21.520413951376661</v>
      </c>
      <c r="C154" s="6">
        <v>-3.5204139513766606</v>
      </c>
    </row>
    <row r="155" spans="1:3" x14ac:dyDescent="0.3">
      <c r="A155" s="6">
        <v>130</v>
      </c>
      <c r="B155" s="6">
        <v>15.580195205793254</v>
      </c>
      <c r="C155" s="6">
        <v>-1.2801952057932535</v>
      </c>
    </row>
    <row r="156" spans="1:3" x14ac:dyDescent="0.3">
      <c r="A156" s="6">
        <v>131</v>
      </c>
      <c r="B156" s="6">
        <v>23.450152979494867</v>
      </c>
      <c r="C156" s="6">
        <v>-4.2501529794948674</v>
      </c>
    </row>
    <row r="157" spans="1:3" x14ac:dyDescent="0.3">
      <c r="A157" s="6">
        <v>132</v>
      </c>
      <c r="B157" s="6">
        <v>22.996042799205441</v>
      </c>
      <c r="C157" s="6">
        <v>-3.3960427992054392</v>
      </c>
    </row>
    <row r="158" spans="1:3" x14ac:dyDescent="0.3">
      <c r="A158" s="6">
        <v>133</v>
      </c>
      <c r="B158" s="6">
        <v>23.962691547523232</v>
      </c>
      <c r="C158" s="6">
        <v>-0.96269154752323161</v>
      </c>
    </row>
    <row r="159" spans="1:3" x14ac:dyDescent="0.3">
      <c r="A159" s="6">
        <v>134</v>
      </c>
      <c r="B159" s="6">
        <v>18.648937069243587</v>
      </c>
      <c r="C159" s="6">
        <v>-0.24893706924358838</v>
      </c>
    </row>
    <row r="160" spans="1:3" x14ac:dyDescent="0.3">
      <c r="A160" s="6">
        <v>135</v>
      </c>
      <c r="B160" s="6">
        <v>16.853198848185095</v>
      </c>
      <c r="C160" s="6">
        <v>-1.2531988481850949</v>
      </c>
    </row>
    <row r="161" spans="1:3" x14ac:dyDescent="0.3">
      <c r="A161" s="6">
        <v>136</v>
      </c>
      <c r="B161" s="6">
        <v>20.022811720117065</v>
      </c>
      <c r="C161" s="6">
        <v>-1.922811720117064</v>
      </c>
    </row>
    <row r="162" spans="1:3" x14ac:dyDescent="0.3">
      <c r="A162" s="6">
        <v>137</v>
      </c>
      <c r="B162" s="6">
        <v>18.059101542327454</v>
      </c>
      <c r="C162" s="6">
        <v>-0.65910154232745555</v>
      </c>
    </row>
    <row r="163" spans="1:3" x14ac:dyDescent="0.3">
      <c r="A163" s="6">
        <v>138</v>
      </c>
      <c r="B163" s="6">
        <v>22.1514807424117</v>
      </c>
      <c r="C163" s="6">
        <v>-5.0514807424116981</v>
      </c>
    </row>
    <row r="164" spans="1:3" x14ac:dyDescent="0.3">
      <c r="A164" s="6">
        <v>139</v>
      </c>
      <c r="B164" s="6">
        <v>14.786820726299798</v>
      </c>
      <c r="C164" s="6">
        <v>-1.486820726299797</v>
      </c>
    </row>
    <row r="165" spans="1:3" x14ac:dyDescent="0.3">
      <c r="A165" s="6">
        <v>140</v>
      </c>
      <c r="B165" s="6">
        <v>18.121833229632948</v>
      </c>
      <c r="C165" s="6">
        <v>-0.32183322963294714</v>
      </c>
    </row>
    <row r="166" spans="1:3" x14ac:dyDescent="0.3">
      <c r="A166" s="6">
        <v>141</v>
      </c>
      <c r="B166" s="6">
        <v>14.577570848081159</v>
      </c>
      <c r="C166" s="6">
        <v>-0.57757084808115877</v>
      </c>
    </row>
    <row r="167" spans="1:3" x14ac:dyDescent="0.3">
      <c r="A167" s="6">
        <v>142</v>
      </c>
      <c r="B167" s="6">
        <v>2.1089178001701185</v>
      </c>
      <c r="C167" s="6">
        <v>12.291082199829882</v>
      </c>
    </row>
    <row r="168" spans="1:3" x14ac:dyDescent="0.3">
      <c r="A168" s="6">
        <v>143</v>
      </c>
      <c r="B168" s="6">
        <v>8.9408161430682895</v>
      </c>
      <c r="C168" s="6">
        <v>4.4591838569317108</v>
      </c>
    </row>
    <row r="169" spans="1:3" x14ac:dyDescent="0.3">
      <c r="A169" s="6">
        <v>144</v>
      </c>
      <c r="B169" s="6">
        <v>9.5289206957478179</v>
      </c>
      <c r="C169" s="6">
        <v>6.0710793042521818</v>
      </c>
    </row>
    <row r="170" spans="1:3" x14ac:dyDescent="0.3">
      <c r="A170" s="6">
        <v>145</v>
      </c>
      <c r="B170" s="6">
        <v>4.8067970653170171</v>
      </c>
      <c r="C170" s="6">
        <v>6.9932029346829836</v>
      </c>
    </row>
    <row r="171" spans="1:3" x14ac:dyDescent="0.3">
      <c r="A171" s="6">
        <v>146</v>
      </c>
      <c r="B171" s="6">
        <v>12.015215840121716</v>
      </c>
      <c r="C171" s="6">
        <v>1.784784159878285</v>
      </c>
    </row>
    <row r="172" spans="1:3" x14ac:dyDescent="0.3">
      <c r="A172" s="6">
        <v>147</v>
      </c>
      <c r="B172" s="6">
        <v>16.619927698806805</v>
      </c>
      <c r="C172" s="6">
        <v>-1.0199276988068053</v>
      </c>
    </row>
    <row r="173" spans="1:3" x14ac:dyDescent="0.3">
      <c r="A173" s="6">
        <v>148</v>
      </c>
      <c r="B173" s="6">
        <v>4.7698111887381671</v>
      </c>
      <c r="C173" s="6">
        <v>9.8301888112618325</v>
      </c>
    </row>
    <row r="174" spans="1:3" x14ac:dyDescent="0.3">
      <c r="A174" s="6">
        <v>149</v>
      </c>
      <c r="B174" s="6">
        <v>6.8717096491010672</v>
      </c>
      <c r="C174" s="6">
        <v>10.928290350898934</v>
      </c>
    </row>
    <row r="175" spans="1:3" x14ac:dyDescent="0.3">
      <c r="A175" s="6">
        <v>150</v>
      </c>
      <c r="B175" s="6">
        <v>13.378669266920557</v>
      </c>
      <c r="C175" s="6">
        <v>2.0213307330794432</v>
      </c>
    </row>
    <row r="176" spans="1:3" x14ac:dyDescent="0.3">
      <c r="A176" s="6">
        <v>151</v>
      </c>
      <c r="B176" s="6">
        <v>20.774766715391593</v>
      </c>
      <c r="C176" s="6">
        <v>0.7252332846084073</v>
      </c>
    </row>
    <row r="177" spans="1:3" x14ac:dyDescent="0.3">
      <c r="A177" s="6">
        <v>152</v>
      </c>
      <c r="B177" s="6">
        <v>17.643442776718132</v>
      </c>
      <c r="C177" s="6">
        <v>1.9565572232818695</v>
      </c>
    </row>
    <row r="178" spans="1:3" x14ac:dyDescent="0.3">
      <c r="A178" s="6">
        <v>153</v>
      </c>
      <c r="B178" s="6">
        <v>16.391421554581392</v>
      </c>
      <c r="C178" s="6">
        <v>-1.091421554581391</v>
      </c>
    </row>
    <row r="179" spans="1:3" x14ac:dyDescent="0.3">
      <c r="A179" s="6">
        <v>154</v>
      </c>
      <c r="B179" s="6">
        <v>17.585033692988013</v>
      </c>
      <c r="C179" s="6">
        <v>1.8149663070119857</v>
      </c>
    </row>
    <row r="180" spans="1:3" x14ac:dyDescent="0.3">
      <c r="A180" s="6">
        <v>155</v>
      </c>
      <c r="B180" s="6">
        <v>20.155224730352934</v>
      </c>
      <c r="C180" s="6">
        <v>-3.1552247303529342</v>
      </c>
    </row>
    <row r="181" spans="1:3" x14ac:dyDescent="0.3">
      <c r="A181" s="6">
        <v>156</v>
      </c>
      <c r="B181" s="6">
        <v>20.336640687417095</v>
      </c>
      <c r="C181" s="6">
        <v>-4.7366406874170952</v>
      </c>
    </row>
    <row r="182" spans="1:3" x14ac:dyDescent="0.3">
      <c r="A182" s="6">
        <v>157</v>
      </c>
      <c r="B182" s="6">
        <v>15.1337859268475</v>
      </c>
      <c r="C182" s="6">
        <v>-2.0337859268475</v>
      </c>
    </row>
    <row r="183" spans="1:3" x14ac:dyDescent="0.3">
      <c r="A183" s="6">
        <v>158</v>
      </c>
      <c r="B183" s="6">
        <v>31.066415409193567</v>
      </c>
      <c r="C183" s="6">
        <v>10.23358459080643</v>
      </c>
    </row>
    <row r="184" spans="1:3" x14ac:dyDescent="0.3">
      <c r="A184" s="6">
        <v>159</v>
      </c>
      <c r="B184" s="6">
        <v>25.416347011921211</v>
      </c>
      <c r="C184" s="6">
        <v>-1.11634701192121</v>
      </c>
    </row>
    <row r="185" spans="1:3" x14ac:dyDescent="0.3">
      <c r="A185" s="6">
        <v>160</v>
      </c>
      <c r="B185" s="6">
        <v>27.06176887609228</v>
      </c>
      <c r="C185" s="6">
        <v>-3.7617688760922796</v>
      </c>
    </row>
    <row r="186" spans="1:3" x14ac:dyDescent="0.3">
      <c r="A186" s="6">
        <v>161</v>
      </c>
      <c r="B186" s="6">
        <v>26.95118125188618</v>
      </c>
      <c r="C186" s="6">
        <v>4.8818748113820476E-2</v>
      </c>
    </row>
    <row r="187" spans="1:3" x14ac:dyDescent="0.3">
      <c r="A187" s="6">
        <v>162</v>
      </c>
      <c r="B187" s="6">
        <v>35.685314484579528</v>
      </c>
      <c r="C187" s="6">
        <v>14.314685515420472</v>
      </c>
    </row>
    <row r="188" spans="1:3" x14ac:dyDescent="0.3">
      <c r="A188" s="6">
        <v>163</v>
      </c>
      <c r="B188" s="6">
        <v>37.157935040170493</v>
      </c>
      <c r="C188" s="6">
        <v>12.842064959829507</v>
      </c>
    </row>
    <row r="189" spans="1:3" x14ac:dyDescent="0.3">
      <c r="A189" s="6">
        <v>164</v>
      </c>
      <c r="B189" s="6">
        <v>39.177946887253547</v>
      </c>
      <c r="C189" s="6">
        <v>10.822053112746453</v>
      </c>
    </row>
    <row r="190" spans="1:3" x14ac:dyDescent="0.3">
      <c r="A190" s="6">
        <v>165</v>
      </c>
      <c r="B190" s="6">
        <v>20.989565037829955</v>
      </c>
      <c r="C190" s="6">
        <v>1.7104349621700443</v>
      </c>
    </row>
    <row r="191" spans="1:3" x14ac:dyDescent="0.3">
      <c r="A191" s="6">
        <v>166</v>
      </c>
      <c r="B191" s="6">
        <v>23.423493421627835</v>
      </c>
      <c r="C191" s="6">
        <v>1.5765065783721646</v>
      </c>
    </row>
    <row r="192" spans="1:3" x14ac:dyDescent="0.3">
      <c r="A192" s="6">
        <v>167</v>
      </c>
      <c r="B192" s="6">
        <v>36.661575279226682</v>
      </c>
      <c r="C192" s="6">
        <v>13.338424720773318</v>
      </c>
    </row>
    <row r="193" spans="1:3" x14ac:dyDescent="0.3">
      <c r="A193" s="6">
        <v>168</v>
      </c>
      <c r="B193" s="6">
        <v>20.785565994347628</v>
      </c>
      <c r="C193" s="6">
        <v>3.0144340056523724</v>
      </c>
    </row>
    <row r="194" spans="1:3" x14ac:dyDescent="0.3">
      <c r="A194" s="6">
        <v>169</v>
      </c>
      <c r="B194" s="6">
        <v>23.705514951038282</v>
      </c>
      <c r="C194" s="6">
        <v>9.4485048961718832E-2</v>
      </c>
    </row>
    <row r="195" spans="1:3" x14ac:dyDescent="0.3">
      <c r="A195" s="6">
        <v>170</v>
      </c>
      <c r="B195" s="6">
        <v>23.987063520204501</v>
      </c>
      <c r="C195" s="6">
        <v>-1.6870635202045001</v>
      </c>
    </row>
    <row r="196" spans="1:3" x14ac:dyDescent="0.3">
      <c r="A196" s="6">
        <v>171</v>
      </c>
      <c r="B196" s="6">
        <v>19.304375832959902</v>
      </c>
      <c r="C196" s="6">
        <v>-1.9043758329599036</v>
      </c>
    </row>
    <row r="197" spans="1:3" x14ac:dyDescent="0.3">
      <c r="A197" s="6">
        <v>172</v>
      </c>
      <c r="B197" s="6">
        <v>20.871509775067494</v>
      </c>
      <c r="C197" s="6">
        <v>-1.7715097750674929</v>
      </c>
    </row>
    <row r="198" spans="1:3" x14ac:dyDescent="0.3">
      <c r="A198" s="6">
        <v>173</v>
      </c>
      <c r="B198" s="6">
        <v>17.593641906802453</v>
      </c>
      <c r="C198" s="6">
        <v>5.506358093197548</v>
      </c>
    </row>
    <row r="199" spans="1:3" x14ac:dyDescent="0.3">
      <c r="A199" s="6">
        <v>174</v>
      </c>
      <c r="B199" s="6">
        <v>25.522967554061836</v>
      </c>
      <c r="C199" s="6">
        <v>-1.9229675540618345</v>
      </c>
    </row>
    <row r="200" spans="1:3" x14ac:dyDescent="0.3">
      <c r="A200" s="6">
        <v>175</v>
      </c>
      <c r="B200" s="6">
        <v>22.299755646239895</v>
      </c>
      <c r="C200" s="6">
        <v>0.30024435376010672</v>
      </c>
    </row>
    <row r="201" spans="1:3" x14ac:dyDescent="0.3">
      <c r="A201" s="6">
        <v>176</v>
      </c>
      <c r="B201" s="6">
        <v>28.568439412071299</v>
      </c>
      <c r="C201" s="6">
        <v>0.83156058792869914</v>
      </c>
    </row>
    <row r="202" spans="1:3" x14ac:dyDescent="0.3">
      <c r="A202" s="6">
        <v>177</v>
      </c>
      <c r="B202" s="6">
        <v>22.818108094623334</v>
      </c>
      <c r="C202" s="6">
        <v>0.38189190537666562</v>
      </c>
    </row>
    <row r="203" spans="1:3" x14ac:dyDescent="0.3">
      <c r="A203" s="6">
        <v>178</v>
      </c>
      <c r="B203" s="6">
        <v>26.774879386815194</v>
      </c>
      <c r="C203" s="6">
        <v>-2.1748793868151921</v>
      </c>
    </row>
    <row r="204" spans="1:3" x14ac:dyDescent="0.3">
      <c r="A204" s="6">
        <v>179</v>
      </c>
      <c r="B204" s="6">
        <v>29.146853087704816</v>
      </c>
      <c r="C204" s="6">
        <v>0.7531469122951826</v>
      </c>
    </row>
    <row r="205" spans="1:3" x14ac:dyDescent="0.3">
      <c r="A205" s="6">
        <v>180</v>
      </c>
      <c r="B205" s="6">
        <v>30.965861314204162</v>
      </c>
      <c r="C205" s="6">
        <v>6.2341386857958412</v>
      </c>
    </row>
    <row r="206" spans="1:3" x14ac:dyDescent="0.3">
      <c r="A206" s="6">
        <v>181</v>
      </c>
      <c r="B206" s="6">
        <v>33.346526879613151</v>
      </c>
      <c r="C206" s="6">
        <v>6.4534731203868461</v>
      </c>
    </row>
    <row r="207" spans="1:3" x14ac:dyDescent="0.3">
      <c r="A207" s="6">
        <v>182</v>
      </c>
      <c r="B207" s="6">
        <v>23.8738183052822</v>
      </c>
      <c r="C207" s="6">
        <v>12.326181694717803</v>
      </c>
    </row>
    <row r="208" spans="1:3" x14ac:dyDescent="0.3">
      <c r="A208" s="6">
        <v>183</v>
      </c>
      <c r="B208" s="6">
        <v>31.998768044996769</v>
      </c>
      <c r="C208" s="6">
        <v>5.9012319550032295</v>
      </c>
    </row>
    <row r="209" spans="1:3" x14ac:dyDescent="0.3">
      <c r="A209" s="6">
        <v>184</v>
      </c>
      <c r="B209" s="6">
        <v>28.430225390819572</v>
      </c>
      <c r="C209" s="6">
        <v>4.0697746091804277</v>
      </c>
    </row>
    <row r="210" spans="1:3" x14ac:dyDescent="0.3">
      <c r="A210" s="6">
        <v>185</v>
      </c>
      <c r="B210" s="6">
        <v>18.212749539614556</v>
      </c>
      <c r="C210" s="6">
        <v>8.1872504603854424</v>
      </c>
    </row>
    <row r="211" spans="1:3" x14ac:dyDescent="0.3">
      <c r="A211" s="6">
        <v>186</v>
      </c>
      <c r="B211" s="6">
        <v>21.542945560437946</v>
      </c>
      <c r="C211" s="6">
        <v>8.0570544395620551</v>
      </c>
    </row>
    <row r="212" spans="1:3" x14ac:dyDescent="0.3">
      <c r="A212" s="6">
        <v>187</v>
      </c>
      <c r="B212" s="6">
        <v>35.680517306078606</v>
      </c>
      <c r="C212" s="6">
        <v>14.319482693921394</v>
      </c>
    </row>
    <row r="213" spans="1:3" x14ac:dyDescent="0.3">
      <c r="A213" s="6">
        <v>188</v>
      </c>
      <c r="B213" s="6">
        <v>28.903625625145153</v>
      </c>
      <c r="C213" s="6">
        <v>3.0963743748548467</v>
      </c>
    </row>
    <row r="214" spans="1:3" x14ac:dyDescent="0.3">
      <c r="A214" s="6">
        <v>189</v>
      </c>
      <c r="B214" s="6">
        <v>29.11400320928265</v>
      </c>
      <c r="C214" s="6">
        <v>0.68599679071735054</v>
      </c>
    </row>
    <row r="215" spans="1:3" x14ac:dyDescent="0.3">
      <c r="A215" s="6">
        <v>190</v>
      </c>
      <c r="B215" s="6">
        <v>31.785467434007707</v>
      </c>
      <c r="C215" s="6">
        <v>3.1145325659922918</v>
      </c>
    </row>
    <row r="216" spans="1:3" x14ac:dyDescent="0.3">
      <c r="A216" s="6">
        <v>191</v>
      </c>
      <c r="B216" s="6">
        <v>30.779570962603749</v>
      </c>
      <c r="C216" s="6">
        <v>6.2204290373962507</v>
      </c>
    </row>
    <row r="217" spans="1:3" x14ac:dyDescent="0.3">
      <c r="A217" s="6">
        <v>192</v>
      </c>
      <c r="B217" s="6">
        <v>29.962842826964494</v>
      </c>
      <c r="C217" s="6">
        <v>0.53715717303550647</v>
      </c>
    </row>
    <row r="218" spans="1:3" x14ac:dyDescent="0.3">
      <c r="A218" s="6">
        <v>193</v>
      </c>
      <c r="B218" s="6">
        <v>33.368546920412555</v>
      </c>
      <c r="C218" s="6">
        <v>3.0314530795874433</v>
      </c>
    </row>
    <row r="219" spans="1:3" x14ac:dyDescent="0.3">
      <c r="A219" s="6">
        <v>194</v>
      </c>
      <c r="B219" s="6">
        <v>30.055223060366018</v>
      </c>
      <c r="C219" s="6">
        <v>1.0447769396339837</v>
      </c>
    </row>
    <row r="220" spans="1:3" x14ac:dyDescent="0.3">
      <c r="A220" s="6">
        <v>195</v>
      </c>
      <c r="B220" s="6">
        <v>29.474177532694743</v>
      </c>
      <c r="C220" s="6">
        <v>-0.37417753269474119</v>
      </c>
    </row>
    <row r="221" spans="1:3" x14ac:dyDescent="0.3">
      <c r="A221" s="6">
        <v>196</v>
      </c>
      <c r="B221" s="6">
        <v>36.855378312070719</v>
      </c>
      <c r="C221" s="6">
        <v>13.144621687929281</v>
      </c>
    </row>
    <row r="222" spans="1:3" x14ac:dyDescent="0.3">
      <c r="A222" s="6">
        <v>197</v>
      </c>
      <c r="B222" s="6">
        <v>33.146625226269848</v>
      </c>
      <c r="C222" s="6">
        <v>0.15337477373014963</v>
      </c>
    </row>
    <row r="223" spans="1:3" x14ac:dyDescent="0.3">
      <c r="A223" s="6">
        <v>198</v>
      </c>
      <c r="B223" s="6">
        <v>29.319680134963363</v>
      </c>
      <c r="C223" s="6">
        <v>0.98031986503663759</v>
      </c>
    </row>
    <row r="224" spans="1:3" x14ac:dyDescent="0.3">
      <c r="A224" s="6">
        <v>199</v>
      </c>
      <c r="B224" s="6">
        <v>31.448802813493387</v>
      </c>
      <c r="C224" s="6">
        <v>3.1511971865066144</v>
      </c>
    </row>
    <row r="225" spans="1:3" x14ac:dyDescent="0.3">
      <c r="A225" s="6">
        <v>200</v>
      </c>
      <c r="B225" s="6">
        <v>31.248719374719663</v>
      </c>
      <c r="C225" s="6">
        <v>3.6512806252803358</v>
      </c>
    </row>
    <row r="226" spans="1:3" x14ac:dyDescent="0.3">
      <c r="A226" s="6">
        <v>201</v>
      </c>
      <c r="B226" s="6">
        <v>32.134544868980363</v>
      </c>
      <c r="C226" s="6">
        <v>0.76545513101963536</v>
      </c>
    </row>
    <row r="227" spans="1:3" x14ac:dyDescent="0.3">
      <c r="A227" s="6">
        <v>202</v>
      </c>
      <c r="B227" s="6">
        <v>25.263088324173395</v>
      </c>
      <c r="C227" s="6">
        <v>-1.163088324173394</v>
      </c>
    </row>
    <row r="228" spans="1:3" x14ac:dyDescent="0.3">
      <c r="A228" s="6">
        <v>203</v>
      </c>
      <c r="B228" s="6">
        <v>35.415329329427358</v>
      </c>
      <c r="C228" s="6">
        <v>6.884670670572639</v>
      </c>
    </row>
    <row r="229" spans="1:3" x14ac:dyDescent="0.3">
      <c r="A229" s="6">
        <v>204</v>
      </c>
      <c r="B229" s="6">
        <v>36.203711975650251</v>
      </c>
      <c r="C229" s="6">
        <v>12.296288024349749</v>
      </c>
    </row>
    <row r="230" spans="1:3" x14ac:dyDescent="0.3">
      <c r="A230" s="6">
        <v>205</v>
      </c>
      <c r="B230" s="6">
        <v>37.723261851662208</v>
      </c>
      <c r="C230" s="6">
        <v>12.276738148337792</v>
      </c>
    </row>
    <row r="231" spans="1:3" x14ac:dyDescent="0.3">
      <c r="A231" s="6">
        <v>206</v>
      </c>
      <c r="B231" s="6">
        <v>21.672688110618388</v>
      </c>
      <c r="C231" s="6">
        <v>0.92731188938161324</v>
      </c>
    </row>
    <row r="232" spans="1:3" x14ac:dyDescent="0.3">
      <c r="A232" s="6">
        <v>207</v>
      </c>
      <c r="B232" s="6">
        <v>23.824685050380367</v>
      </c>
      <c r="C232" s="6">
        <v>0.57531494961963148</v>
      </c>
    </row>
    <row r="233" spans="1:3" x14ac:dyDescent="0.3">
      <c r="A233" s="6">
        <v>208</v>
      </c>
      <c r="B233" s="6">
        <v>16.503894585094752</v>
      </c>
      <c r="C233" s="6">
        <v>5.996105414905248</v>
      </c>
    </row>
    <row r="234" spans="1:3" x14ac:dyDescent="0.3">
      <c r="A234" s="6">
        <v>209</v>
      </c>
      <c r="B234" s="6">
        <v>20.119548345123363</v>
      </c>
      <c r="C234" s="6">
        <v>4.2804516548766358</v>
      </c>
    </row>
    <row r="235" spans="1:3" x14ac:dyDescent="0.3">
      <c r="A235" s="6">
        <v>210</v>
      </c>
      <c r="B235" s="6">
        <v>11.036220238723036</v>
      </c>
      <c r="C235" s="6">
        <v>8.9637797612769639</v>
      </c>
    </row>
    <row r="236" spans="1:3" x14ac:dyDescent="0.3">
      <c r="A236" s="6">
        <v>211</v>
      </c>
      <c r="B236" s="6">
        <v>17.913135142375182</v>
      </c>
      <c r="C236" s="6">
        <v>3.7868648576248169</v>
      </c>
    </row>
    <row r="237" spans="1:3" x14ac:dyDescent="0.3">
      <c r="A237" s="6">
        <v>212</v>
      </c>
      <c r="B237" s="6">
        <v>10.770208600305953</v>
      </c>
      <c r="C237" s="6">
        <v>8.529791399694048</v>
      </c>
    </row>
    <row r="238" spans="1:3" x14ac:dyDescent="0.3">
      <c r="A238" s="6">
        <v>213</v>
      </c>
      <c r="B238" s="6">
        <v>17.930156915234413</v>
      </c>
      <c r="C238" s="6">
        <v>4.4698430847655857</v>
      </c>
    </row>
    <row r="239" spans="1:3" x14ac:dyDescent="0.3">
      <c r="A239" s="6">
        <v>214</v>
      </c>
      <c r="B239" s="6">
        <v>25.095679413061028</v>
      </c>
      <c r="C239" s="6">
        <v>3.0043205869389737</v>
      </c>
    </row>
    <row r="240" spans="1:3" x14ac:dyDescent="0.3">
      <c r="A240" s="6">
        <v>215</v>
      </c>
      <c r="B240" s="6">
        <v>7.2330309824408481</v>
      </c>
      <c r="C240" s="6">
        <v>16.466969017559151</v>
      </c>
    </row>
    <row r="241" spans="1:3" x14ac:dyDescent="0.3">
      <c r="A241" s="6">
        <v>216</v>
      </c>
      <c r="B241" s="6">
        <v>24.054573082002104</v>
      </c>
      <c r="C241" s="6">
        <v>0.9454269179978958</v>
      </c>
    </row>
    <row r="242" spans="1:3" x14ac:dyDescent="0.3">
      <c r="A242" s="6">
        <v>217</v>
      </c>
      <c r="B242" s="6">
        <v>19.961577744260875</v>
      </c>
      <c r="C242" s="6">
        <v>3.3384222557391254</v>
      </c>
    </row>
    <row r="243" spans="1:3" x14ac:dyDescent="0.3">
      <c r="A243" s="6">
        <v>218</v>
      </c>
      <c r="B243" s="6">
        <v>26.256856721263212</v>
      </c>
      <c r="C243" s="6">
        <v>2.4431432787367875</v>
      </c>
    </row>
    <row r="244" spans="1:3" x14ac:dyDescent="0.3">
      <c r="A244" s="6">
        <v>219</v>
      </c>
      <c r="B244" s="6">
        <v>17.449749133257466</v>
      </c>
      <c r="C244" s="6">
        <v>4.0502508667425339</v>
      </c>
    </row>
    <row r="245" spans="1:3" x14ac:dyDescent="0.3">
      <c r="A245" s="6">
        <v>220</v>
      </c>
      <c r="B245" s="6">
        <v>24.366048502738931</v>
      </c>
      <c r="C245" s="6">
        <v>-1.3660485027389306</v>
      </c>
    </row>
    <row r="246" spans="1:3" x14ac:dyDescent="0.3">
      <c r="A246" s="6">
        <v>221</v>
      </c>
      <c r="B246" s="6">
        <v>27.818299041738314</v>
      </c>
      <c r="C246" s="6">
        <v>-1.1182990417383145</v>
      </c>
    </row>
    <row r="247" spans="1:3" x14ac:dyDescent="0.3">
      <c r="A247" s="6">
        <v>222</v>
      </c>
      <c r="B247" s="6">
        <v>16.260990470696935</v>
      </c>
      <c r="C247" s="6">
        <v>5.439009529303064</v>
      </c>
    </row>
    <row r="248" spans="1:3" x14ac:dyDescent="0.3">
      <c r="A248" s="6">
        <v>223</v>
      </c>
      <c r="B248" s="6">
        <v>27.310155473332376</v>
      </c>
      <c r="C248" s="6">
        <v>0.18984452666762408</v>
      </c>
    </row>
    <row r="249" spans="1:3" x14ac:dyDescent="0.3">
      <c r="A249" s="6">
        <v>224</v>
      </c>
      <c r="B249" s="6">
        <v>27.477110728209357</v>
      </c>
      <c r="C249" s="6">
        <v>2.622889271790644</v>
      </c>
    </row>
    <row r="250" spans="1:3" x14ac:dyDescent="0.3">
      <c r="A250" s="6">
        <v>225</v>
      </c>
      <c r="B250" s="6">
        <v>38.09588116288068</v>
      </c>
      <c r="C250" s="6">
        <v>6.7041188371193172</v>
      </c>
    </row>
    <row r="251" spans="1:3" x14ac:dyDescent="0.3">
      <c r="A251" s="6">
        <v>226</v>
      </c>
      <c r="B251" s="6">
        <v>40.119633263911538</v>
      </c>
      <c r="C251" s="6">
        <v>9.8803667360884617</v>
      </c>
    </row>
    <row r="252" spans="1:3" x14ac:dyDescent="0.3">
      <c r="A252" s="6">
        <v>227</v>
      </c>
      <c r="B252" s="6">
        <v>37.593240996007189</v>
      </c>
      <c r="C252" s="6">
        <v>6.7590039928120405E-3</v>
      </c>
    </row>
    <row r="253" spans="1:3" x14ac:dyDescent="0.3">
      <c r="A253" s="6">
        <v>228</v>
      </c>
      <c r="B253" s="6">
        <v>31.050294514135501</v>
      </c>
      <c r="C253" s="6">
        <v>0.54970548586450008</v>
      </c>
    </row>
    <row r="254" spans="1:3" x14ac:dyDescent="0.3">
      <c r="A254" s="6">
        <v>229</v>
      </c>
      <c r="B254" s="6">
        <v>35.282222965499194</v>
      </c>
      <c r="C254" s="6">
        <v>11.417777034500808</v>
      </c>
    </row>
    <row r="255" spans="1:3" x14ac:dyDescent="0.3">
      <c r="A255" s="6">
        <v>230</v>
      </c>
      <c r="B255" s="6">
        <v>29.607510724740603</v>
      </c>
      <c r="C255" s="6">
        <v>1.8924892752593969</v>
      </c>
    </row>
    <row r="256" spans="1:3" x14ac:dyDescent="0.3">
      <c r="A256" s="6">
        <v>231</v>
      </c>
      <c r="B256" s="6">
        <v>21.630179528498253</v>
      </c>
      <c r="C256" s="6">
        <v>2.6698204715017475</v>
      </c>
    </row>
    <row r="257" spans="1:3" x14ac:dyDescent="0.3">
      <c r="A257" s="6">
        <v>232</v>
      </c>
      <c r="B257" s="6">
        <v>33.031914473246282</v>
      </c>
      <c r="C257" s="6">
        <v>-1.3319144732462824</v>
      </c>
    </row>
    <row r="258" spans="1:3" x14ac:dyDescent="0.3">
      <c r="A258" s="6">
        <v>233</v>
      </c>
      <c r="B258" s="6">
        <v>39.530349527956268</v>
      </c>
      <c r="C258" s="6">
        <v>2.1696504720437346</v>
      </c>
    </row>
    <row r="259" spans="1:3" x14ac:dyDescent="0.3">
      <c r="A259" s="6">
        <v>234</v>
      </c>
      <c r="B259" s="6">
        <v>38.121128274684672</v>
      </c>
      <c r="C259" s="6">
        <v>10.178871725315325</v>
      </c>
    </row>
    <row r="260" spans="1:3" x14ac:dyDescent="0.3">
      <c r="A260" s="6">
        <v>235</v>
      </c>
      <c r="B260" s="6">
        <v>27.73828658010785</v>
      </c>
      <c r="C260" s="6">
        <v>1.2617134198921498</v>
      </c>
    </row>
    <row r="261" spans="1:3" x14ac:dyDescent="0.3">
      <c r="A261" s="6">
        <v>236</v>
      </c>
      <c r="B261" s="6">
        <v>22.659748184221574</v>
      </c>
      <c r="C261" s="6">
        <v>1.3402518157784264</v>
      </c>
    </row>
    <row r="262" spans="1:3" x14ac:dyDescent="0.3">
      <c r="A262" s="6">
        <v>237</v>
      </c>
      <c r="B262" s="6">
        <v>26.297167803572126</v>
      </c>
      <c r="C262" s="6">
        <v>-1.1971678035721247</v>
      </c>
    </row>
    <row r="263" spans="1:3" x14ac:dyDescent="0.3">
      <c r="A263" s="6">
        <v>238</v>
      </c>
      <c r="B263" s="6">
        <v>33.090822255899049</v>
      </c>
      <c r="C263" s="6">
        <v>-1.5908222558990488</v>
      </c>
    </row>
    <row r="264" spans="1:3" x14ac:dyDescent="0.3">
      <c r="A264" s="6">
        <v>239</v>
      </c>
      <c r="B264" s="6">
        <v>27.57564910881797</v>
      </c>
      <c r="C264" s="6">
        <v>-3.8756491088179708</v>
      </c>
    </row>
    <row r="265" spans="1:3" x14ac:dyDescent="0.3">
      <c r="A265" s="6">
        <v>240</v>
      </c>
      <c r="B265" s="6">
        <v>27.563715689273469</v>
      </c>
      <c r="C265" s="6">
        <v>-4.263715689273468</v>
      </c>
    </row>
    <row r="266" spans="1:3" x14ac:dyDescent="0.3">
      <c r="A266" s="6">
        <v>241</v>
      </c>
      <c r="B266" s="6">
        <v>26.470442072396448</v>
      </c>
      <c r="C266" s="6">
        <v>-4.4704420723964482</v>
      </c>
    </row>
    <row r="267" spans="1:3" x14ac:dyDescent="0.3">
      <c r="A267" s="6">
        <v>242</v>
      </c>
      <c r="B267" s="6">
        <v>21.729216608029525</v>
      </c>
      <c r="C267" s="6">
        <v>-1.6292166080295232</v>
      </c>
    </row>
    <row r="268" spans="1:3" x14ac:dyDescent="0.3">
      <c r="A268" s="6">
        <v>243</v>
      </c>
      <c r="B268" s="6">
        <v>23.827128682318104</v>
      </c>
      <c r="C268" s="6">
        <v>-1.627128682318105</v>
      </c>
    </row>
    <row r="269" spans="1:3" x14ac:dyDescent="0.3">
      <c r="A269" s="6">
        <v>244</v>
      </c>
      <c r="B269" s="6">
        <v>27.878867017261982</v>
      </c>
      <c r="C269" s="6">
        <v>-4.1788670172619824</v>
      </c>
    </row>
    <row r="270" spans="1:3" x14ac:dyDescent="0.3">
      <c r="A270" s="6">
        <v>245</v>
      </c>
      <c r="B270" s="6">
        <v>19.107397206468164</v>
      </c>
      <c r="C270" s="6">
        <v>-1.5073972064681627</v>
      </c>
    </row>
    <row r="271" spans="1:3" x14ac:dyDescent="0.3">
      <c r="A271" s="6">
        <v>246</v>
      </c>
      <c r="B271" s="6">
        <v>15.340078990185194</v>
      </c>
      <c r="C271" s="6">
        <v>3.1599210098148056</v>
      </c>
    </row>
    <row r="272" spans="1:3" x14ac:dyDescent="0.3">
      <c r="A272" s="6">
        <v>247</v>
      </c>
      <c r="B272" s="6">
        <v>23.876689854776874</v>
      </c>
      <c r="C272" s="6">
        <v>0.42331014522312671</v>
      </c>
    </row>
    <row r="273" spans="1:3" x14ac:dyDescent="0.3">
      <c r="A273" s="6">
        <v>248</v>
      </c>
      <c r="B273" s="6">
        <v>23.841940086026902</v>
      </c>
      <c r="C273" s="6">
        <v>-3.3419400860269022</v>
      </c>
    </row>
    <row r="274" spans="1:3" x14ac:dyDescent="0.3">
      <c r="A274" s="6">
        <v>249</v>
      </c>
      <c r="B274" s="6">
        <v>25.301246949358365</v>
      </c>
      <c r="C274" s="6">
        <v>-0.80124694935836516</v>
      </c>
    </row>
    <row r="275" spans="1:3" x14ac:dyDescent="0.3">
      <c r="A275" s="6">
        <v>250</v>
      </c>
      <c r="B275" s="6">
        <v>28.654642194256908</v>
      </c>
      <c r="C275" s="6">
        <v>-2.454642194256909</v>
      </c>
    </row>
    <row r="276" spans="1:3" x14ac:dyDescent="0.3">
      <c r="A276" s="6">
        <v>251</v>
      </c>
      <c r="B276" s="6">
        <v>27.90170267047629</v>
      </c>
      <c r="C276" s="6">
        <v>-3.5017026704762912</v>
      </c>
    </row>
    <row r="277" spans="1:3" x14ac:dyDescent="0.3">
      <c r="A277" s="6">
        <v>252</v>
      </c>
      <c r="B277" s="6">
        <v>29.13590581134774</v>
      </c>
      <c r="C277" s="6">
        <v>-4.3359058113477396</v>
      </c>
    </row>
    <row r="278" spans="1:3" x14ac:dyDescent="0.3">
      <c r="A278" s="6">
        <v>253</v>
      </c>
      <c r="B278" s="6">
        <v>31.818642275273053</v>
      </c>
      <c r="C278" s="6">
        <v>-2.2186422752730515</v>
      </c>
    </row>
    <row r="279" spans="1:3" x14ac:dyDescent="0.3">
      <c r="A279" s="6">
        <v>254</v>
      </c>
      <c r="B279" s="6">
        <v>38.445632647536804</v>
      </c>
      <c r="C279" s="6">
        <v>4.3543673524631927</v>
      </c>
    </row>
    <row r="280" spans="1:3" x14ac:dyDescent="0.3">
      <c r="A280" s="6">
        <v>255</v>
      </c>
      <c r="B280" s="6">
        <v>25.54039794046917</v>
      </c>
      <c r="C280" s="6">
        <v>-3.6403979404691711</v>
      </c>
    </row>
    <row r="281" spans="1:3" x14ac:dyDescent="0.3">
      <c r="A281" s="6">
        <v>256</v>
      </c>
      <c r="B281" s="6">
        <v>22.636886792328827</v>
      </c>
      <c r="C281" s="6">
        <v>-1.7368867923288285</v>
      </c>
    </row>
    <row r="282" spans="1:3" x14ac:dyDescent="0.3">
      <c r="A282" s="6">
        <v>257</v>
      </c>
      <c r="B282" s="6">
        <v>34.620542403870857</v>
      </c>
      <c r="C282" s="6">
        <v>9.3794575961291429</v>
      </c>
    </row>
    <row r="283" spans="1:3" x14ac:dyDescent="0.3">
      <c r="A283" s="6">
        <v>258</v>
      </c>
      <c r="B283" s="6">
        <v>39.697887132460842</v>
      </c>
      <c r="C283" s="6">
        <v>10.302112867539158</v>
      </c>
    </row>
    <row r="284" spans="1:3" x14ac:dyDescent="0.3">
      <c r="A284" s="6">
        <v>259</v>
      </c>
      <c r="B284" s="6">
        <v>30.997836053503608</v>
      </c>
      <c r="C284" s="6">
        <v>5.0021639464963918</v>
      </c>
    </row>
    <row r="285" spans="1:3" x14ac:dyDescent="0.3">
      <c r="A285" s="6">
        <v>260</v>
      </c>
      <c r="B285" s="6">
        <v>29.067994070671631</v>
      </c>
      <c r="C285" s="6">
        <v>1.0320059293283705</v>
      </c>
    </row>
    <row r="286" spans="1:3" x14ac:dyDescent="0.3">
      <c r="A286" s="6">
        <v>261</v>
      </c>
      <c r="B286" s="6">
        <v>29.179268613900426</v>
      </c>
      <c r="C286" s="6">
        <v>4.6207313860995711</v>
      </c>
    </row>
    <row r="287" spans="1:3" x14ac:dyDescent="0.3">
      <c r="A287" s="6">
        <v>262</v>
      </c>
      <c r="B287" s="6">
        <v>32.291011323723929</v>
      </c>
      <c r="C287" s="6">
        <v>10.808988676276073</v>
      </c>
    </row>
    <row r="288" spans="1:3" x14ac:dyDescent="0.3">
      <c r="A288" s="6">
        <v>263</v>
      </c>
      <c r="B288" s="6">
        <v>37.631418925200997</v>
      </c>
      <c r="C288" s="6">
        <v>11.168581074799</v>
      </c>
    </row>
    <row r="289" spans="1:3" x14ac:dyDescent="0.3">
      <c r="A289" s="6">
        <v>264</v>
      </c>
      <c r="B289" s="6">
        <v>28.744707489112901</v>
      </c>
      <c r="C289" s="6">
        <v>2.2552925108870987</v>
      </c>
    </row>
    <row r="290" spans="1:3" x14ac:dyDescent="0.3">
      <c r="A290" s="6">
        <v>265</v>
      </c>
      <c r="B290" s="6">
        <v>30.151666895877192</v>
      </c>
      <c r="C290" s="6">
        <v>6.3483331041228084</v>
      </c>
    </row>
    <row r="291" spans="1:3" x14ac:dyDescent="0.3">
      <c r="A291" s="6">
        <v>266</v>
      </c>
      <c r="B291" s="6">
        <v>20.25610378818552</v>
      </c>
      <c r="C291" s="6">
        <v>2.5438962118144808</v>
      </c>
    </row>
    <row r="292" spans="1:3" x14ac:dyDescent="0.3">
      <c r="A292" s="6">
        <v>267</v>
      </c>
      <c r="B292" s="6">
        <v>24.876090346791351</v>
      </c>
      <c r="C292" s="6">
        <v>5.8239096532086485</v>
      </c>
    </row>
    <row r="293" spans="1:3" x14ac:dyDescent="0.3">
      <c r="A293" s="6">
        <v>268</v>
      </c>
      <c r="B293" s="6">
        <v>36.134037087389487</v>
      </c>
      <c r="C293" s="6">
        <v>13.865962912610513</v>
      </c>
    </row>
    <row r="294" spans="1:3" x14ac:dyDescent="0.3">
      <c r="A294" s="6">
        <v>269</v>
      </c>
      <c r="B294" s="6">
        <v>34.669941094908033</v>
      </c>
      <c r="C294" s="6">
        <v>8.8300589050919669</v>
      </c>
    </row>
    <row r="295" spans="1:3" x14ac:dyDescent="0.3">
      <c r="A295" s="6">
        <v>270</v>
      </c>
      <c r="B295" s="6">
        <v>20.034680792965467</v>
      </c>
      <c r="C295" s="6">
        <v>0.66531920703453196</v>
      </c>
    </row>
    <row r="296" spans="1:3" x14ac:dyDescent="0.3">
      <c r="A296" s="6">
        <v>271</v>
      </c>
      <c r="B296" s="6">
        <v>20.126147279226608</v>
      </c>
      <c r="C296" s="6">
        <v>0.9738527207733938</v>
      </c>
    </row>
    <row r="297" spans="1:3" x14ac:dyDescent="0.3">
      <c r="A297" s="6">
        <v>272</v>
      </c>
      <c r="B297" s="6">
        <v>26.200062787716714</v>
      </c>
      <c r="C297" s="6">
        <v>-1.0000627877167148</v>
      </c>
    </row>
    <row r="298" spans="1:3" x14ac:dyDescent="0.3">
      <c r="A298" s="6">
        <v>273</v>
      </c>
      <c r="B298" s="6">
        <v>26.9860211060107</v>
      </c>
      <c r="C298" s="6">
        <v>-2.5860211060107012</v>
      </c>
    </row>
    <row r="299" spans="1:3" x14ac:dyDescent="0.3">
      <c r="A299" s="6">
        <v>274</v>
      </c>
      <c r="B299" s="6">
        <v>33.599023736331489</v>
      </c>
      <c r="C299" s="6">
        <v>1.6009762636685139</v>
      </c>
    </row>
    <row r="300" spans="1:3" x14ac:dyDescent="0.3">
      <c r="A300" s="6">
        <v>275</v>
      </c>
      <c r="B300" s="6">
        <v>30.804779466390077</v>
      </c>
      <c r="C300" s="6">
        <v>1.5952205336099219</v>
      </c>
    </row>
    <row r="301" spans="1:3" x14ac:dyDescent="0.3">
      <c r="A301" s="6">
        <v>276</v>
      </c>
      <c r="B301" s="6">
        <v>31.647176196720661</v>
      </c>
      <c r="C301" s="6">
        <v>0.35282380327933893</v>
      </c>
    </row>
    <row r="302" spans="1:3" x14ac:dyDescent="0.3">
      <c r="A302" s="6">
        <v>277</v>
      </c>
      <c r="B302" s="6">
        <v>31.779283548122184</v>
      </c>
      <c r="C302" s="6">
        <v>1.4207164518778193</v>
      </c>
    </row>
    <row r="303" spans="1:3" x14ac:dyDescent="0.3">
      <c r="A303" s="6">
        <v>278</v>
      </c>
      <c r="B303" s="6">
        <v>30.746539298751159</v>
      </c>
      <c r="C303" s="6">
        <v>2.3534607012488422</v>
      </c>
    </row>
    <row r="304" spans="1:3" x14ac:dyDescent="0.3">
      <c r="A304" s="6">
        <v>279</v>
      </c>
      <c r="B304" s="6">
        <v>27.047586479379682</v>
      </c>
      <c r="C304" s="6">
        <v>2.0524135206203198</v>
      </c>
    </row>
    <row r="305" spans="1:3" x14ac:dyDescent="0.3">
      <c r="A305" s="6">
        <v>280</v>
      </c>
      <c r="B305" s="6">
        <v>30.231985016342009</v>
      </c>
      <c r="C305" s="6">
        <v>4.8680149836579929</v>
      </c>
    </row>
    <row r="306" spans="1:3" x14ac:dyDescent="0.3">
      <c r="A306" s="6">
        <v>281</v>
      </c>
      <c r="B306" s="6">
        <v>36.067701888879355</v>
      </c>
      <c r="C306" s="6">
        <v>9.3322981111206431</v>
      </c>
    </row>
    <row r="307" spans="1:3" x14ac:dyDescent="0.3">
      <c r="A307" s="6">
        <v>282</v>
      </c>
      <c r="B307" s="6">
        <v>31.193785108801983</v>
      </c>
      <c r="C307" s="6">
        <v>4.2062148911980159</v>
      </c>
    </row>
    <row r="308" spans="1:3" x14ac:dyDescent="0.3">
      <c r="A308" s="6">
        <v>283</v>
      </c>
      <c r="B308" s="6">
        <v>35.657882742303549</v>
      </c>
      <c r="C308" s="6">
        <v>10.342117257696451</v>
      </c>
    </row>
    <row r="309" spans="1:3" x14ac:dyDescent="0.3">
      <c r="A309" s="6">
        <v>284</v>
      </c>
      <c r="B309" s="6">
        <v>36.977880051812491</v>
      </c>
      <c r="C309" s="6">
        <v>13.022119948187509</v>
      </c>
    </row>
    <row r="310" spans="1:3" x14ac:dyDescent="0.3">
      <c r="A310" s="6">
        <v>285</v>
      </c>
      <c r="B310" s="6">
        <v>29.711071497286511</v>
      </c>
      <c r="C310" s="6">
        <v>2.4889285027134918</v>
      </c>
    </row>
    <row r="311" spans="1:3" x14ac:dyDescent="0.3">
      <c r="A311" s="6">
        <v>286</v>
      </c>
      <c r="B311" s="6">
        <v>26.231784960220025</v>
      </c>
      <c r="C311" s="6">
        <v>-4.2317849602200255</v>
      </c>
    </row>
    <row r="312" spans="1:3" x14ac:dyDescent="0.3">
      <c r="A312" s="6">
        <v>287</v>
      </c>
      <c r="B312" s="6">
        <v>22.076563068765573</v>
      </c>
      <c r="C312" s="6">
        <v>-1.9765630687655715</v>
      </c>
    </row>
    <row r="313" spans="1:3" x14ac:dyDescent="0.3">
      <c r="A313" s="6">
        <v>288</v>
      </c>
      <c r="B313" s="6">
        <v>25.688827276368009</v>
      </c>
      <c r="C313" s="6">
        <v>-2.4888272763680099</v>
      </c>
    </row>
    <row r="314" spans="1:3" x14ac:dyDescent="0.3">
      <c r="A314" s="6">
        <v>289</v>
      </c>
      <c r="B314" s="6">
        <v>25.933389968955385</v>
      </c>
      <c r="C314" s="6">
        <v>-3.6333899689553846</v>
      </c>
    </row>
    <row r="315" spans="1:3" x14ac:dyDescent="0.3">
      <c r="A315" s="6">
        <v>290</v>
      </c>
      <c r="B315" s="6">
        <v>25.980182546633241</v>
      </c>
      <c r="C315" s="6">
        <v>-1.1801825466332403</v>
      </c>
    </row>
    <row r="316" spans="1:3" x14ac:dyDescent="0.3">
      <c r="A316" s="6">
        <v>291</v>
      </c>
      <c r="B316" s="6">
        <v>31.458014295625574</v>
      </c>
      <c r="C316" s="6">
        <v>-2.9580142956255742</v>
      </c>
    </row>
    <row r="317" spans="1:3" x14ac:dyDescent="0.3">
      <c r="A317" s="6">
        <v>292</v>
      </c>
      <c r="B317" s="6">
        <v>32.772476030254012</v>
      </c>
      <c r="C317" s="6">
        <v>4.5275239697459853</v>
      </c>
    </row>
    <row r="318" spans="1:3" x14ac:dyDescent="0.3">
      <c r="A318" s="6">
        <v>293</v>
      </c>
      <c r="B318" s="6">
        <v>29.40108735332937</v>
      </c>
      <c r="C318" s="6">
        <v>-1.5010873533293712</v>
      </c>
    </row>
    <row r="319" spans="1:3" x14ac:dyDescent="0.3">
      <c r="A319" s="6">
        <v>294</v>
      </c>
      <c r="B319" s="6">
        <v>24.346058660340862</v>
      </c>
      <c r="C319" s="6">
        <v>-0.44605866034086361</v>
      </c>
    </row>
    <row r="320" spans="1:3" x14ac:dyDescent="0.3">
      <c r="A320" s="6">
        <v>295</v>
      </c>
      <c r="B320" s="6">
        <v>22.575781509864839</v>
      </c>
      <c r="C320" s="6">
        <v>-0.87578150986484005</v>
      </c>
    </row>
    <row r="321" spans="1:3" x14ac:dyDescent="0.3">
      <c r="A321" s="6">
        <v>296</v>
      </c>
      <c r="B321" s="6">
        <v>28.637134591814245</v>
      </c>
      <c r="C321" s="6">
        <v>-3.7134591814243834E-2</v>
      </c>
    </row>
    <row r="322" spans="1:3" x14ac:dyDescent="0.3">
      <c r="A322" s="6">
        <v>297</v>
      </c>
      <c r="B322" s="6">
        <v>27.260465607481407</v>
      </c>
      <c r="C322" s="6">
        <v>-0.16046560748140593</v>
      </c>
    </row>
    <row r="323" spans="1:3" x14ac:dyDescent="0.3">
      <c r="A323" s="6">
        <v>298</v>
      </c>
      <c r="B323" s="6">
        <v>17.965593603007072</v>
      </c>
      <c r="C323" s="6">
        <v>2.3344063969929287</v>
      </c>
    </row>
    <row r="324" spans="1:3" x14ac:dyDescent="0.3">
      <c r="A324" s="6">
        <v>299</v>
      </c>
      <c r="B324" s="6">
        <v>27.775636027547542</v>
      </c>
      <c r="C324" s="6">
        <v>-5.2756360275475416</v>
      </c>
    </row>
    <row r="325" spans="1:3" x14ac:dyDescent="0.3">
      <c r="A325" s="6">
        <v>300</v>
      </c>
      <c r="B325" s="6">
        <v>31.469350881521933</v>
      </c>
      <c r="C325" s="6">
        <v>-2.4693508815219332</v>
      </c>
    </row>
    <row r="326" spans="1:3" x14ac:dyDescent="0.3">
      <c r="A326" s="6">
        <v>301</v>
      </c>
      <c r="B326" s="6">
        <v>29.748900339640024</v>
      </c>
      <c r="C326" s="6">
        <v>-4.9489003396400228</v>
      </c>
    </row>
    <row r="327" spans="1:3" x14ac:dyDescent="0.3">
      <c r="A327" s="6">
        <v>302</v>
      </c>
      <c r="B327" s="6">
        <v>26.113975829584088</v>
      </c>
      <c r="C327" s="6">
        <v>-4.1139758295840885</v>
      </c>
    </row>
    <row r="328" spans="1:3" x14ac:dyDescent="0.3">
      <c r="A328" s="6">
        <v>303</v>
      </c>
      <c r="B328" s="6">
        <v>26.163128388494744</v>
      </c>
      <c r="C328" s="6">
        <v>0.23687161150525426</v>
      </c>
    </row>
    <row r="329" spans="1:3" x14ac:dyDescent="0.3">
      <c r="A329" s="6">
        <v>304</v>
      </c>
      <c r="B329" s="6">
        <v>31.091675390336778</v>
      </c>
      <c r="C329" s="6">
        <v>2.008324609663223</v>
      </c>
    </row>
    <row r="330" spans="1:3" x14ac:dyDescent="0.3">
      <c r="A330" s="6">
        <v>305</v>
      </c>
      <c r="B330" s="6">
        <v>31.056069786472911</v>
      </c>
      <c r="C330" s="6">
        <v>5.0439302135270907</v>
      </c>
    </row>
    <row r="331" spans="1:3" x14ac:dyDescent="0.3">
      <c r="A331" s="6">
        <v>306</v>
      </c>
      <c r="B331" s="6">
        <v>26.612584567695993</v>
      </c>
      <c r="C331" s="6">
        <v>1.7874154323040052</v>
      </c>
    </row>
    <row r="332" spans="1:3" x14ac:dyDescent="0.3">
      <c r="A332" s="6">
        <v>307</v>
      </c>
      <c r="B332" s="6">
        <v>32.288995609343132</v>
      </c>
      <c r="C332" s="6">
        <v>1.1110043906568663</v>
      </c>
    </row>
    <row r="333" spans="1:3" x14ac:dyDescent="0.3">
      <c r="A333" s="6">
        <v>308</v>
      </c>
      <c r="B333" s="6">
        <v>28.698971835988193</v>
      </c>
      <c r="C333" s="6">
        <v>-0.49897183598819339</v>
      </c>
    </row>
    <row r="334" spans="1:3" x14ac:dyDescent="0.3">
      <c r="A334" s="6">
        <v>309</v>
      </c>
      <c r="B334" s="6">
        <v>29.529338626730112</v>
      </c>
      <c r="C334" s="6">
        <v>-6.7293386267301116</v>
      </c>
    </row>
    <row r="335" spans="1:3" x14ac:dyDescent="0.3">
      <c r="A335" s="6">
        <v>310</v>
      </c>
      <c r="B335" s="6">
        <v>22.663488438169363</v>
      </c>
      <c r="C335" s="6">
        <v>-2.3634884381693624</v>
      </c>
    </row>
    <row r="336" spans="1:3" x14ac:dyDescent="0.3">
      <c r="A336" s="6">
        <v>311</v>
      </c>
      <c r="B336" s="6">
        <v>15.85869848938532</v>
      </c>
      <c r="C336" s="6">
        <v>0.24130151061468119</v>
      </c>
    </row>
    <row r="337" spans="1:3" x14ac:dyDescent="0.3">
      <c r="A337" s="6">
        <v>312</v>
      </c>
      <c r="B337" s="6">
        <v>25.990716389453915</v>
      </c>
      <c r="C337" s="6">
        <v>-3.8907163894539138</v>
      </c>
    </row>
    <row r="338" spans="1:3" x14ac:dyDescent="0.3">
      <c r="A338" s="6">
        <v>313</v>
      </c>
      <c r="B338" s="6">
        <v>21.7991955404433</v>
      </c>
      <c r="C338" s="6">
        <v>-2.3991955404433014</v>
      </c>
    </row>
    <row r="339" spans="1:3" x14ac:dyDescent="0.3">
      <c r="A339" s="6">
        <v>314</v>
      </c>
      <c r="B339" s="6">
        <v>25.491037857449655</v>
      </c>
      <c r="C339" s="6">
        <v>-3.8910378574496534</v>
      </c>
    </row>
    <row r="340" spans="1:3" x14ac:dyDescent="0.3">
      <c r="A340" s="6">
        <v>315</v>
      </c>
      <c r="B340" s="6">
        <v>26.138114539478057</v>
      </c>
      <c r="C340" s="6">
        <v>-2.338114539478056</v>
      </c>
    </row>
    <row r="341" spans="1:3" x14ac:dyDescent="0.3">
      <c r="A341" s="6">
        <v>316</v>
      </c>
      <c r="B341" s="6">
        <v>20.320371794957985</v>
      </c>
      <c r="C341" s="6">
        <v>-4.1203717949579861</v>
      </c>
    </row>
    <row r="342" spans="1:3" x14ac:dyDescent="0.3">
      <c r="A342" s="6">
        <v>317</v>
      </c>
      <c r="B342" s="6">
        <v>16.997875060796922</v>
      </c>
      <c r="C342" s="6">
        <v>0.80212493920307892</v>
      </c>
    </row>
    <row r="343" spans="1:3" x14ac:dyDescent="0.3">
      <c r="A343" s="6">
        <v>318</v>
      </c>
      <c r="B343" s="6">
        <v>17.860599465707971</v>
      </c>
      <c r="C343" s="6">
        <v>1.9394005342920302</v>
      </c>
    </row>
    <row r="344" spans="1:3" x14ac:dyDescent="0.3">
      <c r="A344" s="6">
        <v>319</v>
      </c>
      <c r="B344" s="6">
        <v>24.501831761392133</v>
      </c>
      <c r="C344" s="6">
        <v>-1.4018317613921312</v>
      </c>
    </row>
    <row r="345" spans="1:3" x14ac:dyDescent="0.3">
      <c r="A345" s="6">
        <v>320</v>
      </c>
      <c r="B345" s="6">
        <v>21.60894454144702</v>
      </c>
      <c r="C345" s="6">
        <v>-0.60894454144701982</v>
      </c>
    </row>
    <row r="346" spans="1:3" x14ac:dyDescent="0.3">
      <c r="A346" s="6">
        <v>321</v>
      </c>
      <c r="B346" s="6">
        <v>26.755854768914396</v>
      </c>
      <c r="C346" s="6">
        <v>-2.9558547689143957</v>
      </c>
    </row>
    <row r="347" spans="1:3" x14ac:dyDescent="0.3">
      <c r="A347" s="6">
        <v>322</v>
      </c>
      <c r="B347" s="6">
        <v>26.713093619998126</v>
      </c>
      <c r="C347" s="6">
        <v>-3.613093619998125</v>
      </c>
    </row>
    <row r="348" spans="1:3" x14ac:dyDescent="0.3">
      <c r="A348" s="6">
        <v>323</v>
      </c>
      <c r="B348" s="6">
        <v>24.473182227822758</v>
      </c>
      <c r="C348" s="6">
        <v>-4.073182227822759</v>
      </c>
    </row>
    <row r="349" spans="1:3" x14ac:dyDescent="0.3">
      <c r="A349" s="6">
        <v>324</v>
      </c>
      <c r="B349" s="6">
        <v>20.181490158692405</v>
      </c>
      <c r="C349" s="6">
        <v>-1.6814901586924051</v>
      </c>
    </row>
    <row r="350" spans="1:3" x14ac:dyDescent="0.3">
      <c r="A350" s="6">
        <v>325</v>
      </c>
      <c r="B350" s="6">
        <v>27.393559102070352</v>
      </c>
      <c r="C350" s="6">
        <v>-2.3935591020703519</v>
      </c>
    </row>
    <row r="351" spans="1:3" x14ac:dyDescent="0.3">
      <c r="A351" s="6">
        <v>326</v>
      </c>
      <c r="B351" s="6">
        <v>28.14312837743363</v>
      </c>
      <c r="C351" s="6">
        <v>-3.5431283774336286</v>
      </c>
    </row>
    <row r="352" spans="1:3" x14ac:dyDescent="0.3">
      <c r="A352" s="6">
        <v>327</v>
      </c>
      <c r="B352" s="6">
        <v>26.849525189656365</v>
      </c>
      <c r="C352" s="6">
        <v>-3.8495251896563651</v>
      </c>
    </row>
    <row r="353" spans="1:3" x14ac:dyDescent="0.3">
      <c r="A353" s="6">
        <v>328</v>
      </c>
      <c r="B353" s="6">
        <v>21.417559401862277</v>
      </c>
      <c r="C353" s="6">
        <v>0.78244059813772182</v>
      </c>
    </row>
    <row r="354" spans="1:3" x14ac:dyDescent="0.3">
      <c r="A354" s="6">
        <v>329</v>
      </c>
      <c r="B354" s="6">
        <v>22.13363048779836</v>
      </c>
      <c r="C354" s="6">
        <v>-2.8336304877983594</v>
      </c>
    </row>
    <row r="355" spans="1:3" x14ac:dyDescent="0.3">
      <c r="A355" s="6">
        <v>330</v>
      </c>
      <c r="B355" s="6">
        <v>26.192109319576918</v>
      </c>
      <c r="C355" s="6">
        <v>-3.5921093195769167</v>
      </c>
    </row>
    <row r="356" spans="1:3" x14ac:dyDescent="0.3">
      <c r="A356" s="6">
        <v>331</v>
      </c>
      <c r="B356" s="6">
        <v>24.105067305610085</v>
      </c>
      <c r="C356" s="6">
        <v>-4.3050673056100841</v>
      </c>
    </row>
    <row r="357" spans="1:3" x14ac:dyDescent="0.3">
      <c r="A357" s="6">
        <v>332</v>
      </c>
      <c r="B357" s="6">
        <v>19.728073332095285</v>
      </c>
      <c r="C357" s="6">
        <v>-2.6280733320952834</v>
      </c>
    </row>
    <row r="358" spans="1:3" x14ac:dyDescent="0.3">
      <c r="A358" s="6">
        <v>333</v>
      </c>
      <c r="B358" s="6">
        <v>24.338727764527654</v>
      </c>
      <c r="C358" s="6">
        <v>-4.9387277645276555</v>
      </c>
    </row>
    <row r="359" spans="1:3" x14ac:dyDescent="0.3">
      <c r="A359" s="6">
        <v>334</v>
      </c>
      <c r="B359" s="6">
        <v>27.171812758688446</v>
      </c>
      <c r="C359" s="6">
        <v>-4.9718127586884471</v>
      </c>
    </row>
    <row r="360" spans="1:3" x14ac:dyDescent="0.3">
      <c r="A360" s="6">
        <v>335</v>
      </c>
      <c r="B360" s="6">
        <v>26.453920613141207</v>
      </c>
      <c r="C360" s="6">
        <v>-5.753920613141208</v>
      </c>
    </row>
    <row r="361" spans="1:3" x14ac:dyDescent="0.3">
      <c r="A361" s="6">
        <v>336</v>
      </c>
      <c r="B361" s="6">
        <v>24.25367199226973</v>
      </c>
      <c r="C361" s="6">
        <v>-3.1536719922697287</v>
      </c>
    </row>
    <row r="362" spans="1:3" x14ac:dyDescent="0.3">
      <c r="A362" s="6">
        <v>337</v>
      </c>
      <c r="B362" s="6">
        <v>22.247926192604197</v>
      </c>
      <c r="C362" s="6">
        <v>-2.7479261926041971</v>
      </c>
    </row>
    <row r="363" spans="1:3" x14ac:dyDescent="0.3">
      <c r="A363" s="6">
        <v>338</v>
      </c>
      <c r="B363" s="6">
        <v>21.892198346171412</v>
      </c>
      <c r="C363" s="6">
        <v>-3.392198346171412</v>
      </c>
    </row>
    <row r="364" spans="1:3" x14ac:dyDescent="0.3">
      <c r="A364" s="6">
        <v>339</v>
      </c>
      <c r="B364" s="6">
        <v>24.044578160803074</v>
      </c>
      <c r="C364" s="6">
        <v>-3.4445781608030721</v>
      </c>
    </row>
    <row r="365" spans="1:3" x14ac:dyDescent="0.3">
      <c r="A365" s="6">
        <v>340</v>
      </c>
      <c r="B365" s="6">
        <v>22.877463098841886</v>
      </c>
      <c r="C365" s="6">
        <v>-3.8774630988418863</v>
      </c>
    </row>
    <row r="366" spans="1:3" x14ac:dyDescent="0.3">
      <c r="A366" s="6">
        <v>341</v>
      </c>
      <c r="B366" s="6">
        <v>23.079912953518026</v>
      </c>
      <c r="C366" s="6">
        <v>-4.3799129535180263</v>
      </c>
    </row>
    <row r="367" spans="1:3" x14ac:dyDescent="0.3">
      <c r="A367" s="6">
        <v>342</v>
      </c>
      <c r="B367" s="6">
        <v>32.006539727706141</v>
      </c>
      <c r="C367" s="6">
        <v>0.69346027229386209</v>
      </c>
    </row>
    <row r="368" spans="1:3" x14ac:dyDescent="0.3">
      <c r="A368" s="6">
        <v>343</v>
      </c>
      <c r="B368" s="6">
        <v>26.405241014474775</v>
      </c>
      <c r="C368" s="6">
        <v>-9.9052410144747753</v>
      </c>
    </row>
    <row r="369" spans="1:3" x14ac:dyDescent="0.3">
      <c r="A369" s="6">
        <v>344</v>
      </c>
      <c r="B369" s="6">
        <v>28.144294691370146</v>
      </c>
      <c r="C369" s="6">
        <v>-4.2442946913701469</v>
      </c>
    </row>
    <row r="370" spans="1:3" x14ac:dyDescent="0.3">
      <c r="A370" s="6">
        <v>345</v>
      </c>
      <c r="B370" s="6">
        <v>30.702027871589458</v>
      </c>
      <c r="C370" s="6">
        <v>0.49797212841054161</v>
      </c>
    </row>
    <row r="371" spans="1:3" x14ac:dyDescent="0.3">
      <c r="A371" s="6">
        <v>346</v>
      </c>
      <c r="B371" s="6">
        <v>22.517748866334784</v>
      </c>
      <c r="C371" s="6">
        <v>-5.0177488663347845</v>
      </c>
    </row>
    <row r="372" spans="1:3" x14ac:dyDescent="0.3">
      <c r="A372" s="6">
        <v>347</v>
      </c>
      <c r="B372" s="6">
        <v>20.552106624869307</v>
      </c>
      <c r="C372" s="6">
        <v>-3.3521066248693074</v>
      </c>
    </row>
    <row r="373" spans="1:3" x14ac:dyDescent="0.3">
      <c r="A373" s="6">
        <v>348</v>
      </c>
      <c r="B373" s="6">
        <v>27.753966688269749</v>
      </c>
      <c r="C373" s="6">
        <v>-4.6539666882697475</v>
      </c>
    </row>
    <row r="374" spans="1:3" x14ac:dyDescent="0.3">
      <c r="A374" s="6">
        <v>349</v>
      </c>
      <c r="B374" s="6">
        <v>28.597919042076125</v>
      </c>
      <c r="C374" s="6">
        <v>-4.0979190420761249</v>
      </c>
    </row>
    <row r="375" spans="1:3" x14ac:dyDescent="0.3">
      <c r="A375" s="6">
        <v>350</v>
      </c>
      <c r="B375" s="6">
        <v>30.21097042273885</v>
      </c>
      <c r="C375" s="6">
        <v>-3.6109704227388484</v>
      </c>
    </row>
    <row r="376" spans="1:3" x14ac:dyDescent="0.3">
      <c r="A376" s="6">
        <v>351</v>
      </c>
      <c r="B376" s="6">
        <v>27.865598367689767</v>
      </c>
      <c r="C376" s="6">
        <v>-4.9655983676897684</v>
      </c>
    </row>
    <row r="377" spans="1:3" x14ac:dyDescent="0.3">
      <c r="A377" s="6">
        <v>352</v>
      </c>
      <c r="B377" s="6">
        <v>28.633790082075343</v>
      </c>
      <c r="C377" s="6">
        <v>-4.5337900820753418</v>
      </c>
    </row>
    <row r="378" spans="1:3" x14ac:dyDescent="0.3">
      <c r="A378" s="6">
        <v>353</v>
      </c>
      <c r="B378" s="6">
        <v>23.615488264199946</v>
      </c>
      <c r="C378" s="6">
        <v>-5.015488264199945</v>
      </c>
    </row>
    <row r="379" spans="1:3" x14ac:dyDescent="0.3">
      <c r="A379" s="6">
        <v>354</v>
      </c>
      <c r="B379" s="6">
        <v>30.028848242643175</v>
      </c>
      <c r="C379" s="6">
        <v>7.115175735682655E-2</v>
      </c>
    </row>
    <row r="380" spans="1:3" x14ac:dyDescent="0.3">
      <c r="A380" s="6">
        <v>355</v>
      </c>
      <c r="B380" s="6">
        <v>22.322526952758096</v>
      </c>
      <c r="C380" s="6">
        <v>-4.122526952758097</v>
      </c>
    </row>
    <row r="381" spans="1:3" x14ac:dyDescent="0.3">
      <c r="A381" s="6">
        <v>356</v>
      </c>
      <c r="B381" s="6">
        <v>25.306452741407412</v>
      </c>
      <c r="C381" s="6">
        <v>-4.7064527414074107</v>
      </c>
    </row>
    <row r="382" spans="1:3" x14ac:dyDescent="0.3">
      <c r="A382" s="6">
        <v>357</v>
      </c>
      <c r="B382" s="6">
        <v>18.985043464127429</v>
      </c>
      <c r="C382" s="6">
        <v>-1.1850434641274283</v>
      </c>
    </row>
    <row r="383" spans="1:3" x14ac:dyDescent="0.3">
      <c r="A383" s="6">
        <v>358</v>
      </c>
      <c r="B383" s="6">
        <v>22.698801252538097</v>
      </c>
      <c r="C383" s="6">
        <v>-0.99880125253809737</v>
      </c>
    </row>
    <row r="384" spans="1:3" x14ac:dyDescent="0.3">
      <c r="A384" s="6">
        <v>359</v>
      </c>
      <c r="B384" s="6">
        <v>22.483219491032891</v>
      </c>
      <c r="C384" s="6">
        <v>0.21678050896710843</v>
      </c>
    </row>
    <row r="385" spans="1:3" x14ac:dyDescent="0.3">
      <c r="A385" s="6">
        <v>360</v>
      </c>
      <c r="B385" s="6">
        <v>21.642391253517332</v>
      </c>
      <c r="C385" s="6">
        <v>0.95760874648266991</v>
      </c>
    </row>
    <row r="386" spans="1:3" x14ac:dyDescent="0.3">
      <c r="A386" s="6">
        <v>361</v>
      </c>
      <c r="B386" s="6">
        <v>26.234209288148929</v>
      </c>
      <c r="C386" s="6">
        <v>-1.2342092881489286</v>
      </c>
    </row>
    <row r="387" spans="1:3" x14ac:dyDescent="0.3">
      <c r="A387" s="6">
        <v>362</v>
      </c>
      <c r="B387" s="6">
        <v>21.374182115289038</v>
      </c>
      <c r="C387" s="6">
        <v>-1.4741821152890395</v>
      </c>
    </row>
    <row r="388" spans="1:3" x14ac:dyDescent="0.3">
      <c r="A388" s="6">
        <v>363</v>
      </c>
      <c r="B388" s="6">
        <v>19.414348934190357</v>
      </c>
      <c r="C388" s="6">
        <v>1.3856510658096433</v>
      </c>
    </row>
    <row r="389" spans="1:3" x14ac:dyDescent="0.3">
      <c r="A389" s="6">
        <v>364</v>
      </c>
      <c r="B389" s="6">
        <v>18.802655847896403</v>
      </c>
      <c r="C389" s="6">
        <v>-2.0026558478964027</v>
      </c>
    </row>
    <row r="390" spans="1:3" x14ac:dyDescent="0.3">
      <c r="A390" s="6">
        <v>365</v>
      </c>
      <c r="B390" s="6">
        <v>39.975890102448915</v>
      </c>
      <c r="C390" s="6">
        <v>-18.075890102448916</v>
      </c>
    </row>
    <row r="391" spans="1:3" x14ac:dyDescent="0.3">
      <c r="A391" s="6">
        <v>366</v>
      </c>
      <c r="B391" s="6">
        <v>12.210675860529705</v>
      </c>
      <c r="C391" s="6">
        <v>15.289324139470295</v>
      </c>
    </row>
    <row r="392" spans="1:3" x14ac:dyDescent="0.3">
      <c r="A392" s="6">
        <v>367</v>
      </c>
      <c r="B392" s="6">
        <v>14.934143274969943</v>
      </c>
      <c r="C392" s="6">
        <v>6.965856725030056</v>
      </c>
    </row>
    <row r="393" spans="1:3" x14ac:dyDescent="0.3">
      <c r="A393" s="6">
        <v>368</v>
      </c>
      <c r="B393" s="6">
        <v>9.760256576143302</v>
      </c>
      <c r="C393" s="6">
        <v>13.339743423856699</v>
      </c>
    </row>
    <row r="394" spans="1:3" x14ac:dyDescent="0.3">
      <c r="A394" s="6">
        <v>369</v>
      </c>
      <c r="B394" s="6">
        <v>21.868735300642243</v>
      </c>
      <c r="C394" s="6">
        <v>28.131264699357757</v>
      </c>
    </row>
    <row r="395" spans="1:3" x14ac:dyDescent="0.3">
      <c r="A395" s="6">
        <v>370</v>
      </c>
      <c r="B395" s="6">
        <v>30.294198700716013</v>
      </c>
      <c r="C395" s="6">
        <v>19.705801299283987</v>
      </c>
    </row>
    <row r="396" spans="1:3" x14ac:dyDescent="0.3">
      <c r="A396" s="6">
        <v>371</v>
      </c>
      <c r="B396" s="6">
        <v>32.485379016868066</v>
      </c>
      <c r="C396" s="6">
        <v>17.514620983131934</v>
      </c>
    </row>
    <row r="397" spans="1:3" x14ac:dyDescent="0.3">
      <c r="A397" s="6">
        <v>372</v>
      </c>
      <c r="B397" s="6">
        <v>24.189254373414897</v>
      </c>
      <c r="C397" s="6">
        <v>25.810745626585103</v>
      </c>
    </row>
    <row r="398" spans="1:3" x14ac:dyDescent="0.3">
      <c r="A398" s="6">
        <v>373</v>
      </c>
      <c r="B398" s="6">
        <v>22.869464588014814</v>
      </c>
      <c r="C398" s="6">
        <v>27.130535411985186</v>
      </c>
    </row>
    <row r="399" spans="1:3" x14ac:dyDescent="0.3">
      <c r="A399" s="6">
        <v>374</v>
      </c>
      <c r="B399" s="6">
        <v>1.3019577576121968</v>
      </c>
      <c r="C399" s="6">
        <v>12.498042242387804</v>
      </c>
    </row>
    <row r="400" spans="1:3" x14ac:dyDescent="0.3">
      <c r="A400" s="6">
        <v>375</v>
      </c>
      <c r="B400" s="6">
        <v>-4.6663860839394822</v>
      </c>
      <c r="C400" s="6">
        <v>18.466386083939483</v>
      </c>
    </row>
    <row r="401" spans="1:3" x14ac:dyDescent="0.3">
      <c r="A401" s="6">
        <v>376</v>
      </c>
      <c r="B401" s="6">
        <v>27.266615705337546</v>
      </c>
      <c r="C401" s="6">
        <v>-12.266615705337546</v>
      </c>
    </row>
    <row r="402" spans="1:3" x14ac:dyDescent="0.3">
      <c r="A402" s="6">
        <v>377</v>
      </c>
      <c r="B402" s="6">
        <v>17.58856480814562</v>
      </c>
      <c r="C402" s="6">
        <v>-3.6885648081456193</v>
      </c>
    </row>
    <row r="403" spans="1:3" x14ac:dyDescent="0.3">
      <c r="A403" s="6">
        <v>378</v>
      </c>
      <c r="B403" s="6">
        <v>19.612025734362675</v>
      </c>
      <c r="C403" s="6">
        <v>-6.312025734362674</v>
      </c>
    </row>
    <row r="404" spans="1:3" x14ac:dyDescent="0.3">
      <c r="A404" s="6">
        <v>379</v>
      </c>
      <c r="B404" s="6">
        <v>15.929005589949226</v>
      </c>
      <c r="C404" s="6">
        <v>-2.8290055899492259</v>
      </c>
    </row>
    <row r="405" spans="1:3" x14ac:dyDescent="0.3">
      <c r="A405" s="6">
        <v>380</v>
      </c>
      <c r="B405" s="6">
        <v>16.356028294814671</v>
      </c>
      <c r="C405" s="6">
        <v>-6.1560282948146714</v>
      </c>
    </row>
    <row r="406" spans="1:3" x14ac:dyDescent="0.3">
      <c r="A406" s="6">
        <v>381</v>
      </c>
      <c r="B406" s="6">
        <v>23.087222930641076</v>
      </c>
      <c r="C406" s="6">
        <v>-12.687222930641076</v>
      </c>
    </row>
    <row r="407" spans="1:3" x14ac:dyDescent="0.3">
      <c r="A407" s="6">
        <v>382</v>
      </c>
      <c r="B407" s="6">
        <v>18.446200859741936</v>
      </c>
      <c r="C407" s="6">
        <v>-7.5462008597419352</v>
      </c>
    </row>
    <row r="408" spans="1:3" x14ac:dyDescent="0.3">
      <c r="A408" s="6">
        <v>383</v>
      </c>
      <c r="B408" s="6">
        <v>11.686816781251148</v>
      </c>
      <c r="C408" s="6">
        <v>-0.38681678125114694</v>
      </c>
    </row>
    <row r="409" spans="1:3" x14ac:dyDescent="0.3">
      <c r="A409" s="6">
        <v>384</v>
      </c>
      <c r="B409" s="6">
        <v>10.9886361726274</v>
      </c>
      <c r="C409" s="6">
        <v>1.3113638273726007</v>
      </c>
    </row>
    <row r="410" spans="1:3" x14ac:dyDescent="0.3">
      <c r="A410" s="6">
        <v>385</v>
      </c>
      <c r="B410" s="6">
        <v>1.2203253258098314</v>
      </c>
      <c r="C410" s="6">
        <v>7.5796746741901693</v>
      </c>
    </row>
    <row r="411" spans="1:3" x14ac:dyDescent="0.3">
      <c r="A411" s="6">
        <v>386</v>
      </c>
      <c r="B411" s="6">
        <v>5.7358631034078122</v>
      </c>
      <c r="C411" s="6">
        <v>1.4641368965921879</v>
      </c>
    </row>
    <row r="412" spans="1:3" x14ac:dyDescent="0.3">
      <c r="A412" s="6">
        <v>387</v>
      </c>
      <c r="B412" s="6">
        <v>4.1767871988351111</v>
      </c>
      <c r="C412" s="6">
        <v>6.3232128011648889</v>
      </c>
    </row>
    <row r="413" spans="1:3" x14ac:dyDescent="0.3">
      <c r="A413" s="6">
        <v>388</v>
      </c>
      <c r="B413" s="6">
        <v>3.5666239973385174</v>
      </c>
      <c r="C413" s="6">
        <v>3.8333760026614829</v>
      </c>
    </row>
    <row r="414" spans="1:3" x14ac:dyDescent="0.3">
      <c r="A414" s="6">
        <v>389</v>
      </c>
      <c r="B414" s="6">
        <v>3.8352803571325822</v>
      </c>
      <c r="C414" s="6">
        <v>6.3647196428674171</v>
      </c>
    </row>
    <row r="415" spans="1:3" x14ac:dyDescent="0.3">
      <c r="A415" s="6">
        <v>390</v>
      </c>
      <c r="B415" s="6">
        <v>12.709463154709363</v>
      </c>
      <c r="C415" s="6">
        <v>-1.2094631547093631</v>
      </c>
    </row>
    <row r="416" spans="1:3" x14ac:dyDescent="0.3">
      <c r="A416" s="6">
        <v>391</v>
      </c>
      <c r="B416" s="6">
        <v>16.757499843723117</v>
      </c>
      <c r="C416" s="6">
        <v>-1.6574998437231176</v>
      </c>
    </row>
    <row r="417" spans="1:3" x14ac:dyDescent="0.3">
      <c r="A417" s="6">
        <v>392</v>
      </c>
      <c r="B417" s="6">
        <v>17.419646930926056</v>
      </c>
      <c r="C417" s="6">
        <v>5.7803530690739429</v>
      </c>
    </row>
    <row r="418" spans="1:3" x14ac:dyDescent="0.3">
      <c r="A418" s="6">
        <v>393</v>
      </c>
      <c r="B418" s="6">
        <v>7.8033174538550831</v>
      </c>
      <c r="C418" s="6">
        <v>1.8966825461449162</v>
      </c>
    </row>
    <row r="419" spans="1:3" x14ac:dyDescent="0.3">
      <c r="A419" s="6">
        <v>394</v>
      </c>
      <c r="B419" s="6">
        <v>20.449173244638267</v>
      </c>
      <c r="C419" s="6">
        <v>-6.6491732446382663</v>
      </c>
    </row>
    <row r="420" spans="1:3" x14ac:dyDescent="0.3">
      <c r="A420" s="6">
        <v>395</v>
      </c>
      <c r="B420" s="6">
        <v>18.132185287023212</v>
      </c>
      <c r="C420" s="6">
        <v>-5.4321852870232128</v>
      </c>
    </row>
    <row r="421" spans="1:3" x14ac:dyDescent="0.3">
      <c r="A421" s="6">
        <v>396</v>
      </c>
      <c r="B421" s="6">
        <v>20.612925552507779</v>
      </c>
      <c r="C421" s="6">
        <v>-7.5129255525077792</v>
      </c>
    </row>
    <row r="422" spans="1:3" x14ac:dyDescent="0.3">
      <c r="A422" s="6">
        <v>397</v>
      </c>
      <c r="B422" s="6">
        <v>18.831363293492281</v>
      </c>
      <c r="C422" s="6">
        <v>-6.3313632934922808</v>
      </c>
    </row>
    <row r="423" spans="1:3" x14ac:dyDescent="0.3">
      <c r="A423" s="6">
        <v>398</v>
      </c>
      <c r="B423" s="6">
        <v>15.125695715964556</v>
      </c>
      <c r="C423" s="6">
        <v>-6.6256957159645555</v>
      </c>
    </row>
    <row r="424" spans="1:3" x14ac:dyDescent="0.3">
      <c r="A424" s="6">
        <v>399</v>
      </c>
      <c r="B424" s="6">
        <v>6.7738646221847532</v>
      </c>
      <c r="C424" s="6">
        <v>-1.7738646221847532</v>
      </c>
    </row>
    <row r="425" spans="1:3" x14ac:dyDescent="0.3">
      <c r="A425" s="6">
        <v>400</v>
      </c>
      <c r="B425" s="6">
        <v>9.204947195166401</v>
      </c>
      <c r="C425" s="6">
        <v>-2.9049471951664012</v>
      </c>
    </row>
    <row r="426" spans="1:3" x14ac:dyDescent="0.3">
      <c r="A426" s="6">
        <v>401</v>
      </c>
      <c r="B426" s="6">
        <v>11.948290242633043</v>
      </c>
      <c r="C426" s="6">
        <v>-6.348290242633043</v>
      </c>
    </row>
    <row r="427" spans="1:3" x14ac:dyDescent="0.3">
      <c r="A427" s="6">
        <v>402</v>
      </c>
      <c r="B427" s="6">
        <v>17.905246020931486</v>
      </c>
      <c r="C427" s="6">
        <v>-10.705246020931487</v>
      </c>
    </row>
    <row r="428" spans="1:3" x14ac:dyDescent="0.3">
      <c r="A428" s="6">
        <v>403</v>
      </c>
      <c r="B428" s="6">
        <v>18.22245167131846</v>
      </c>
      <c r="C428" s="6">
        <v>-6.1224516713184602</v>
      </c>
    </row>
    <row r="429" spans="1:3" x14ac:dyDescent="0.3">
      <c r="A429" s="6">
        <v>404</v>
      </c>
      <c r="B429" s="6">
        <v>13.194323848335227</v>
      </c>
      <c r="C429" s="6">
        <v>-4.894323848335226</v>
      </c>
    </row>
    <row r="430" spans="1:3" x14ac:dyDescent="0.3">
      <c r="A430" s="6">
        <v>405</v>
      </c>
      <c r="B430" s="6">
        <v>9.2332283378866542</v>
      </c>
      <c r="C430" s="6">
        <v>-0.7332283378866542</v>
      </c>
    </row>
    <row r="431" spans="1:3" x14ac:dyDescent="0.3">
      <c r="A431" s="6">
        <v>406</v>
      </c>
      <c r="B431" s="6">
        <v>12.834012782179979</v>
      </c>
      <c r="C431" s="6">
        <v>-7.834012782179979</v>
      </c>
    </row>
    <row r="432" spans="1:3" x14ac:dyDescent="0.3">
      <c r="A432" s="6">
        <v>407</v>
      </c>
      <c r="B432" s="6">
        <v>4.7313163460521235</v>
      </c>
      <c r="C432" s="6">
        <v>7.1686836539478769</v>
      </c>
    </row>
    <row r="433" spans="1:3" x14ac:dyDescent="0.3">
      <c r="A433" s="6">
        <v>408</v>
      </c>
      <c r="B433" s="6">
        <v>19.421491609903537</v>
      </c>
      <c r="C433" s="6">
        <v>8.4785083900964615</v>
      </c>
    </row>
    <row r="434" spans="1:3" x14ac:dyDescent="0.3">
      <c r="A434" s="6">
        <v>409</v>
      </c>
      <c r="B434" s="6">
        <v>10.300891272098848</v>
      </c>
      <c r="C434" s="6">
        <v>6.8991087279011509</v>
      </c>
    </row>
    <row r="435" spans="1:3" x14ac:dyDescent="0.3">
      <c r="A435" s="6">
        <v>410</v>
      </c>
      <c r="B435" s="6">
        <v>20.845366605450621</v>
      </c>
      <c r="C435" s="6">
        <v>6.6546333945493785</v>
      </c>
    </row>
    <row r="436" spans="1:3" x14ac:dyDescent="0.3">
      <c r="A436" s="6">
        <v>411</v>
      </c>
      <c r="B436" s="6">
        <v>21.478178854742822</v>
      </c>
      <c r="C436" s="6">
        <v>-6.4781788547428221</v>
      </c>
    </row>
    <row r="437" spans="1:3" x14ac:dyDescent="0.3">
      <c r="A437" s="6">
        <v>412</v>
      </c>
      <c r="B437" s="6">
        <v>18.926886947193449</v>
      </c>
      <c r="C437" s="6">
        <v>-1.7268869471934494</v>
      </c>
    </row>
    <row r="438" spans="1:3" x14ac:dyDescent="0.3">
      <c r="A438" s="6">
        <v>413</v>
      </c>
      <c r="B438" s="6">
        <v>0.14255003166429603</v>
      </c>
      <c r="C438" s="6">
        <v>17.757449968335703</v>
      </c>
    </row>
    <row r="439" spans="1:3" x14ac:dyDescent="0.3">
      <c r="A439" s="6">
        <v>414</v>
      </c>
      <c r="B439" s="6">
        <v>12.00680389575826</v>
      </c>
      <c r="C439" s="6">
        <v>4.2931961042417406</v>
      </c>
    </row>
    <row r="440" spans="1:3" x14ac:dyDescent="0.3">
      <c r="A440" s="6">
        <v>415</v>
      </c>
      <c r="B440" s="6">
        <v>-2.0893371110055661</v>
      </c>
      <c r="C440" s="6">
        <v>9.0893371110055661</v>
      </c>
    </row>
    <row r="441" spans="1:3" x14ac:dyDescent="0.3">
      <c r="A441" s="6">
        <v>416</v>
      </c>
      <c r="B441" s="6">
        <v>12.761083469554869</v>
      </c>
      <c r="C441" s="6">
        <v>-5.5610834695548688</v>
      </c>
    </row>
    <row r="442" spans="1:3" x14ac:dyDescent="0.3">
      <c r="A442" s="6">
        <v>417</v>
      </c>
      <c r="B442" s="6">
        <v>16.628157857739851</v>
      </c>
      <c r="C442" s="6">
        <v>-9.1281578577398506</v>
      </c>
    </row>
    <row r="443" spans="1:3" x14ac:dyDescent="0.3">
      <c r="A443" s="6">
        <v>418</v>
      </c>
      <c r="B443" s="6">
        <v>8.5520566327829179</v>
      </c>
      <c r="C443" s="6">
        <v>1.8479433672170824</v>
      </c>
    </row>
    <row r="444" spans="1:3" x14ac:dyDescent="0.3">
      <c r="A444" s="6">
        <v>419</v>
      </c>
      <c r="B444" s="6">
        <v>15.745950358704338</v>
      </c>
      <c r="C444" s="6">
        <v>-6.9459503587043372</v>
      </c>
    </row>
    <row r="445" spans="1:3" x14ac:dyDescent="0.3">
      <c r="A445" s="6">
        <v>420</v>
      </c>
      <c r="B445" s="6">
        <v>18.801331872526578</v>
      </c>
      <c r="C445" s="6">
        <v>-10.401331872526578</v>
      </c>
    </row>
    <row r="446" spans="1:3" x14ac:dyDescent="0.3">
      <c r="A446" s="6">
        <v>421</v>
      </c>
      <c r="B446" s="6">
        <v>21.656190775360258</v>
      </c>
      <c r="C446" s="6">
        <v>-4.956190775360259</v>
      </c>
    </row>
    <row r="447" spans="1:3" x14ac:dyDescent="0.3">
      <c r="A447" s="6">
        <v>422</v>
      </c>
      <c r="B447" s="6">
        <v>19.155997974417946</v>
      </c>
      <c r="C447" s="6">
        <v>-4.9559979744179472</v>
      </c>
    </row>
    <row r="448" spans="1:3" x14ac:dyDescent="0.3">
      <c r="A448" s="6">
        <v>423</v>
      </c>
      <c r="B448" s="6">
        <v>18.359837210816067</v>
      </c>
      <c r="C448" s="6">
        <v>2.4401627891839333</v>
      </c>
    </row>
    <row r="449" spans="1:3" x14ac:dyDescent="0.3">
      <c r="A449" s="6">
        <v>424</v>
      </c>
      <c r="B449" s="6">
        <v>14.774692651985653</v>
      </c>
      <c r="C449" s="6">
        <v>-1.3746926519856526</v>
      </c>
    </row>
    <row r="450" spans="1:3" x14ac:dyDescent="0.3">
      <c r="A450" s="6">
        <v>425</v>
      </c>
      <c r="B450" s="6">
        <v>15.971353305329101</v>
      </c>
      <c r="C450" s="6">
        <v>-4.271353305329102</v>
      </c>
    </row>
    <row r="451" spans="1:3" x14ac:dyDescent="0.3">
      <c r="A451" s="6">
        <v>426</v>
      </c>
      <c r="B451" s="6">
        <v>13.013477371559445</v>
      </c>
      <c r="C451" s="6">
        <v>-4.7134773715594438</v>
      </c>
    </row>
    <row r="452" spans="1:3" x14ac:dyDescent="0.3">
      <c r="A452" s="6">
        <v>427</v>
      </c>
      <c r="B452" s="6">
        <v>18.30140238840751</v>
      </c>
      <c r="C452" s="6">
        <v>-8.1014023884075108</v>
      </c>
    </row>
    <row r="453" spans="1:3" x14ac:dyDescent="0.3">
      <c r="A453" s="6">
        <v>428</v>
      </c>
      <c r="B453" s="6">
        <v>20.91255925375598</v>
      </c>
      <c r="C453" s="6">
        <v>-10.012559253755979</v>
      </c>
    </row>
    <row r="454" spans="1:3" x14ac:dyDescent="0.3">
      <c r="A454" s="6">
        <v>429</v>
      </c>
      <c r="B454" s="6">
        <v>16.370197822188047</v>
      </c>
      <c r="C454" s="6">
        <v>-5.3701978221880466</v>
      </c>
    </row>
    <row r="455" spans="1:3" x14ac:dyDescent="0.3">
      <c r="A455" s="6">
        <v>430</v>
      </c>
      <c r="B455" s="6">
        <v>15.678485839594018</v>
      </c>
      <c r="C455" s="6">
        <v>-6.1784858395940176</v>
      </c>
    </row>
    <row r="456" spans="1:3" x14ac:dyDescent="0.3">
      <c r="A456" s="6">
        <v>431</v>
      </c>
      <c r="B456" s="6">
        <v>19.652240296627436</v>
      </c>
      <c r="C456" s="6">
        <v>-5.1522402966274363</v>
      </c>
    </row>
    <row r="457" spans="1:3" x14ac:dyDescent="0.3">
      <c r="A457" s="6">
        <v>432</v>
      </c>
      <c r="B457" s="6">
        <v>20.806377883830201</v>
      </c>
      <c r="C457" s="6">
        <v>-6.7063778838302017</v>
      </c>
    </row>
    <row r="458" spans="1:3" x14ac:dyDescent="0.3">
      <c r="A458" s="6">
        <v>433</v>
      </c>
      <c r="B458" s="6">
        <v>23.648169226530914</v>
      </c>
      <c r="C458" s="6">
        <v>-7.5481692265309128</v>
      </c>
    </row>
    <row r="459" spans="1:3" x14ac:dyDescent="0.3">
      <c r="A459" s="6">
        <v>434</v>
      </c>
      <c r="B459" s="6">
        <v>21.012730473875717</v>
      </c>
      <c r="C459" s="6">
        <v>-6.7127304738757161</v>
      </c>
    </row>
    <row r="460" spans="1:3" x14ac:dyDescent="0.3">
      <c r="A460" s="6">
        <v>435</v>
      </c>
      <c r="B460" s="6">
        <v>20.525595064403319</v>
      </c>
      <c r="C460" s="6">
        <v>-8.8255950644033199</v>
      </c>
    </row>
    <row r="461" spans="1:3" x14ac:dyDescent="0.3">
      <c r="A461" s="6">
        <v>436</v>
      </c>
      <c r="B461" s="6">
        <v>17.467398298431561</v>
      </c>
      <c r="C461" s="6">
        <v>-4.0673982984315611</v>
      </c>
    </row>
    <row r="462" spans="1:3" x14ac:dyDescent="0.3">
      <c r="A462" s="6">
        <v>437</v>
      </c>
      <c r="B462" s="6">
        <v>19.964584421817378</v>
      </c>
      <c r="C462" s="6">
        <v>-10.364584421817378</v>
      </c>
    </row>
    <row r="463" spans="1:3" x14ac:dyDescent="0.3">
      <c r="A463" s="6">
        <v>438</v>
      </c>
      <c r="B463" s="6">
        <v>12.994484927006699</v>
      </c>
      <c r="C463" s="6">
        <v>-4.2944849270066996</v>
      </c>
    </row>
    <row r="464" spans="1:3" x14ac:dyDescent="0.3">
      <c r="A464" s="6">
        <v>439</v>
      </c>
      <c r="B464" s="6">
        <v>7.0262633441776039</v>
      </c>
      <c r="C464" s="6">
        <v>1.3737366558223965</v>
      </c>
    </row>
    <row r="465" spans="1:3" x14ac:dyDescent="0.3">
      <c r="A465" s="6">
        <v>440</v>
      </c>
      <c r="B465" s="6">
        <v>12.612940488481547</v>
      </c>
      <c r="C465" s="6">
        <v>0.1870595115184539</v>
      </c>
    </row>
    <row r="466" spans="1:3" x14ac:dyDescent="0.3">
      <c r="A466" s="6">
        <v>441</v>
      </c>
      <c r="B466" s="6">
        <v>14.080660910857805</v>
      </c>
      <c r="C466" s="6">
        <v>-3.5806609108578051</v>
      </c>
    </row>
    <row r="467" spans="1:3" x14ac:dyDescent="0.3">
      <c r="A467" s="6">
        <v>442</v>
      </c>
      <c r="B467" s="6">
        <v>18.740104331339992</v>
      </c>
      <c r="C467" s="6">
        <v>-1.640104331339991</v>
      </c>
    </row>
    <row r="468" spans="1:3" x14ac:dyDescent="0.3">
      <c r="A468" s="6">
        <v>443</v>
      </c>
      <c r="B468" s="6">
        <v>19.669488897604356</v>
      </c>
      <c r="C468" s="6">
        <v>-1.2694888976043579</v>
      </c>
    </row>
    <row r="469" spans="1:3" x14ac:dyDescent="0.3">
      <c r="A469" s="6">
        <v>444</v>
      </c>
      <c r="B469" s="6">
        <v>19.572972666046148</v>
      </c>
      <c r="C469" s="6">
        <v>-4.1729726660461477</v>
      </c>
    </row>
    <row r="470" spans="1:3" x14ac:dyDescent="0.3">
      <c r="A470" s="6">
        <v>445</v>
      </c>
      <c r="B470" s="6">
        <v>13.184911276763788</v>
      </c>
      <c r="C470" s="6">
        <v>-2.3849112767637877</v>
      </c>
    </row>
    <row r="471" spans="1:3" x14ac:dyDescent="0.3">
      <c r="A471" s="6">
        <v>446</v>
      </c>
      <c r="B471" s="6">
        <v>16.145209923781017</v>
      </c>
      <c r="C471" s="6">
        <v>-4.3452099237810167</v>
      </c>
    </row>
    <row r="472" spans="1:3" x14ac:dyDescent="0.3">
      <c r="A472" s="6">
        <v>447</v>
      </c>
      <c r="B472" s="6">
        <v>19.520223030600462</v>
      </c>
      <c r="C472" s="6">
        <v>-4.6202230306004619</v>
      </c>
    </row>
    <row r="473" spans="1:3" x14ac:dyDescent="0.3">
      <c r="A473" s="6">
        <v>448</v>
      </c>
      <c r="B473" s="6">
        <v>19.928875863239746</v>
      </c>
      <c r="C473" s="6">
        <v>-7.3288758632397464</v>
      </c>
    </row>
    <row r="474" spans="1:3" x14ac:dyDescent="0.3">
      <c r="A474" s="6">
        <v>449</v>
      </c>
      <c r="B474" s="6">
        <v>18.507034271400954</v>
      </c>
      <c r="C474" s="6">
        <v>-4.4070342714009545</v>
      </c>
    </row>
    <row r="475" spans="1:3" x14ac:dyDescent="0.3">
      <c r="A475" s="6">
        <v>450</v>
      </c>
      <c r="B475" s="6">
        <v>18.931042249358967</v>
      </c>
      <c r="C475" s="6">
        <v>-5.931042249358967</v>
      </c>
    </row>
    <row r="476" spans="1:3" x14ac:dyDescent="0.3">
      <c r="A476" s="6">
        <v>451</v>
      </c>
      <c r="B476" s="6">
        <v>21.823721945195214</v>
      </c>
      <c r="C476" s="6">
        <v>-8.4237219451952132</v>
      </c>
    </row>
    <row r="477" spans="1:3" x14ac:dyDescent="0.3">
      <c r="A477" s="6">
        <v>452</v>
      </c>
      <c r="B477" s="6">
        <v>21.158527957736784</v>
      </c>
      <c r="C477" s="6">
        <v>-5.9585279577367842</v>
      </c>
    </row>
    <row r="478" spans="1:3" x14ac:dyDescent="0.3">
      <c r="A478" s="6">
        <v>453</v>
      </c>
      <c r="B478" s="6">
        <v>19.6300786930966</v>
      </c>
      <c r="C478" s="6">
        <v>-3.5300786930965984</v>
      </c>
    </row>
    <row r="479" spans="1:3" x14ac:dyDescent="0.3">
      <c r="A479" s="6">
        <v>454</v>
      </c>
      <c r="B479" s="6">
        <v>25.554416241078851</v>
      </c>
      <c r="C479" s="6">
        <v>-7.7544162410788502</v>
      </c>
    </row>
    <row r="480" spans="1:3" x14ac:dyDescent="0.3">
      <c r="A480" s="6">
        <v>455</v>
      </c>
      <c r="B480" s="6">
        <v>20.900936313034101</v>
      </c>
      <c r="C480" s="6">
        <v>-6.0009363130341011</v>
      </c>
    </row>
    <row r="481" spans="1:3" x14ac:dyDescent="0.3">
      <c r="A481" s="6">
        <v>456</v>
      </c>
      <c r="B481" s="6">
        <v>20.239262186075379</v>
      </c>
      <c r="C481" s="6">
        <v>-6.1392621860753795</v>
      </c>
    </row>
    <row r="482" spans="1:3" x14ac:dyDescent="0.3">
      <c r="A482" s="6">
        <v>457</v>
      </c>
      <c r="B482" s="6">
        <v>16.876948248539783</v>
      </c>
      <c r="C482" s="6">
        <v>-4.1769482485397837</v>
      </c>
    </row>
    <row r="483" spans="1:3" x14ac:dyDescent="0.3">
      <c r="A483" s="6">
        <v>458</v>
      </c>
      <c r="B483" s="6">
        <v>18.002838481051665</v>
      </c>
      <c r="C483" s="6">
        <v>-4.5028384810516648</v>
      </c>
    </row>
    <row r="484" spans="1:3" x14ac:dyDescent="0.3">
      <c r="A484" s="6">
        <v>459</v>
      </c>
      <c r="B484" s="6">
        <v>20.31851051264784</v>
      </c>
      <c r="C484" s="6">
        <v>-5.4185105126478401</v>
      </c>
    </row>
    <row r="485" spans="1:3" x14ac:dyDescent="0.3">
      <c r="A485" s="6">
        <v>460</v>
      </c>
      <c r="B485" s="6">
        <v>20.180465407487318</v>
      </c>
      <c r="C485" s="6">
        <v>-0.18046540748731843</v>
      </c>
    </row>
    <row r="486" spans="1:3" x14ac:dyDescent="0.3">
      <c r="A486" s="6">
        <v>461</v>
      </c>
      <c r="B486" s="6">
        <v>22.234377622876075</v>
      </c>
      <c r="C486" s="6">
        <v>-5.834377622876076</v>
      </c>
    </row>
    <row r="487" spans="1:3" x14ac:dyDescent="0.3">
      <c r="A487" s="6">
        <v>462</v>
      </c>
      <c r="B487" s="6">
        <v>21.715545779578804</v>
      </c>
      <c r="C487" s="6">
        <v>-4.0155457795788045</v>
      </c>
    </row>
    <row r="488" spans="1:3" x14ac:dyDescent="0.3">
      <c r="A488" s="6">
        <v>463</v>
      </c>
      <c r="B488" s="6">
        <v>21.838909789104076</v>
      </c>
      <c r="C488" s="6">
        <v>-2.3389097891040755</v>
      </c>
    </row>
    <row r="489" spans="1:3" x14ac:dyDescent="0.3">
      <c r="A489" s="6">
        <v>464</v>
      </c>
      <c r="B489" s="6">
        <v>25.214214070737313</v>
      </c>
      <c r="C489" s="6">
        <v>-5.0142140707373137</v>
      </c>
    </row>
    <row r="490" spans="1:3" x14ac:dyDescent="0.3">
      <c r="A490" s="6">
        <v>465</v>
      </c>
      <c r="B490" s="6">
        <v>21.783288604163701</v>
      </c>
      <c r="C490" s="6">
        <v>-0.38328860416370247</v>
      </c>
    </row>
    <row r="491" spans="1:3" x14ac:dyDescent="0.3">
      <c r="A491" s="6">
        <v>466</v>
      </c>
      <c r="B491" s="6">
        <v>18.906087927050102</v>
      </c>
      <c r="C491" s="6">
        <v>0.9939120729498967</v>
      </c>
    </row>
    <row r="492" spans="1:3" x14ac:dyDescent="0.3">
      <c r="A492" s="6">
        <v>467</v>
      </c>
      <c r="B492" s="6">
        <v>17.949459838609783</v>
      </c>
      <c r="C492" s="6">
        <v>1.0505401613902166</v>
      </c>
    </row>
    <row r="493" spans="1:3" x14ac:dyDescent="0.3">
      <c r="A493" s="6">
        <v>468</v>
      </c>
      <c r="B493" s="6">
        <v>15.530659772012932</v>
      </c>
      <c r="C493" s="6">
        <v>3.5693402279870696</v>
      </c>
    </row>
    <row r="494" spans="1:3" x14ac:dyDescent="0.3">
      <c r="A494" s="6">
        <v>469</v>
      </c>
      <c r="B494" s="6">
        <v>17.187484183457791</v>
      </c>
      <c r="C494" s="6">
        <v>1.9125158165422107</v>
      </c>
    </row>
    <row r="495" spans="1:3" x14ac:dyDescent="0.3">
      <c r="A495" s="6">
        <v>470</v>
      </c>
      <c r="B495" s="6">
        <v>18.267041929196822</v>
      </c>
      <c r="C495" s="6">
        <v>1.8329580708031799</v>
      </c>
    </row>
    <row r="496" spans="1:3" x14ac:dyDescent="0.3">
      <c r="A496" s="6">
        <v>471</v>
      </c>
      <c r="B496" s="6">
        <v>19.597267422692092</v>
      </c>
      <c r="C496" s="6">
        <v>0.30273257730790704</v>
      </c>
    </row>
    <row r="497" spans="1:3" x14ac:dyDescent="0.3">
      <c r="A497" s="6">
        <v>472</v>
      </c>
      <c r="B497" s="6">
        <v>22.110009780835881</v>
      </c>
      <c r="C497" s="6">
        <v>-2.5100097808358797</v>
      </c>
    </row>
    <row r="498" spans="1:3" x14ac:dyDescent="0.3">
      <c r="A498" s="6">
        <v>473</v>
      </c>
      <c r="B498" s="6">
        <v>22.212611763554136</v>
      </c>
      <c r="C498" s="6">
        <v>0.98738823644586304</v>
      </c>
    </row>
    <row r="499" spans="1:3" x14ac:dyDescent="0.3">
      <c r="A499" s="6">
        <v>474</v>
      </c>
      <c r="B499" s="6">
        <v>26.713449141508029</v>
      </c>
      <c r="C499" s="6">
        <v>3.0865508584919716</v>
      </c>
    </row>
    <row r="500" spans="1:3" x14ac:dyDescent="0.3">
      <c r="A500" s="6">
        <v>475</v>
      </c>
      <c r="B500" s="6">
        <v>14.638761395931407</v>
      </c>
      <c r="C500" s="6">
        <v>-0.83876139593140664</v>
      </c>
    </row>
    <row r="501" spans="1:3" x14ac:dyDescent="0.3">
      <c r="A501" s="6">
        <v>476</v>
      </c>
      <c r="B501" s="6">
        <v>14.554974892323765</v>
      </c>
      <c r="C501" s="6">
        <v>-1.254974892323764</v>
      </c>
    </row>
    <row r="502" spans="1:3" x14ac:dyDescent="0.3">
      <c r="A502" s="6">
        <v>477</v>
      </c>
      <c r="B502" s="6">
        <v>19.677078794883315</v>
      </c>
      <c r="C502" s="6">
        <v>-2.9770787948833153</v>
      </c>
    </row>
    <row r="503" spans="1:3" x14ac:dyDescent="0.3">
      <c r="A503" s="6">
        <v>478</v>
      </c>
      <c r="B503" s="6">
        <v>9.6633365510252602</v>
      </c>
      <c r="C503" s="6">
        <v>2.3366634489747398</v>
      </c>
    </row>
    <row r="504" spans="1:3" x14ac:dyDescent="0.3">
      <c r="A504" s="6">
        <v>479</v>
      </c>
      <c r="B504" s="6">
        <v>18.571270104825366</v>
      </c>
      <c r="C504" s="6">
        <v>-3.9712701048253667</v>
      </c>
    </row>
    <row r="505" spans="1:3" x14ac:dyDescent="0.3">
      <c r="A505" s="6">
        <v>480</v>
      </c>
      <c r="B505" s="6">
        <v>21.955843780617293</v>
      </c>
      <c r="C505" s="6">
        <v>-0.55584378061729467</v>
      </c>
    </row>
    <row r="506" spans="1:3" x14ac:dyDescent="0.3">
      <c r="A506" s="6">
        <v>481</v>
      </c>
      <c r="B506" s="6">
        <v>23.544465276572254</v>
      </c>
      <c r="C506" s="6">
        <v>-0.54446527657225374</v>
      </c>
    </row>
    <row r="507" spans="1:3" x14ac:dyDescent="0.3">
      <c r="A507" s="6">
        <v>482</v>
      </c>
      <c r="B507" s="6">
        <v>28.059692575347604</v>
      </c>
      <c r="C507" s="6">
        <v>-4.359692575347605</v>
      </c>
    </row>
    <row r="508" spans="1:3" x14ac:dyDescent="0.3">
      <c r="A508" s="6">
        <v>483</v>
      </c>
      <c r="B508" s="6">
        <v>30.11309322247449</v>
      </c>
      <c r="C508" s="6">
        <v>-5.1130932224744896</v>
      </c>
    </row>
    <row r="509" spans="1:3" x14ac:dyDescent="0.3">
      <c r="A509" s="6">
        <v>484</v>
      </c>
      <c r="B509" s="6">
        <v>21.304521711048825</v>
      </c>
      <c r="C509" s="6">
        <v>0.49547828895117618</v>
      </c>
    </row>
    <row r="510" spans="1:3" x14ac:dyDescent="0.3">
      <c r="A510" s="6">
        <v>485</v>
      </c>
      <c r="B510" s="6">
        <v>19.98416726534866</v>
      </c>
      <c r="C510" s="6">
        <v>0.6158327346513417</v>
      </c>
    </row>
    <row r="511" spans="1:3" x14ac:dyDescent="0.3">
      <c r="A511" s="6">
        <v>486</v>
      </c>
      <c r="B511" s="6">
        <v>24.003877768954872</v>
      </c>
      <c r="C511" s="6">
        <v>-2.8038777689548731</v>
      </c>
    </row>
    <row r="512" spans="1:3" x14ac:dyDescent="0.3">
      <c r="A512" s="6">
        <v>487</v>
      </c>
      <c r="B512" s="6">
        <v>20.168733077382065</v>
      </c>
      <c r="C512" s="6">
        <v>-1.0687330773820634</v>
      </c>
    </row>
    <row r="513" spans="1:3" x14ac:dyDescent="0.3">
      <c r="A513" s="6">
        <v>488</v>
      </c>
      <c r="B513" s="6">
        <v>21.371447308537505</v>
      </c>
      <c r="C513" s="6">
        <v>-0.77144730853750332</v>
      </c>
    </row>
    <row r="514" spans="1:3" x14ac:dyDescent="0.3">
      <c r="A514" s="6">
        <v>489</v>
      </c>
      <c r="B514" s="6">
        <v>14.827709338248024</v>
      </c>
      <c r="C514" s="6">
        <v>0.37229066175197545</v>
      </c>
    </row>
    <row r="515" spans="1:3" x14ac:dyDescent="0.3">
      <c r="A515" s="6">
        <v>490</v>
      </c>
      <c r="B515" s="6">
        <v>10.827580063491762</v>
      </c>
      <c r="C515" s="6">
        <v>-3.8275800634917623</v>
      </c>
    </row>
    <row r="516" spans="1:3" x14ac:dyDescent="0.3">
      <c r="A516" s="6">
        <v>491</v>
      </c>
      <c r="B516" s="6">
        <v>5.5242870319857538</v>
      </c>
      <c r="C516" s="6">
        <v>2.5757129680142459</v>
      </c>
    </row>
    <row r="517" spans="1:3" x14ac:dyDescent="0.3">
      <c r="A517" s="6">
        <v>492</v>
      </c>
      <c r="B517" s="6">
        <v>17.516428598619616</v>
      </c>
      <c r="C517" s="6">
        <v>-3.9164285986196159</v>
      </c>
    </row>
    <row r="518" spans="1:3" x14ac:dyDescent="0.3">
      <c r="A518" s="6">
        <v>493</v>
      </c>
      <c r="B518" s="6">
        <v>20.548359936251906</v>
      </c>
      <c r="C518" s="6">
        <v>-0.4483599362519044</v>
      </c>
    </row>
    <row r="519" spans="1:3" x14ac:dyDescent="0.3">
      <c r="A519" s="6">
        <v>494</v>
      </c>
      <c r="B519" s="6">
        <v>20.002958620462152</v>
      </c>
      <c r="C519" s="6">
        <v>1.7970413795378484</v>
      </c>
    </row>
    <row r="520" spans="1:3" x14ac:dyDescent="0.3">
      <c r="A520" s="6">
        <v>495</v>
      </c>
      <c r="B520" s="6">
        <v>20.103791020926135</v>
      </c>
      <c r="C520" s="6">
        <v>4.3962089790738652</v>
      </c>
    </row>
    <row r="521" spans="1:3" x14ac:dyDescent="0.3">
      <c r="A521" s="6">
        <v>496</v>
      </c>
      <c r="B521" s="6">
        <v>16.223668376617017</v>
      </c>
      <c r="C521" s="6">
        <v>6.8763316233829848</v>
      </c>
    </row>
    <row r="522" spans="1:3" x14ac:dyDescent="0.3">
      <c r="A522" s="6">
        <v>497</v>
      </c>
      <c r="B522" s="6">
        <v>12.523179237778567</v>
      </c>
      <c r="C522" s="6">
        <v>7.1768207622214319</v>
      </c>
    </row>
    <row r="523" spans="1:3" x14ac:dyDescent="0.3">
      <c r="A523" s="6">
        <v>498</v>
      </c>
      <c r="B523" s="6">
        <v>19.103676256529205</v>
      </c>
      <c r="C523" s="6">
        <v>-0.80367625652920438</v>
      </c>
    </row>
    <row r="524" spans="1:3" x14ac:dyDescent="0.3">
      <c r="A524" s="6">
        <v>499</v>
      </c>
      <c r="B524" s="6">
        <v>21.007986387412998</v>
      </c>
      <c r="C524" s="6">
        <v>0.19201361258700089</v>
      </c>
    </row>
    <row r="525" spans="1:3" x14ac:dyDescent="0.3">
      <c r="A525" s="6">
        <v>500</v>
      </c>
      <c r="B525" s="6">
        <v>17.314990625809351</v>
      </c>
      <c r="C525" s="6">
        <v>0.18500937419064911</v>
      </c>
    </row>
    <row r="526" spans="1:3" x14ac:dyDescent="0.3">
      <c r="A526" s="6">
        <v>501</v>
      </c>
      <c r="B526" s="6">
        <v>20.143019440003471</v>
      </c>
      <c r="C526" s="6">
        <v>-3.3430194400034701</v>
      </c>
    </row>
    <row r="527" spans="1:3" x14ac:dyDescent="0.3">
      <c r="A527" s="6">
        <v>502</v>
      </c>
      <c r="B527" s="6">
        <v>26.020059276715596</v>
      </c>
      <c r="C527" s="6">
        <v>-3.6200592767155975</v>
      </c>
    </row>
    <row r="528" spans="1:3" x14ac:dyDescent="0.3">
      <c r="A528" s="6">
        <v>503</v>
      </c>
      <c r="B528" s="6">
        <v>23.989215977328445</v>
      </c>
      <c r="C528" s="6">
        <v>-3.389215977328444</v>
      </c>
    </row>
    <row r="529" spans="1:3" x14ac:dyDescent="0.3">
      <c r="A529" s="6">
        <v>504</v>
      </c>
      <c r="B529" s="6">
        <v>30.560067161720333</v>
      </c>
      <c r="C529" s="6">
        <v>-6.6600671617203346</v>
      </c>
    </row>
    <row r="530" spans="1:3" x14ac:dyDescent="0.3">
      <c r="A530" s="6">
        <v>505</v>
      </c>
      <c r="B530" s="6">
        <v>29.093234747806015</v>
      </c>
      <c r="C530" s="6">
        <v>-7.0932347478060152</v>
      </c>
    </row>
    <row r="531" spans="1:3" ht="15" thickBot="1" x14ac:dyDescent="0.35">
      <c r="A531" s="7">
        <v>506</v>
      </c>
      <c r="B531" s="7">
        <v>24.301515059831114</v>
      </c>
      <c r="C531" s="7">
        <v>-12.401515059831114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1C82-5D9E-4AE6-BF5A-96202DDA334B}">
  <dimension ref="A1:I26"/>
  <sheetViews>
    <sheetView workbookViewId="0">
      <selection activeCell="G6" sqref="G6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9" t="s">
        <v>27</v>
      </c>
      <c r="B3" s="9"/>
      <c r="G3" s="10" t="s">
        <v>53</v>
      </c>
    </row>
    <row r="4" spans="1:9" x14ac:dyDescent="0.3">
      <c r="A4" s="6" t="s">
        <v>28</v>
      </c>
      <c r="B4" s="6">
        <v>0.83297882354603825</v>
      </c>
      <c r="G4" t="s">
        <v>88</v>
      </c>
    </row>
    <row r="5" spans="1:9" x14ac:dyDescent="0.3">
      <c r="A5" s="6" t="s">
        <v>29</v>
      </c>
      <c r="B5" s="6">
        <v>0.69385372047614191</v>
      </c>
      <c r="G5" t="s">
        <v>89</v>
      </c>
    </row>
    <row r="6" spans="1:9" x14ac:dyDescent="0.3">
      <c r="A6" s="6" t="s">
        <v>30</v>
      </c>
      <c r="B6" s="6">
        <v>0.68829864685574926</v>
      </c>
    </row>
    <row r="7" spans="1:9" x14ac:dyDescent="0.3">
      <c r="A7" s="6" t="s">
        <v>11</v>
      </c>
      <c r="B7" s="6">
        <v>5.13476350013506</v>
      </c>
    </row>
    <row r="8" spans="1:9" ht="15" thickBot="1" x14ac:dyDescent="0.35">
      <c r="A8" s="7" t="s">
        <v>31</v>
      </c>
      <c r="B8" s="7">
        <v>506</v>
      </c>
    </row>
    <row r="10" spans="1:9" ht="15" thickBot="1" x14ac:dyDescent="0.35">
      <c r="A10" t="s">
        <v>32</v>
      </c>
    </row>
    <row r="11" spans="1:9" x14ac:dyDescent="0.3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3">
      <c r="A12" s="6" t="s">
        <v>33</v>
      </c>
      <c r="B12" s="6">
        <v>9</v>
      </c>
      <c r="C12" s="6">
        <v>29638.860498669444</v>
      </c>
      <c r="D12" s="6">
        <v>3293.2067220743829</v>
      </c>
      <c r="E12" s="6">
        <v>124.90450494283569</v>
      </c>
      <c r="F12" s="6">
        <v>1.9327555454912533E-121</v>
      </c>
    </row>
    <row r="13" spans="1:9" x14ac:dyDescent="0.3">
      <c r="A13" s="6" t="s">
        <v>34</v>
      </c>
      <c r="B13" s="6">
        <v>496</v>
      </c>
      <c r="C13" s="6">
        <v>13077.434916350347</v>
      </c>
      <c r="D13" s="6">
        <v>26.365796202319249</v>
      </c>
      <c r="E13" s="6"/>
      <c r="F13" s="6"/>
    </row>
    <row r="14" spans="1:9" ht="15" thickBot="1" x14ac:dyDescent="0.35">
      <c r="A14" s="7" t="s">
        <v>35</v>
      </c>
      <c r="B14" s="7">
        <v>505</v>
      </c>
      <c r="C14" s="7">
        <v>42716.295415019791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42</v>
      </c>
      <c r="C16" s="8" t="s">
        <v>11</v>
      </c>
      <c r="D16" s="8" t="s">
        <v>43</v>
      </c>
      <c r="E16" s="8" t="s">
        <v>44</v>
      </c>
      <c r="F16" s="8" t="s">
        <v>45</v>
      </c>
      <c r="G16" s="8" t="s">
        <v>46</v>
      </c>
      <c r="H16" s="8" t="s">
        <v>47</v>
      </c>
      <c r="I16" s="8" t="s">
        <v>48</v>
      </c>
    </row>
    <row r="17" spans="1:9" x14ac:dyDescent="0.3">
      <c r="A17" s="6" t="s">
        <v>36</v>
      </c>
      <c r="B17" s="6">
        <v>29.241315256500638</v>
      </c>
      <c r="C17" s="6">
        <v>4.8171255960748303</v>
      </c>
      <c r="D17" s="6">
        <v>6.0702829256367172</v>
      </c>
      <c r="E17" s="6">
        <v>2.5397764635999616E-9</v>
      </c>
      <c r="F17" s="6">
        <v>19.776827840219489</v>
      </c>
      <c r="G17" s="6">
        <v>38.705802672781786</v>
      </c>
      <c r="H17" s="6">
        <v>19.776827840219489</v>
      </c>
      <c r="I17" s="6">
        <v>38.705802672781786</v>
      </c>
    </row>
    <row r="18" spans="1:9" x14ac:dyDescent="0.3">
      <c r="A18" s="6" t="s">
        <v>6</v>
      </c>
      <c r="B18" s="6">
        <v>4.8725141318604101E-2</v>
      </c>
      <c r="C18" s="6">
        <v>7.8418646579864776E-2</v>
      </c>
      <c r="D18" s="6">
        <v>0.62134636905497231</v>
      </c>
      <c r="E18" s="6">
        <v>0.53465720116696813</v>
      </c>
      <c r="F18" s="6">
        <v>-0.10534854410942256</v>
      </c>
      <c r="G18" s="6">
        <v>0.20279882674663074</v>
      </c>
      <c r="H18" s="6">
        <v>-0.10534854410942256</v>
      </c>
      <c r="I18" s="6">
        <v>0.20279882674663074</v>
      </c>
    </row>
    <row r="19" spans="1:9" x14ac:dyDescent="0.3">
      <c r="A19" s="6" t="s">
        <v>0</v>
      </c>
      <c r="B19" s="6">
        <v>3.2770688956176526E-2</v>
      </c>
      <c r="C19" s="6">
        <v>1.3097814009855432E-2</v>
      </c>
      <c r="D19" s="6">
        <v>2.501996816531237</v>
      </c>
      <c r="E19" s="6">
        <v>1.2670436901406405E-2</v>
      </c>
      <c r="F19" s="6">
        <v>7.0366503880150248E-3</v>
      </c>
      <c r="G19" s="6">
        <v>5.8504727524338024E-2</v>
      </c>
      <c r="H19" s="6">
        <v>7.0366503880150248E-3</v>
      </c>
      <c r="I19" s="6">
        <v>5.8504727524338024E-2</v>
      </c>
    </row>
    <row r="20" spans="1:9" x14ac:dyDescent="0.3">
      <c r="A20" s="6" t="s">
        <v>1</v>
      </c>
      <c r="B20" s="6">
        <v>0.13055139892954534</v>
      </c>
      <c r="C20" s="6">
        <v>6.3117333907091122E-2</v>
      </c>
      <c r="D20" s="6">
        <v>2.0683921650068005</v>
      </c>
      <c r="E20" s="6">
        <v>3.9120860042193055E-2</v>
      </c>
      <c r="F20" s="6">
        <v>6.5410943197504873E-3</v>
      </c>
      <c r="G20" s="6">
        <v>0.25456170353934021</v>
      </c>
      <c r="H20" s="6">
        <v>6.5410943197504873E-3</v>
      </c>
      <c r="I20" s="6">
        <v>0.25456170353934021</v>
      </c>
    </row>
    <row r="21" spans="1:9" x14ac:dyDescent="0.3">
      <c r="A21" s="6" t="s">
        <v>2</v>
      </c>
      <c r="B21" s="6">
        <v>-10.321182797844266</v>
      </c>
      <c r="C21" s="6">
        <v>3.8940362560021162</v>
      </c>
      <c r="D21" s="6">
        <v>-2.6505101954137165</v>
      </c>
      <c r="E21" s="6">
        <v>8.2938593414937645E-3</v>
      </c>
      <c r="F21" s="6">
        <v>-17.972022787049742</v>
      </c>
      <c r="G21" s="6">
        <v>-2.6703428086387886</v>
      </c>
      <c r="H21" s="6">
        <v>-17.972022787049742</v>
      </c>
      <c r="I21" s="6">
        <v>-2.6703428086387886</v>
      </c>
    </row>
    <row r="22" spans="1:9" x14ac:dyDescent="0.3">
      <c r="A22" s="6" t="s">
        <v>7</v>
      </c>
      <c r="B22" s="6">
        <v>0.26109357493488072</v>
      </c>
      <c r="C22" s="6">
        <v>6.7947067063959851E-2</v>
      </c>
      <c r="D22" s="6">
        <v>3.8426025760480349</v>
      </c>
      <c r="E22" s="6">
        <v>1.3754633918280917E-4</v>
      </c>
      <c r="F22" s="6">
        <v>0.12759401209930349</v>
      </c>
      <c r="G22" s="6">
        <v>0.39459313777045796</v>
      </c>
      <c r="H22" s="6">
        <v>0.12759401209930349</v>
      </c>
      <c r="I22" s="6">
        <v>0.39459313777045796</v>
      </c>
    </row>
    <row r="23" spans="1:9" x14ac:dyDescent="0.3">
      <c r="A23" s="6" t="s">
        <v>3</v>
      </c>
      <c r="B23" s="6">
        <v>-1.4401190390365847E-2</v>
      </c>
      <c r="C23" s="6">
        <v>3.9051575661650153E-3</v>
      </c>
      <c r="D23" s="6">
        <v>-3.6877360634921215</v>
      </c>
      <c r="E23" s="6">
        <v>2.5124706023866796E-4</v>
      </c>
      <c r="F23" s="6">
        <v>-2.2073881065834328E-2</v>
      </c>
      <c r="G23" s="6">
        <v>-6.7284997148973659E-3</v>
      </c>
      <c r="H23" s="6">
        <v>-2.2073881065834328E-2</v>
      </c>
      <c r="I23" s="6">
        <v>-6.7284997148973659E-3</v>
      </c>
    </row>
    <row r="24" spans="1:9" x14ac:dyDescent="0.3">
      <c r="A24" s="6" t="s">
        <v>4</v>
      </c>
      <c r="B24" s="6">
        <v>-1.0743053484081106</v>
      </c>
      <c r="C24" s="6">
        <v>0.13360172188542851</v>
      </c>
      <c r="D24" s="6">
        <v>-8.0411040609895128</v>
      </c>
      <c r="E24" s="6">
        <v>6.5864159823552438E-15</v>
      </c>
      <c r="F24" s="6">
        <v>-1.3368004381372365</v>
      </c>
      <c r="G24" s="6">
        <v>-0.81181025867898482</v>
      </c>
      <c r="H24" s="6">
        <v>-1.3368004381372365</v>
      </c>
      <c r="I24" s="6">
        <v>-0.81181025867898482</v>
      </c>
    </row>
    <row r="25" spans="1:9" x14ac:dyDescent="0.3">
      <c r="A25" s="6" t="s">
        <v>8</v>
      </c>
      <c r="B25" s="6">
        <v>4.125409151515619</v>
      </c>
      <c r="C25" s="6">
        <v>0.44275899858963497</v>
      </c>
      <c r="D25" s="6">
        <v>9.3175049285428457</v>
      </c>
      <c r="E25" s="6">
        <v>3.8928698157969983E-19</v>
      </c>
      <c r="F25" s="6">
        <v>3.2554947415589002</v>
      </c>
      <c r="G25" s="6">
        <v>4.9953235614723379</v>
      </c>
      <c r="H25" s="6">
        <v>3.2554947415589002</v>
      </c>
      <c r="I25" s="6">
        <v>4.9953235614723379</v>
      </c>
    </row>
    <row r="26" spans="1:9" ht="15" thickBot="1" x14ac:dyDescent="0.35">
      <c r="A26" s="7" t="s">
        <v>5</v>
      </c>
      <c r="B26" s="7">
        <v>-0.60348658908834441</v>
      </c>
      <c r="C26" s="7">
        <v>5.3081161221286026E-2</v>
      </c>
      <c r="D26" s="7">
        <v>-11.369129371011967</v>
      </c>
      <c r="E26" s="7">
        <v>8.9107126714390647E-27</v>
      </c>
      <c r="F26" s="7">
        <v>-0.70777824028170644</v>
      </c>
      <c r="G26" s="7">
        <v>-0.49919493789498237</v>
      </c>
      <c r="H26" s="7">
        <v>-0.70777824028170644</v>
      </c>
      <c r="I26" s="7">
        <v>-0.49919493789498237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B64-76B2-41C7-88E8-A80C4E0A30CA}">
  <dimension ref="A1:N537"/>
  <sheetViews>
    <sheetView topLeftCell="A15" zoomScale="87" zoomScaleNormal="100" workbookViewId="0">
      <selection activeCell="F34" sqref="F34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9" t="s">
        <v>27</v>
      </c>
      <c r="B3" s="9"/>
    </row>
    <row r="4" spans="1:9" x14ac:dyDescent="0.3">
      <c r="A4" s="6" t="s">
        <v>28</v>
      </c>
      <c r="B4" s="6">
        <v>0.83283577344273507</v>
      </c>
    </row>
    <row r="5" spans="1:9" x14ac:dyDescent="0.3">
      <c r="A5" s="6" t="s">
        <v>29</v>
      </c>
      <c r="B5" s="6">
        <v>0.69361542552595867</v>
      </c>
    </row>
    <row r="6" spans="1:9" x14ac:dyDescent="0.3">
      <c r="A6" s="6" t="s">
        <v>30</v>
      </c>
      <c r="B6" s="6">
        <v>0.68868368187245299</v>
      </c>
    </row>
    <row r="7" spans="1:9" x14ac:dyDescent="0.3">
      <c r="A7" s="6" t="s">
        <v>11</v>
      </c>
      <c r="B7" s="6">
        <v>5.1315911130747045</v>
      </c>
    </row>
    <row r="8" spans="1:9" ht="15" thickBot="1" x14ac:dyDescent="0.35">
      <c r="A8" s="7" t="s">
        <v>31</v>
      </c>
      <c r="B8" s="7">
        <v>506</v>
      </c>
    </row>
    <row r="10" spans="1:9" ht="15" thickBot="1" x14ac:dyDescent="0.35">
      <c r="A10" t="s">
        <v>32</v>
      </c>
    </row>
    <row r="11" spans="1:9" x14ac:dyDescent="0.3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3">
      <c r="A12" s="6" t="s">
        <v>33</v>
      </c>
      <c r="B12" s="6">
        <v>8</v>
      </c>
      <c r="C12" s="6">
        <v>29628.681421181511</v>
      </c>
      <c r="D12" s="6">
        <v>3703.5851776476889</v>
      </c>
      <c r="E12" s="6">
        <v>140.64304113473275</v>
      </c>
      <c r="F12" s="6">
        <v>1.910968779932886E-122</v>
      </c>
    </row>
    <row r="13" spans="1:9" x14ac:dyDescent="0.3">
      <c r="A13" s="6" t="s">
        <v>34</v>
      </c>
      <c r="B13" s="6">
        <v>497</v>
      </c>
      <c r="C13" s="6">
        <v>13087.61399383828</v>
      </c>
      <c r="D13" s="6">
        <v>26.333227351787283</v>
      </c>
      <c r="E13" s="6"/>
      <c r="F13" s="6"/>
    </row>
    <row r="14" spans="1:9" ht="15" thickBot="1" x14ac:dyDescent="0.35">
      <c r="A14" s="7" t="s">
        <v>35</v>
      </c>
      <c r="B14" s="7">
        <v>505</v>
      </c>
      <c r="C14" s="7">
        <v>42716.295415019791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42</v>
      </c>
      <c r="C16" s="8" t="s">
        <v>11</v>
      </c>
      <c r="D16" s="8" t="s">
        <v>43</v>
      </c>
      <c r="E16" s="8" t="s">
        <v>44</v>
      </c>
      <c r="F16" s="8" t="s">
        <v>45</v>
      </c>
      <c r="G16" s="8" t="s">
        <v>46</v>
      </c>
      <c r="H16" s="8" t="s">
        <v>47</v>
      </c>
      <c r="I16" s="8" t="s">
        <v>48</v>
      </c>
    </row>
    <row r="17" spans="1:14" x14ac:dyDescent="0.3">
      <c r="A17" s="6" t="s">
        <v>36</v>
      </c>
      <c r="B17" s="6">
        <v>29.428473493945788</v>
      </c>
      <c r="C17" s="6">
        <v>4.8047286243169038</v>
      </c>
      <c r="D17" s="6">
        <v>6.1248981565800049</v>
      </c>
      <c r="E17" s="6">
        <v>1.8459738422387624E-9</v>
      </c>
      <c r="F17" s="6">
        <v>19.988389590408097</v>
      </c>
      <c r="G17" s="6">
        <v>38.868557397483478</v>
      </c>
      <c r="H17" s="6">
        <v>19.988389590408097</v>
      </c>
      <c r="I17" s="6">
        <v>38.868557397483478</v>
      </c>
    </row>
    <row r="18" spans="1:14" x14ac:dyDescent="0.3">
      <c r="A18" s="6" t="s">
        <v>0</v>
      </c>
      <c r="B18" s="6">
        <v>3.2934960428630297E-2</v>
      </c>
      <c r="C18" s="6">
        <v>1.3087054966333991E-2</v>
      </c>
      <c r="D18" s="6">
        <v>2.5166059524739812</v>
      </c>
      <c r="E18" s="6">
        <v>1.2162875189714347E-2</v>
      </c>
      <c r="F18" s="6">
        <v>7.2221873269097403E-3</v>
      </c>
      <c r="G18" s="6">
        <v>5.8647733530350854E-2</v>
      </c>
      <c r="H18" s="6">
        <v>7.2221873269097403E-3</v>
      </c>
      <c r="I18" s="6">
        <v>5.8647733530350854E-2</v>
      </c>
    </row>
    <row r="19" spans="1:14" x14ac:dyDescent="0.3">
      <c r="A19" s="6" t="s">
        <v>1</v>
      </c>
      <c r="B19" s="6">
        <v>0.13071000668218175</v>
      </c>
      <c r="C19" s="6">
        <v>6.3077822553176593E-2</v>
      </c>
      <c r="D19" s="6">
        <v>2.0722022636718171</v>
      </c>
      <c r="E19" s="6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</row>
    <row r="20" spans="1:14" x14ac:dyDescent="0.3">
      <c r="A20" s="6" t="s">
        <v>2</v>
      </c>
      <c r="B20" s="6">
        <v>-10.272705081509379</v>
      </c>
      <c r="C20" s="6">
        <v>3.8908492221425823</v>
      </c>
      <c r="D20" s="6">
        <v>-2.6402218371886654</v>
      </c>
      <c r="E20" s="6">
        <v>8.5457182892120023E-3</v>
      </c>
      <c r="F20" s="6">
        <v>-17.917245696591941</v>
      </c>
      <c r="G20" s="6">
        <v>-2.6281644664268171</v>
      </c>
      <c r="H20" s="6">
        <v>-17.917245696591941</v>
      </c>
      <c r="I20" s="6">
        <v>-2.6281644664268171</v>
      </c>
    </row>
    <row r="21" spans="1:14" x14ac:dyDescent="0.3">
      <c r="A21" s="6" t="s">
        <v>7</v>
      </c>
      <c r="B21" s="6">
        <v>0.26150642300181948</v>
      </c>
      <c r="C21" s="6">
        <v>6.7901840853028084E-2</v>
      </c>
      <c r="D21" s="6">
        <v>3.8512420240247081</v>
      </c>
      <c r="E21" s="6">
        <v>1.3288674405347533E-4</v>
      </c>
      <c r="F21" s="6">
        <v>0.12809637532230453</v>
      </c>
      <c r="G21" s="6">
        <v>0.3949164706813344</v>
      </c>
      <c r="H21" s="6">
        <v>0.12809637532230453</v>
      </c>
      <c r="I21" s="6">
        <v>0.3949164706813344</v>
      </c>
    </row>
    <row r="22" spans="1:14" x14ac:dyDescent="0.3">
      <c r="A22" s="6" t="s">
        <v>3</v>
      </c>
      <c r="B22" s="6">
        <v>-1.4452345036481897E-2</v>
      </c>
      <c r="C22" s="6">
        <v>3.9018774717523206E-3</v>
      </c>
      <c r="D22" s="6">
        <v>-3.7039464055726476</v>
      </c>
      <c r="E22" s="6">
        <v>2.360718130931446E-4</v>
      </c>
      <c r="F22" s="6">
        <v>-2.2118553389696056E-2</v>
      </c>
      <c r="G22" s="6">
        <v>-6.7861366832677383E-3</v>
      </c>
      <c r="H22" s="6">
        <v>-2.2118553389696056E-2</v>
      </c>
      <c r="I22" s="6">
        <v>-6.7861366832677383E-3</v>
      </c>
    </row>
    <row r="23" spans="1:14" x14ac:dyDescent="0.3">
      <c r="A23" s="6" t="s">
        <v>4</v>
      </c>
      <c r="B23" s="6">
        <v>-1.071702472694493</v>
      </c>
      <c r="C23" s="6">
        <v>0.13345352921377152</v>
      </c>
      <c r="D23" s="6">
        <v>-8.0305292711876852</v>
      </c>
      <c r="E23" s="6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</row>
    <row r="24" spans="1:14" x14ac:dyDescent="0.3">
      <c r="A24" s="6" t="s">
        <v>8</v>
      </c>
      <c r="B24" s="6">
        <v>4.1254689590847393</v>
      </c>
      <c r="C24" s="6">
        <v>0.44248544039972248</v>
      </c>
      <c r="D24" s="6">
        <v>9.3234004611721613</v>
      </c>
      <c r="E24" s="6">
        <v>3.6896907850979784E-19</v>
      </c>
      <c r="F24" s="6">
        <v>3.2560963035039943</v>
      </c>
      <c r="G24" s="6">
        <v>4.9948416146654839</v>
      </c>
      <c r="H24" s="6">
        <v>3.2560963035039943</v>
      </c>
      <c r="I24" s="6">
        <v>4.9948416146654839</v>
      </c>
    </row>
    <row r="25" spans="1:14" ht="15" thickBot="1" x14ac:dyDescent="0.35">
      <c r="A25" s="7" t="s">
        <v>5</v>
      </c>
      <c r="B25" s="7">
        <v>-0.60515928203540559</v>
      </c>
      <c r="C25" s="7">
        <v>5.298010014826459E-2</v>
      </c>
      <c r="D25" s="7">
        <v>-11.422388412665697</v>
      </c>
      <c r="E25" s="7">
        <v>5.4184429851613701E-27</v>
      </c>
      <c r="F25" s="7">
        <v>-0.70925186035215759</v>
      </c>
      <c r="G25" s="7">
        <v>-0.50106670371865358</v>
      </c>
      <c r="H25" s="7">
        <v>-0.70925186035215759</v>
      </c>
      <c r="I25" s="7">
        <v>-0.50106670371865358</v>
      </c>
    </row>
    <row r="29" spans="1:14" x14ac:dyDescent="0.3">
      <c r="A29" t="s">
        <v>49</v>
      </c>
      <c r="F29" t="s">
        <v>90</v>
      </c>
    </row>
    <row r="30" spans="1:14" ht="15" thickBot="1" x14ac:dyDescent="0.35">
      <c r="F30" t="s">
        <v>91</v>
      </c>
    </row>
    <row r="31" spans="1:14" x14ac:dyDescent="0.3">
      <c r="A31" s="8" t="s">
        <v>50</v>
      </c>
      <c r="B31" s="8" t="s">
        <v>51</v>
      </c>
      <c r="C31" s="8" t="s">
        <v>52</v>
      </c>
      <c r="F31" s="15"/>
    </row>
    <row r="32" spans="1:14" x14ac:dyDescent="0.3">
      <c r="A32" s="6">
        <v>1</v>
      </c>
      <c r="B32" s="6">
        <v>30.048887336899554</v>
      </c>
      <c r="C32" s="6">
        <v>-6.0488873368995542</v>
      </c>
      <c r="F32" s="6" t="s">
        <v>92</v>
      </c>
      <c r="G32" s="6"/>
      <c r="H32" s="6"/>
      <c r="I32" s="6"/>
      <c r="J32" s="6"/>
      <c r="K32" s="6"/>
      <c r="L32" s="6"/>
      <c r="M32" s="6"/>
      <c r="N32" s="6"/>
    </row>
    <row r="33" spans="1:6" x14ac:dyDescent="0.3">
      <c r="A33" s="6">
        <v>2</v>
      </c>
      <c r="B33" s="6">
        <v>27.040984617472393</v>
      </c>
      <c r="C33" s="6">
        <v>-5.4409846174723917</v>
      </c>
      <c r="F33" s="6" t="s">
        <v>93</v>
      </c>
    </row>
    <row r="34" spans="1:6" x14ac:dyDescent="0.3">
      <c r="A34" s="6">
        <v>3</v>
      </c>
      <c r="B34" s="6">
        <v>32.698964537784434</v>
      </c>
      <c r="C34" s="6">
        <v>2.0010354622155688</v>
      </c>
      <c r="F34" s="6"/>
    </row>
    <row r="35" spans="1:6" x14ac:dyDescent="0.3">
      <c r="A35" s="6">
        <v>4</v>
      </c>
      <c r="B35" s="6">
        <v>31.143069486823286</v>
      </c>
      <c r="C35" s="6">
        <v>2.2569305131767123</v>
      </c>
      <c r="F35" s="6"/>
    </row>
    <row r="36" spans="1:6" x14ac:dyDescent="0.3">
      <c r="A36" s="6">
        <v>5</v>
      </c>
      <c r="B36" s="6">
        <v>30.588087345262785</v>
      </c>
      <c r="C36" s="6">
        <v>5.6119126547372176</v>
      </c>
      <c r="F36" s="6"/>
    </row>
    <row r="37" spans="1:6" x14ac:dyDescent="0.3">
      <c r="A37" s="6">
        <v>6</v>
      </c>
      <c r="B37" s="6">
        <v>27.850952537372113</v>
      </c>
      <c r="C37" s="6">
        <v>0.84904746262788677</v>
      </c>
      <c r="F37" s="6"/>
    </row>
    <row r="38" spans="1:6" x14ac:dyDescent="0.3">
      <c r="A38" s="6">
        <v>7</v>
      </c>
      <c r="B38" s="6">
        <v>25.070896878394716</v>
      </c>
      <c r="C38" s="6">
        <v>-2.1708968783947178</v>
      </c>
      <c r="F38" s="6"/>
    </row>
    <row r="39" spans="1:6" x14ac:dyDescent="0.3">
      <c r="A39" s="6">
        <v>8</v>
      </c>
      <c r="B39" s="6">
        <v>22.635882869214946</v>
      </c>
      <c r="C39" s="6">
        <v>4.4641171307850556</v>
      </c>
      <c r="F39" s="6"/>
    </row>
    <row r="40" spans="1:6" x14ac:dyDescent="0.3">
      <c r="A40" s="6">
        <v>9</v>
      </c>
      <c r="B40" s="6">
        <v>14.00883344768009</v>
      </c>
      <c r="C40" s="6">
        <v>2.4911665523199105</v>
      </c>
      <c r="F40" s="6"/>
    </row>
    <row r="41" spans="1:6" x14ac:dyDescent="0.3">
      <c r="A41" s="6">
        <v>10</v>
      </c>
      <c r="B41" s="6">
        <v>22.847444015889259</v>
      </c>
      <c r="C41" s="6">
        <v>-3.9474440158892605</v>
      </c>
    </row>
    <row r="42" spans="1:6" x14ac:dyDescent="0.3">
      <c r="A42" s="6">
        <v>11</v>
      </c>
      <c r="B42" s="6">
        <v>22.635614010409761</v>
      </c>
      <c r="C42" s="6">
        <v>-7.6356140104097605</v>
      </c>
    </row>
    <row r="43" spans="1:6" x14ac:dyDescent="0.3">
      <c r="A43" s="6">
        <v>12</v>
      </c>
      <c r="B43" s="6">
        <v>25.087026529594404</v>
      </c>
      <c r="C43" s="6">
        <v>-6.1870265295944051</v>
      </c>
    </row>
    <row r="44" spans="1:6" x14ac:dyDescent="0.3">
      <c r="A44" s="6">
        <v>13</v>
      </c>
      <c r="B44" s="6">
        <v>21.669536843520969</v>
      </c>
      <c r="C44" s="6">
        <v>3.0463156479029863E-2</v>
      </c>
    </row>
    <row r="45" spans="1:6" x14ac:dyDescent="0.3">
      <c r="A45" s="6">
        <v>14</v>
      </c>
      <c r="B45" s="6">
        <v>20.648321176181696</v>
      </c>
      <c r="C45" s="6">
        <v>-0.24832117618169747</v>
      </c>
    </row>
    <row r="46" spans="1:6" x14ac:dyDescent="0.3">
      <c r="A46" s="6">
        <v>15</v>
      </c>
      <c r="B46" s="6">
        <v>20.792070150826252</v>
      </c>
      <c r="C46" s="6">
        <v>-2.5920701508262525</v>
      </c>
    </row>
    <row r="47" spans="1:6" x14ac:dyDescent="0.3">
      <c r="A47" s="6">
        <v>16</v>
      </c>
      <c r="B47" s="6">
        <v>19.872253506387779</v>
      </c>
      <c r="C47" s="6">
        <v>2.7746493612220036E-2</v>
      </c>
    </row>
    <row r="48" spans="1:6" x14ac:dyDescent="0.3">
      <c r="A48" s="6">
        <v>17</v>
      </c>
      <c r="B48" s="6">
        <v>20.53684599064351</v>
      </c>
      <c r="C48" s="6">
        <v>2.5631540093564915</v>
      </c>
    </row>
    <row r="49" spans="1:3" x14ac:dyDescent="0.3">
      <c r="A49" s="6">
        <v>18</v>
      </c>
      <c r="B49" s="6">
        <v>17.593800118186962</v>
      </c>
      <c r="C49" s="6">
        <v>-9.3800118186962322E-2</v>
      </c>
    </row>
    <row r="50" spans="1:3" x14ac:dyDescent="0.3">
      <c r="A50" s="6">
        <v>19</v>
      </c>
      <c r="B50" s="6">
        <v>15.708807639169999</v>
      </c>
      <c r="C50" s="6">
        <v>4.4911923608300004</v>
      </c>
    </row>
    <row r="51" spans="1:3" x14ac:dyDescent="0.3">
      <c r="A51" s="6">
        <v>20</v>
      </c>
      <c r="B51" s="6">
        <v>18.158485230818417</v>
      </c>
      <c r="C51" s="6">
        <v>4.1514769181581812E-2</v>
      </c>
    </row>
    <row r="52" spans="1:3" x14ac:dyDescent="0.3">
      <c r="A52" s="6">
        <v>21</v>
      </c>
      <c r="B52" s="6">
        <v>12.558475065476085</v>
      </c>
      <c r="C52" s="6">
        <v>1.041524934523915</v>
      </c>
    </row>
    <row r="53" spans="1:3" x14ac:dyDescent="0.3">
      <c r="A53" s="6">
        <v>22</v>
      </c>
      <c r="B53" s="6">
        <v>18.246009394334308</v>
      </c>
      <c r="C53" s="6">
        <v>1.3539906056656932</v>
      </c>
    </row>
    <row r="54" spans="1:3" x14ac:dyDescent="0.3">
      <c r="A54" s="6">
        <v>23</v>
      </c>
      <c r="B54" s="6">
        <v>16.099325912010755</v>
      </c>
      <c r="C54" s="6">
        <v>-0.89932591201075596</v>
      </c>
    </row>
    <row r="55" spans="1:3" x14ac:dyDescent="0.3">
      <c r="A55" s="6">
        <v>24</v>
      </c>
      <c r="B55" s="6">
        <v>14.313422028868432</v>
      </c>
      <c r="C55" s="6">
        <v>0.18657797113156782</v>
      </c>
    </row>
    <row r="56" spans="1:3" x14ac:dyDescent="0.3">
      <c r="A56" s="6">
        <v>25</v>
      </c>
      <c r="B56" s="6">
        <v>16.743503046484676</v>
      </c>
      <c r="C56" s="6">
        <v>-1.1435030464846765</v>
      </c>
    </row>
    <row r="57" spans="1:3" x14ac:dyDescent="0.3">
      <c r="A57" s="6">
        <v>26</v>
      </c>
      <c r="B57" s="6">
        <v>14.998988517954206</v>
      </c>
      <c r="C57" s="6">
        <v>-1.098988517954206</v>
      </c>
    </row>
    <row r="58" spans="1:3" x14ac:dyDescent="0.3">
      <c r="A58" s="6">
        <v>27</v>
      </c>
      <c r="B58" s="6">
        <v>17.062110472630224</v>
      </c>
      <c r="C58" s="6">
        <v>-0.46211047263022209</v>
      </c>
    </row>
    <row r="59" spans="1:3" x14ac:dyDescent="0.3">
      <c r="A59" s="6">
        <v>28</v>
      </c>
      <c r="B59" s="6">
        <v>16.483324341785661</v>
      </c>
      <c r="C59" s="6">
        <v>-1.68332434178566</v>
      </c>
    </row>
    <row r="60" spans="1:3" x14ac:dyDescent="0.3">
      <c r="A60" s="6">
        <v>29</v>
      </c>
      <c r="B60" s="6">
        <v>21.227083797374569</v>
      </c>
      <c r="C60" s="6">
        <v>-2.8270837973745699</v>
      </c>
    </row>
    <row r="61" spans="1:3" x14ac:dyDescent="0.3">
      <c r="A61" s="6">
        <v>30</v>
      </c>
      <c r="B61" s="6">
        <v>22.2279351332765</v>
      </c>
      <c r="C61" s="6">
        <v>-1.2279351332764996</v>
      </c>
    </row>
    <row r="62" spans="1:3" x14ac:dyDescent="0.3">
      <c r="A62" s="6">
        <v>31</v>
      </c>
      <c r="B62" s="6">
        <v>12.06052561929474</v>
      </c>
      <c r="C62" s="6">
        <v>0.63947438070525919</v>
      </c>
    </row>
    <row r="63" spans="1:3" x14ac:dyDescent="0.3">
      <c r="A63" s="6">
        <v>32</v>
      </c>
      <c r="B63" s="6">
        <v>19.521207978393555</v>
      </c>
      <c r="C63" s="6">
        <v>-5.021207978393555</v>
      </c>
    </row>
    <row r="64" spans="1:3" x14ac:dyDescent="0.3">
      <c r="A64" s="6">
        <v>33</v>
      </c>
      <c r="B64" s="6">
        <v>9.5473848102104775</v>
      </c>
      <c r="C64" s="6">
        <v>3.6526151897895218</v>
      </c>
    </row>
    <row r="65" spans="1:3" x14ac:dyDescent="0.3">
      <c r="A65" s="6">
        <v>34</v>
      </c>
      <c r="B65" s="6">
        <v>14.612588404821965</v>
      </c>
      <c r="C65" s="6">
        <v>-1.5125884048219653</v>
      </c>
    </row>
    <row r="66" spans="1:3" x14ac:dyDescent="0.3">
      <c r="A66" s="6">
        <v>35</v>
      </c>
      <c r="B66" s="6">
        <v>15.100458097224376</v>
      </c>
      <c r="C66" s="6">
        <v>-1.6004580972243758</v>
      </c>
    </row>
    <row r="67" spans="1:3" x14ac:dyDescent="0.3">
      <c r="A67" s="6">
        <v>36</v>
      </c>
      <c r="B67" s="6">
        <v>22.644695457574411</v>
      </c>
      <c r="C67" s="6">
        <v>-3.7446954575744122</v>
      </c>
    </row>
    <row r="68" spans="1:3" x14ac:dyDescent="0.3">
      <c r="A68" s="6">
        <v>37</v>
      </c>
      <c r="B68" s="6">
        <v>20.994269024502675</v>
      </c>
      <c r="C68" s="6">
        <v>-0.99426902450267463</v>
      </c>
    </row>
    <row r="69" spans="1:3" x14ac:dyDescent="0.3">
      <c r="A69" s="6">
        <v>38</v>
      </c>
      <c r="B69" s="6">
        <v>21.973613037178161</v>
      </c>
      <c r="C69" s="6">
        <v>-0.97361303717816128</v>
      </c>
    </row>
    <row r="70" spans="1:3" x14ac:dyDescent="0.3">
      <c r="A70" s="6">
        <v>39</v>
      </c>
      <c r="B70" s="6">
        <v>21.256985760020324</v>
      </c>
      <c r="C70" s="6">
        <v>3.443014239979675</v>
      </c>
    </row>
    <row r="71" spans="1:3" x14ac:dyDescent="0.3">
      <c r="A71" s="6">
        <v>40</v>
      </c>
      <c r="B71" s="6">
        <v>28.258885132390052</v>
      </c>
      <c r="C71" s="6">
        <v>2.5411148676099486</v>
      </c>
    </row>
    <row r="72" spans="1:3" x14ac:dyDescent="0.3">
      <c r="A72" s="6">
        <v>41</v>
      </c>
      <c r="B72" s="6">
        <v>31.24717427322847</v>
      </c>
      <c r="C72" s="6">
        <v>3.6528257267715283</v>
      </c>
    </row>
    <row r="73" spans="1:3" x14ac:dyDescent="0.3">
      <c r="A73" s="6">
        <v>42</v>
      </c>
      <c r="B73" s="6">
        <v>29.059121691072562</v>
      </c>
      <c r="C73" s="6">
        <v>-2.4591216910725606</v>
      </c>
    </row>
    <row r="74" spans="1:3" x14ac:dyDescent="0.3">
      <c r="A74" s="6">
        <v>43</v>
      </c>
      <c r="B74" s="6">
        <v>26.114569696674224</v>
      </c>
      <c r="C74" s="6">
        <v>-0.81456969667422285</v>
      </c>
    </row>
    <row r="75" spans="1:3" x14ac:dyDescent="0.3">
      <c r="A75" s="6">
        <v>44</v>
      </c>
      <c r="B75" s="6">
        <v>25.298136267195208</v>
      </c>
      <c r="C75" s="6">
        <v>-0.5981362671952084</v>
      </c>
    </row>
    <row r="76" spans="1:3" x14ac:dyDescent="0.3">
      <c r="A76" s="6">
        <v>45</v>
      </c>
      <c r="B76" s="6">
        <v>24.538754764269584</v>
      </c>
      <c r="C76" s="6">
        <v>-3.3387547642695843</v>
      </c>
    </row>
    <row r="77" spans="1:3" x14ac:dyDescent="0.3">
      <c r="A77" s="6">
        <v>46</v>
      </c>
      <c r="B77" s="6">
        <v>22.338596396302915</v>
      </c>
      <c r="C77" s="6">
        <v>-3.0385963963029141</v>
      </c>
    </row>
    <row r="78" spans="1:3" x14ac:dyDescent="0.3">
      <c r="A78" s="6">
        <v>47</v>
      </c>
      <c r="B78" s="6">
        <v>20.366850116613911</v>
      </c>
      <c r="C78" s="6">
        <v>-0.36685011661391087</v>
      </c>
    </row>
    <row r="79" spans="1:3" x14ac:dyDescent="0.3">
      <c r="A79" s="6">
        <v>48</v>
      </c>
      <c r="B79" s="6">
        <v>20.278678815540459</v>
      </c>
      <c r="C79" s="6">
        <v>-3.6786788155404579</v>
      </c>
    </row>
    <row r="80" spans="1:3" x14ac:dyDescent="0.3">
      <c r="A80" s="6">
        <v>49</v>
      </c>
      <c r="B80" s="6">
        <v>10.730307537313344</v>
      </c>
      <c r="C80" s="6">
        <v>3.6696924626866565</v>
      </c>
    </row>
    <row r="81" spans="1:3" x14ac:dyDescent="0.3">
      <c r="A81" s="6">
        <v>50</v>
      </c>
      <c r="B81" s="6">
        <v>19.312420664271436</v>
      </c>
      <c r="C81" s="6">
        <v>8.7579335728563024E-2</v>
      </c>
    </row>
    <row r="82" spans="1:3" x14ac:dyDescent="0.3">
      <c r="A82" s="6">
        <v>51</v>
      </c>
      <c r="B82" s="6">
        <v>23.151371458959872</v>
      </c>
      <c r="C82" s="6">
        <v>-3.4513714589598727</v>
      </c>
    </row>
    <row r="83" spans="1:3" x14ac:dyDescent="0.3">
      <c r="A83" s="6">
        <v>52</v>
      </c>
      <c r="B83" s="6">
        <v>26.780957869938383</v>
      </c>
      <c r="C83" s="6">
        <v>-6.2809578699383835</v>
      </c>
    </row>
    <row r="84" spans="1:3" x14ac:dyDescent="0.3">
      <c r="A84" s="6">
        <v>53</v>
      </c>
      <c r="B84" s="6">
        <v>29.546079756223264</v>
      </c>
      <c r="C84" s="6">
        <v>-4.5460797562232642</v>
      </c>
    </row>
    <row r="85" spans="1:3" x14ac:dyDescent="0.3">
      <c r="A85" s="6">
        <v>54</v>
      </c>
      <c r="B85" s="6">
        <v>25.533342929929859</v>
      </c>
      <c r="C85" s="6">
        <v>-2.1333429299298601</v>
      </c>
    </row>
    <row r="86" spans="1:3" x14ac:dyDescent="0.3">
      <c r="A86" s="6">
        <v>55</v>
      </c>
      <c r="B86" s="6">
        <v>14.035059683667054</v>
      </c>
      <c r="C86" s="6">
        <v>4.8649403163329445</v>
      </c>
    </row>
    <row r="87" spans="1:3" x14ac:dyDescent="0.3">
      <c r="A87" s="6">
        <v>56</v>
      </c>
      <c r="B87" s="6">
        <v>32.021851400984509</v>
      </c>
      <c r="C87" s="6">
        <v>3.3781485990154891</v>
      </c>
    </row>
    <row r="88" spans="1:3" x14ac:dyDescent="0.3">
      <c r="A88" s="6">
        <v>57</v>
      </c>
      <c r="B88" s="6">
        <v>26.789243283237532</v>
      </c>
      <c r="C88" s="6">
        <v>-2.0892432832375327</v>
      </c>
    </row>
    <row r="89" spans="1:3" x14ac:dyDescent="0.3">
      <c r="A89" s="6">
        <v>58</v>
      </c>
      <c r="B89" s="6">
        <v>33.866636520690058</v>
      </c>
      <c r="C89" s="6">
        <v>-2.2666365206900565</v>
      </c>
    </row>
    <row r="90" spans="1:3" x14ac:dyDescent="0.3">
      <c r="A90" s="6">
        <v>59</v>
      </c>
      <c r="B90" s="6">
        <v>24.481842031202664</v>
      </c>
      <c r="C90" s="6">
        <v>-1.1818420312026632</v>
      </c>
    </row>
    <row r="91" spans="1:3" x14ac:dyDescent="0.3">
      <c r="A91" s="6">
        <v>60</v>
      </c>
      <c r="B91" s="6">
        <v>22.747143180233973</v>
      </c>
      <c r="C91" s="6">
        <v>-3.1471431802339715</v>
      </c>
    </row>
    <row r="92" spans="1:3" x14ac:dyDescent="0.3">
      <c r="A92" s="6">
        <v>61</v>
      </c>
      <c r="B92" s="6">
        <v>20.227294223589048</v>
      </c>
      <c r="C92" s="6">
        <v>-1.527294223589049</v>
      </c>
    </row>
    <row r="93" spans="1:3" x14ac:dyDescent="0.3">
      <c r="A93" s="6">
        <v>62</v>
      </c>
      <c r="B93" s="6">
        <v>21.270700189216193</v>
      </c>
      <c r="C93" s="6">
        <v>-5.2707001892161927</v>
      </c>
    </row>
    <row r="94" spans="1:3" x14ac:dyDescent="0.3">
      <c r="A94" s="6">
        <v>63</v>
      </c>
      <c r="B94" s="6">
        <v>27.114823056687754</v>
      </c>
      <c r="C94" s="6">
        <v>-4.9148230566877551</v>
      </c>
    </row>
    <row r="95" spans="1:3" x14ac:dyDescent="0.3">
      <c r="A95" s="6">
        <v>64</v>
      </c>
      <c r="B95" s="6">
        <v>25.897312312471023</v>
      </c>
      <c r="C95" s="6">
        <v>-0.89731231247102272</v>
      </c>
    </row>
    <row r="96" spans="1:3" x14ac:dyDescent="0.3">
      <c r="A96" s="6">
        <v>65</v>
      </c>
      <c r="B96" s="6">
        <v>29.458956878215425</v>
      </c>
      <c r="C96" s="6">
        <v>3.5410431217845755</v>
      </c>
    </row>
    <row r="97" spans="1:3" x14ac:dyDescent="0.3">
      <c r="A97" s="6">
        <v>66</v>
      </c>
      <c r="B97" s="6">
        <v>28.410953399522835</v>
      </c>
      <c r="C97" s="6">
        <v>-4.9109533995228354</v>
      </c>
    </row>
    <row r="98" spans="1:3" x14ac:dyDescent="0.3">
      <c r="A98" s="6">
        <v>67</v>
      </c>
      <c r="B98" s="6">
        <v>23.40314028586678</v>
      </c>
      <c r="C98" s="6">
        <v>-4.0031402858667811</v>
      </c>
    </row>
    <row r="99" spans="1:3" x14ac:dyDescent="0.3">
      <c r="A99" s="6">
        <v>68</v>
      </c>
      <c r="B99" s="6">
        <v>21.877661286850397</v>
      </c>
      <c r="C99" s="6">
        <v>0.12233871314960254</v>
      </c>
    </row>
    <row r="100" spans="1:3" x14ac:dyDescent="0.3">
      <c r="A100" s="6">
        <v>69</v>
      </c>
      <c r="B100" s="6">
        <v>18.193481675714565</v>
      </c>
      <c r="C100" s="6">
        <v>-0.79348167571456685</v>
      </c>
    </row>
    <row r="101" spans="1:3" x14ac:dyDescent="0.3">
      <c r="A101" s="6">
        <v>70</v>
      </c>
      <c r="B101" s="6">
        <v>21.871025205931673</v>
      </c>
      <c r="C101" s="6">
        <v>-0.97102520593167441</v>
      </c>
    </row>
    <row r="102" spans="1:3" x14ac:dyDescent="0.3">
      <c r="A102" s="6">
        <v>71</v>
      </c>
      <c r="B102" s="6">
        <v>25.284029121660641</v>
      </c>
      <c r="C102" s="6">
        <v>-1.0840291216606417</v>
      </c>
    </row>
    <row r="103" spans="1:3" x14ac:dyDescent="0.3">
      <c r="A103" s="6">
        <v>72</v>
      </c>
      <c r="B103" s="6">
        <v>21.849503013758188</v>
      </c>
      <c r="C103" s="6">
        <v>-0.14950301375818853</v>
      </c>
    </row>
    <row r="104" spans="1:3" x14ac:dyDescent="0.3">
      <c r="A104" s="6">
        <v>73</v>
      </c>
      <c r="B104" s="6">
        <v>24.597577139019659</v>
      </c>
      <c r="C104" s="6">
        <v>-1.7975771390196584</v>
      </c>
    </row>
    <row r="105" spans="1:3" x14ac:dyDescent="0.3">
      <c r="A105" s="6">
        <v>74</v>
      </c>
      <c r="B105" s="6">
        <v>24.065043865257586</v>
      </c>
      <c r="C105" s="6">
        <v>-0.66504386525758719</v>
      </c>
    </row>
    <row r="106" spans="1:3" x14ac:dyDescent="0.3">
      <c r="A106" s="6">
        <v>75</v>
      </c>
      <c r="B106" s="6">
        <v>24.104669920871167</v>
      </c>
      <c r="C106" s="6">
        <v>-4.6699208711658002E-3</v>
      </c>
    </row>
    <row r="107" spans="1:3" x14ac:dyDescent="0.3">
      <c r="A107" s="6">
        <v>76</v>
      </c>
      <c r="B107" s="6">
        <v>24.135620424859376</v>
      </c>
      <c r="C107" s="6">
        <v>-2.735620424859377</v>
      </c>
    </row>
    <row r="108" spans="1:3" x14ac:dyDescent="0.3">
      <c r="A108" s="6">
        <v>77</v>
      </c>
      <c r="B108" s="6">
        <v>23.24469085022309</v>
      </c>
      <c r="C108" s="6">
        <v>-3.2446908502230905</v>
      </c>
    </row>
    <row r="109" spans="1:3" x14ac:dyDescent="0.3">
      <c r="A109" s="6">
        <v>78</v>
      </c>
      <c r="B109" s="6">
        <v>22.754788080068817</v>
      </c>
      <c r="C109" s="6">
        <v>-1.9547880800688162</v>
      </c>
    </row>
    <row r="110" spans="1:3" x14ac:dyDescent="0.3">
      <c r="A110" s="6">
        <v>79</v>
      </c>
      <c r="B110" s="6">
        <v>22.141837697877499</v>
      </c>
      <c r="C110" s="6">
        <v>-0.94183769787749938</v>
      </c>
    </row>
    <row r="111" spans="1:3" x14ac:dyDescent="0.3">
      <c r="A111" s="6">
        <v>80</v>
      </c>
      <c r="B111" s="6">
        <v>22.062448060990295</v>
      </c>
      <c r="C111" s="6">
        <v>-1.7624480609902946</v>
      </c>
    </row>
    <row r="112" spans="1:3" x14ac:dyDescent="0.3">
      <c r="A112" s="6">
        <v>81</v>
      </c>
      <c r="B112" s="6">
        <v>27.964179777413552</v>
      </c>
      <c r="C112" s="6">
        <v>3.5820222586448125E-2</v>
      </c>
    </row>
    <row r="113" spans="1:3" x14ac:dyDescent="0.3">
      <c r="A113" s="6">
        <v>82</v>
      </c>
      <c r="B113" s="6">
        <v>27.565971755320522</v>
      </c>
      <c r="C113" s="6">
        <v>-3.6659717553205233</v>
      </c>
    </row>
    <row r="114" spans="1:3" x14ac:dyDescent="0.3">
      <c r="A114" s="6">
        <v>83</v>
      </c>
      <c r="B114" s="6">
        <v>25.302662247934684</v>
      </c>
      <c r="C114" s="6">
        <v>-0.50266224793468339</v>
      </c>
    </row>
    <row r="115" spans="1:3" x14ac:dyDescent="0.3">
      <c r="A115" s="6">
        <v>84</v>
      </c>
      <c r="B115" s="6">
        <v>24.745205031865417</v>
      </c>
      <c r="C115" s="6">
        <v>-1.8452050318654187</v>
      </c>
    </row>
    <row r="116" spans="1:3" x14ac:dyDescent="0.3">
      <c r="A116" s="6">
        <v>85</v>
      </c>
      <c r="B116" s="6">
        <v>24.908078129483432</v>
      </c>
      <c r="C116" s="6">
        <v>-1.0080781294834331</v>
      </c>
    </row>
    <row r="117" spans="1:3" x14ac:dyDescent="0.3">
      <c r="A117" s="6">
        <v>86</v>
      </c>
      <c r="B117" s="6">
        <v>28.039031509584163</v>
      </c>
      <c r="C117" s="6">
        <v>-1.4390315095841615</v>
      </c>
    </row>
    <row r="118" spans="1:3" x14ac:dyDescent="0.3">
      <c r="A118" s="6">
        <v>87</v>
      </c>
      <c r="B118" s="6">
        <v>21.308925279747999</v>
      </c>
      <c r="C118" s="6">
        <v>1.1910747202520007</v>
      </c>
    </row>
    <row r="119" spans="1:3" x14ac:dyDescent="0.3">
      <c r="A119" s="6">
        <v>88</v>
      </c>
      <c r="B119" s="6">
        <v>24.80636805302245</v>
      </c>
      <c r="C119" s="6">
        <v>-2.6063680530224502</v>
      </c>
    </row>
    <row r="120" spans="1:3" x14ac:dyDescent="0.3">
      <c r="A120" s="6">
        <v>89</v>
      </c>
      <c r="B120" s="6">
        <v>30.816489534168319</v>
      </c>
      <c r="C120" s="6">
        <v>-7.2164895341683177</v>
      </c>
    </row>
    <row r="121" spans="1:3" x14ac:dyDescent="0.3">
      <c r="A121" s="6">
        <v>90</v>
      </c>
      <c r="B121" s="6">
        <v>30.228400360871117</v>
      </c>
      <c r="C121" s="6">
        <v>-1.5284003608711174</v>
      </c>
    </row>
    <row r="122" spans="1:3" x14ac:dyDescent="0.3">
      <c r="A122" s="6">
        <v>91</v>
      </c>
      <c r="B122" s="6">
        <v>25.714099424112799</v>
      </c>
      <c r="C122" s="6">
        <v>-3.1140994241127977</v>
      </c>
    </row>
    <row r="123" spans="1:3" x14ac:dyDescent="0.3">
      <c r="A123" s="6">
        <v>92</v>
      </c>
      <c r="B123" s="6">
        <v>26.290633649988703</v>
      </c>
      <c r="C123" s="6">
        <v>-4.2906336499887026</v>
      </c>
    </row>
    <row r="124" spans="1:3" x14ac:dyDescent="0.3">
      <c r="A124" s="6">
        <v>93</v>
      </c>
      <c r="B124" s="6">
        <v>27.670209537732401</v>
      </c>
      <c r="C124" s="6">
        <v>-4.7702095377324021</v>
      </c>
    </row>
    <row r="125" spans="1:3" x14ac:dyDescent="0.3">
      <c r="A125" s="6">
        <v>94</v>
      </c>
      <c r="B125" s="6">
        <v>27.083793285565697</v>
      </c>
      <c r="C125" s="6">
        <v>-2.0837932855656973</v>
      </c>
    </row>
    <row r="126" spans="1:3" x14ac:dyDescent="0.3">
      <c r="A126" s="6">
        <v>95</v>
      </c>
      <c r="B126" s="6">
        <v>26.184015535441549</v>
      </c>
      <c r="C126" s="6">
        <v>-5.5840155354415479</v>
      </c>
    </row>
    <row r="127" spans="1:3" x14ac:dyDescent="0.3">
      <c r="A127" s="6">
        <v>96</v>
      </c>
      <c r="B127" s="6">
        <v>27.68895610059516</v>
      </c>
      <c r="C127" s="6">
        <v>0.7110438994048387</v>
      </c>
    </row>
    <row r="128" spans="1:3" x14ac:dyDescent="0.3">
      <c r="A128" s="6">
        <v>97</v>
      </c>
      <c r="B128" s="6">
        <v>23.333424941809795</v>
      </c>
      <c r="C128" s="6">
        <v>-1.9334249418097968</v>
      </c>
    </row>
    <row r="129" spans="1:3" x14ac:dyDescent="0.3">
      <c r="A129" s="6">
        <v>98</v>
      </c>
      <c r="B129" s="6">
        <v>35.722138205480988</v>
      </c>
      <c r="C129" s="6">
        <v>2.9778617945190149</v>
      </c>
    </row>
    <row r="130" spans="1:3" x14ac:dyDescent="0.3">
      <c r="A130" s="6">
        <v>99</v>
      </c>
      <c r="B130" s="6">
        <v>33.794441422412106</v>
      </c>
      <c r="C130" s="6">
        <v>10.005558577587891</v>
      </c>
    </row>
    <row r="131" spans="1:3" x14ac:dyDescent="0.3">
      <c r="A131" s="6">
        <v>100</v>
      </c>
      <c r="B131" s="6">
        <v>31.385369630982041</v>
      </c>
      <c r="C131" s="6">
        <v>1.8146303690179622</v>
      </c>
    </row>
    <row r="132" spans="1:3" x14ac:dyDescent="0.3">
      <c r="A132" s="6">
        <v>101</v>
      </c>
      <c r="B132" s="6">
        <v>23.247727039682619</v>
      </c>
      <c r="C132" s="6">
        <v>4.2522729603173808</v>
      </c>
    </row>
    <row r="133" spans="1:3" x14ac:dyDescent="0.3">
      <c r="A133" s="6">
        <v>102</v>
      </c>
      <c r="B133" s="6">
        <v>24.246290447348933</v>
      </c>
      <c r="C133" s="6">
        <v>2.2537095526510669</v>
      </c>
    </row>
    <row r="134" spans="1:3" x14ac:dyDescent="0.3">
      <c r="A134" s="6">
        <v>103</v>
      </c>
      <c r="B134" s="6">
        <v>21.368225585951954</v>
      </c>
      <c r="C134" s="6">
        <v>-2.7682255859519529</v>
      </c>
    </row>
    <row r="135" spans="1:3" x14ac:dyDescent="0.3">
      <c r="A135" s="6">
        <v>104</v>
      </c>
      <c r="B135" s="6">
        <v>18.627972243255016</v>
      </c>
      <c r="C135" s="6">
        <v>0.67202775674498483</v>
      </c>
    </row>
    <row r="136" spans="1:3" x14ac:dyDescent="0.3">
      <c r="A136" s="6">
        <v>105</v>
      </c>
      <c r="B136" s="6">
        <v>19.509094012201295</v>
      </c>
      <c r="C136" s="6">
        <v>0.59090598779870618</v>
      </c>
    </row>
    <row r="137" spans="1:3" x14ac:dyDescent="0.3">
      <c r="A137" s="6">
        <v>106</v>
      </c>
      <c r="B137" s="6">
        <v>15.920750628375769</v>
      </c>
      <c r="C137" s="6">
        <v>3.5792493716242308</v>
      </c>
    </row>
    <row r="138" spans="1:3" x14ac:dyDescent="0.3">
      <c r="A138" s="6">
        <v>107</v>
      </c>
      <c r="B138" s="6">
        <v>14.375481956274527</v>
      </c>
      <c r="C138" s="6">
        <v>5.1245180437254731</v>
      </c>
    </row>
    <row r="139" spans="1:3" x14ac:dyDescent="0.3">
      <c r="A139" s="6">
        <v>108</v>
      </c>
      <c r="B139" s="6">
        <v>18.120907107398171</v>
      </c>
      <c r="C139" s="6">
        <v>2.2790928926018275</v>
      </c>
    </row>
    <row r="140" spans="1:3" x14ac:dyDescent="0.3">
      <c r="A140" s="6">
        <v>109</v>
      </c>
      <c r="B140" s="6">
        <v>21.045760758605716</v>
      </c>
      <c r="C140" s="6">
        <v>-1.2457607586057158</v>
      </c>
    </row>
    <row r="141" spans="1:3" x14ac:dyDescent="0.3">
      <c r="A141" s="6">
        <v>110</v>
      </c>
      <c r="B141" s="6">
        <v>17.855782152024901</v>
      </c>
      <c r="C141" s="6">
        <v>1.5442178479750979</v>
      </c>
    </row>
    <row r="142" spans="1:3" x14ac:dyDescent="0.3">
      <c r="A142" s="6">
        <v>111</v>
      </c>
      <c r="B142" s="6">
        <v>18.046665832832712</v>
      </c>
      <c r="C142" s="6">
        <v>3.6533341671672872</v>
      </c>
    </row>
    <row r="143" spans="1:3" x14ac:dyDescent="0.3">
      <c r="A143" s="6">
        <v>112</v>
      </c>
      <c r="B143" s="6">
        <v>25.608630975288101</v>
      </c>
      <c r="C143" s="6">
        <v>-2.8086309752881</v>
      </c>
    </row>
    <row r="144" spans="1:3" x14ac:dyDescent="0.3">
      <c r="A144" s="6">
        <v>113</v>
      </c>
      <c r="B144" s="6">
        <v>19.010956266631457</v>
      </c>
      <c r="C144" s="6">
        <v>-0.21095626663145595</v>
      </c>
    </row>
    <row r="145" spans="1:3" x14ac:dyDescent="0.3">
      <c r="A145" s="6">
        <v>114</v>
      </c>
      <c r="B145" s="6">
        <v>19.29921244318804</v>
      </c>
      <c r="C145" s="6">
        <v>-0.59921244318804057</v>
      </c>
    </row>
    <row r="146" spans="1:3" x14ac:dyDescent="0.3">
      <c r="A146" s="6">
        <v>115</v>
      </c>
      <c r="B146" s="6">
        <v>23.616924490474197</v>
      </c>
      <c r="C146" s="6">
        <v>-5.1169244904741973</v>
      </c>
    </row>
    <row r="147" spans="1:3" x14ac:dyDescent="0.3">
      <c r="A147" s="6">
        <v>116</v>
      </c>
      <c r="B147" s="6">
        <v>19.190365663919103</v>
      </c>
      <c r="C147" s="6">
        <v>-0.89036566391910199</v>
      </c>
    </row>
    <row r="148" spans="1:3" x14ac:dyDescent="0.3">
      <c r="A148" s="6">
        <v>117</v>
      </c>
      <c r="B148" s="6">
        <v>21.947595616214326</v>
      </c>
      <c r="C148" s="6">
        <v>-0.74759561621432624</v>
      </c>
    </row>
    <row r="149" spans="1:3" x14ac:dyDescent="0.3">
      <c r="A149" s="6">
        <v>118</v>
      </c>
      <c r="B149" s="6">
        <v>22.693768178626961</v>
      </c>
      <c r="C149" s="6">
        <v>-3.4937681786269614</v>
      </c>
    </row>
    <row r="150" spans="1:3" x14ac:dyDescent="0.3">
      <c r="A150" s="6">
        <v>119</v>
      </c>
      <c r="B150" s="6">
        <v>18.698033619731838</v>
      </c>
      <c r="C150" s="6">
        <v>1.7019663802681606</v>
      </c>
    </row>
    <row r="151" spans="1:3" x14ac:dyDescent="0.3">
      <c r="A151" s="6">
        <v>120</v>
      </c>
      <c r="B151" s="6">
        <v>18.921236645497025</v>
      </c>
      <c r="C151" s="6">
        <v>0.3787633545029756</v>
      </c>
    </row>
    <row r="152" spans="1:3" x14ac:dyDescent="0.3">
      <c r="A152" s="6">
        <v>121</v>
      </c>
      <c r="B152" s="6">
        <v>21.965128912521195</v>
      </c>
      <c r="C152" s="6">
        <v>3.4871087478805407E-2</v>
      </c>
    </row>
    <row r="153" spans="1:3" x14ac:dyDescent="0.3">
      <c r="A153" s="6">
        <v>122</v>
      </c>
      <c r="B153" s="6">
        <v>23.052721111414364</v>
      </c>
      <c r="C153" s="6">
        <v>-2.7527211114143633</v>
      </c>
    </row>
    <row r="154" spans="1:3" x14ac:dyDescent="0.3">
      <c r="A154" s="6">
        <v>123</v>
      </c>
      <c r="B154" s="6">
        <v>20.950270625696085</v>
      </c>
      <c r="C154" s="6">
        <v>-0.45027062569608489</v>
      </c>
    </row>
    <row r="155" spans="1:3" x14ac:dyDescent="0.3">
      <c r="A155" s="6">
        <v>124</v>
      </c>
      <c r="B155" s="6">
        <v>16.125538293124738</v>
      </c>
      <c r="C155" s="6">
        <v>1.1744617068752632</v>
      </c>
    </row>
    <row r="156" spans="1:3" x14ac:dyDescent="0.3">
      <c r="A156" s="6">
        <v>125</v>
      </c>
      <c r="B156" s="6">
        <v>20.919299305006557</v>
      </c>
      <c r="C156" s="6">
        <v>-2.1192993050065567</v>
      </c>
    </row>
    <row r="157" spans="1:3" x14ac:dyDescent="0.3">
      <c r="A157" s="6">
        <v>126</v>
      </c>
      <c r="B157" s="6">
        <v>22.793296987694831</v>
      </c>
      <c r="C157" s="6">
        <v>-1.393296987694832</v>
      </c>
    </row>
    <row r="158" spans="1:3" x14ac:dyDescent="0.3">
      <c r="A158" s="6">
        <v>127</v>
      </c>
      <c r="B158" s="6">
        <v>13.957395719701559</v>
      </c>
      <c r="C158" s="6">
        <v>1.7426042802984405</v>
      </c>
    </row>
    <row r="159" spans="1:3" x14ac:dyDescent="0.3">
      <c r="A159" s="6">
        <v>128</v>
      </c>
      <c r="B159" s="6">
        <v>14.135168986327628</v>
      </c>
      <c r="C159" s="6">
        <v>2.0648310136723715</v>
      </c>
    </row>
    <row r="160" spans="1:3" x14ac:dyDescent="0.3">
      <c r="A160" s="6">
        <v>129</v>
      </c>
      <c r="B160" s="6">
        <v>18.361269674996063</v>
      </c>
      <c r="C160" s="6">
        <v>-0.36126967499606266</v>
      </c>
    </row>
    <row r="161" spans="1:3" x14ac:dyDescent="0.3">
      <c r="A161" s="6">
        <v>130</v>
      </c>
      <c r="B161" s="6">
        <v>13.165394101720947</v>
      </c>
      <c r="C161" s="6">
        <v>1.1346058982790534</v>
      </c>
    </row>
    <row r="162" spans="1:3" x14ac:dyDescent="0.3">
      <c r="A162" s="6">
        <v>131</v>
      </c>
      <c r="B162" s="6">
        <v>20.164345229812998</v>
      </c>
      <c r="C162" s="6">
        <v>-0.96434522981299864</v>
      </c>
    </row>
    <row r="163" spans="1:3" x14ac:dyDescent="0.3">
      <c r="A163" s="6">
        <v>132</v>
      </c>
      <c r="B163" s="6">
        <v>19.786015530591492</v>
      </c>
      <c r="C163" s="6">
        <v>-0.18601553059149012</v>
      </c>
    </row>
    <row r="164" spans="1:3" x14ac:dyDescent="0.3">
      <c r="A164" s="6">
        <v>133</v>
      </c>
      <c r="B164" s="6">
        <v>20.672255676315483</v>
      </c>
      <c r="C164" s="6">
        <v>2.3277443236845166</v>
      </c>
    </row>
    <row r="165" spans="1:3" x14ac:dyDescent="0.3">
      <c r="A165" s="6">
        <v>134</v>
      </c>
      <c r="B165" s="6">
        <v>15.954737554988863</v>
      </c>
      <c r="C165" s="6">
        <v>2.4452624450111351</v>
      </c>
    </row>
    <row r="166" spans="1:3" x14ac:dyDescent="0.3">
      <c r="A166" s="6">
        <v>135</v>
      </c>
      <c r="B166" s="6">
        <v>14.405623790893518</v>
      </c>
      <c r="C166" s="6">
        <v>1.1943762091064816</v>
      </c>
    </row>
    <row r="167" spans="1:3" x14ac:dyDescent="0.3">
      <c r="A167" s="6">
        <v>136</v>
      </c>
      <c r="B167" s="6">
        <v>16.995363605871169</v>
      </c>
      <c r="C167" s="6">
        <v>1.104636394128832</v>
      </c>
    </row>
    <row r="168" spans="1:3" x14ac:dyDescent="0.3">
      <c r="A168" s="6">
        <v>137</v>
      </c>
      <c r="B168" s="6">
        <v>15.255569547858425</v>
      </c>
      <c r="C168" s="6">
        <v>2.1444304521415738</v>
      </c>
    </row>
    <row r="169" spans="1:3" x14ac:dyDescent="0.3">
      <c r="A169" s="6">
        <v>138</v>
      </c>
      <c r="B169" s="6">
        <v>18.927108902511883</v>
      </c>
      <c r="C169" s="6">
        <v>-1.8271089025118812</v>
      </c>
    </row>
    <row r="170" spans="1:3" x14ac:dyDescent="0.3">
      <c r="A170" s="6">
        <v>139</v>
      </c>
      <c r="B170" s="6">
        <v>12.384894973754292</v>
      </c>
      <c r="C170" s="6">
        <v>0.91510502624570833</v>
      </c>
    </row>
    <row r="171" spans="1:3" x14ac:dyDescent="0.3">
      <c r="A171" s="6">
        <v>140</v>
      </c>
      <c r="B171" s="6">
        <v>15.318657906217878</v>
      </c>
      <c r="C171" s="6">
        <v>2.4813420937821231</v>
      </c>
    </row>
    <row r="172" spans="1:3" x14ac:dyDescent="0.3">
      <c r="A172" s="6">
        <v>141</v>
      </c>
      <c r="B172" s="6">
        <v>11.822515454831901</v>
      </c>
      <c r="C172" s="6">
        <v>2.1774845451680989</v>
      </c>
    </row>
    <row r="173" spans="1:3" x14ac:dyDescent="0.3">
      <c r="A173" s="6">
        <v>142</v>
      </c>
      <c r="B173" s="6">
        <v>1.0654999129693579</v>
      </c>
      <c r="C173" s="6">
        <v>13.334500087030642</v>
      </c>
    </row>
    <row r="174" spans="1:3" x14ac:dyDescent="0.3">
      <c r="A174" s="6">
        <v>143</v>
      </c>
      <c r="B174" s="6">
        <v>12.122492900094372</v>
      </c>
      <c r="C174" s="6">
        <v>1.2775070999056286</v>
      </c>
    </row>
    <row r="175" spans="1:3" x14ac:dyDescent="0.3">
      <c r="A175" s="6">
        <v>144</v>
      </c>
      <c r="B175" s="6">
        <v>12.632712095249044</v>
      </c>
      <c r="C175" s="6">
        <v>2.9672879047509557</v>
      </c>
    </row>
    <row r="176" spans="1:3" x14ac:dyDescent="0.3">
      <c r="A176" s="6">
        <v>145</v>
      </c>
      <c r="B176" s="6">
        <v>8.4925580809815671</v>
      </c>
      <c r="C176" s="6">
        <v>3.3074419190184337</v>
      </c>
    </row>
    <row r="177" spans="1:3" x14ac:dyDescent="0.3">
      <c r="A177" s="6">
        <v>146</v>
      </c>
      <c r="B177" s="6">
        <v>14.528652736954278</v>
      </c>
      <c r="C177" s="6">
        <v>-0.72865273695427746</v>
      </c>
    </row>
    <row r="178" spans="1:3" x14ac:dyDescent="0.3">
      <c r="A178" s="6">
        <v>147</v>
      </c>
      <c r="B178" s="6">
        <v>19.205193314188516</v>
      </c>
      <c r="C178" s="6">
        <v>-3.6051933141885169</v>
      </c>
    </row>
    <row r="179" spans="1:3" x14ac:dyDescent="0.3">
      <c r="A179" s="6">
        <v>148</v>
      </c>
      <c r="B179" s="6">
        <v>8.3730422224518968</v>
      </c>
      <c r="C179" s="6">
        <v>6.2269577775481029</v>
      </c>
    </row>
    <row r="180" spans="1:3" x14ac:dyDescent="0.3">
      <c r="A180" s="6">
        <v>149</v>
      </c>
      <c r="B180" s="6">
        <v>10.11533045826237</v>
      </c>
      <c r="C180" s="6">
        <v>7.6846695417376303</v>
      </c>
    </row>
    <row r="181" spans="1:3" x14ac:dyDescent="0.3">
      <c r="A181" s="6">
        <v>150</v>
      </c>
      <c r="B181" s="6">
        <v>16.004570924500932</v>
      </c>
      <c r="C181" s="6">
        <v>-0.60457092450093164</v>
      </c>
    </row>
    <row r="182" spans="1:3" x14ac:dyDescent="0.3">
      <c r="A182" s="6">
        <v>151</v>
      </c>
      <c r="B182" s="6">
        <v>22.697406756009364</v>
      </c>
      <c r="C182" s="6">
        <v>-1.1974067560093644</v>
      </c>
    </row>
    <row r="183" spans="1:3" x14ac:dyDescent="0.3">
      <c r="A183" s="6">
        <v>152</v>
      </c>
      <c r="B183" s="6">
        <v>20.320475047812845</v>
      </c>
      <c r="C183" s="6">
        <v>-0.72047504781284388</v>
      </c>
    </row>
    <row r="184" spans="1:3" x14ac:dyDescent="0.3">
      <c r="A184" s="6">
        <v>153</v>
      </c>
      <c r="B184" s="6">
        <v>19.010056457869144</v>
      </c>
      <c r="C184" s="6">
        <v>-3.7100564578691433</v>
      </c>
    </row>
    <row r="185" spans="1:3" x14ac:dyDescent="0.3">
      <c r="A185" s="6">
        <v>154</v>
      </c>
      <c r="B185" s="6">
        <v>20.010390841781881</v>
      </c>
      <c r="C185" s="6">
        <v>-0.61039084178188219</v>
      </c>
    </row>
    <row r="186" spans="1:3" x14ac:dyDescent="0.3">
      <c r="A186" s="6">
        <v>155</v>
      </c>
      <c r="B186" s="6">
        <v>22.066207122489622</v>
      </c>
      <c r="C186" s="6">
        <v>-5.0662071224896223</v>
      </c>
    </row>
    <row r="187" spans="1:3" x14ac:dyDescent="0.3">
      <c r="A187" s="6">
        <v>156</v>
      </c>
      <c r="B187" s="6">
        <v>21.780280367008459</v>
      </c>
      <c r="C187" s="6">
        <v>-6.180280367008459</v>
      </c>
    </row>
    <row r="188" spans="1:3" x14ac:dyDescent="0.3">
      <c r="A188" s="6">
        <v>157</v>
      </c>
      <c r="B188" s="6">
        <v>17.84754783602062</v>
      </c>
      <c r="C188" s="6">
        <v>-4.7475478360206207</v>
      </c>
    </row>
    <row r="189" spans="1:3" x14ac:dyDescent="0.3">
      <c r="A189" s="6">
        <v>158</v>
      </c>
      <c r="B189" s="6">
        <v>34.575314591298998</v>
      </c>
      <c r="C189" s="6">
        <v>6.7246854087009993</v>
      </c>
    </row>
    <row r="190" spans="1:3" x14ac:dyDescent="0.3">
      <c r="A190" s="6">
        <v>159</v>
      </c>
      <c r="B190" s="6">
        <v>29.929416132350973</v>
      </c>
      <c r="C190" s="6">
        <v>-5.6294161323509719</v>
      </c>
    </row>
    <row r="191" spans="1:3" x14ac:dyDescent="0.3">
      <c r="A191" s="6">
        <v>160</v>
      </c>
      <c r="B191" s="6">
        <v>28.447631887749107</v>
      </c>
      <c r="C191" s="6">
        <v>-5.1476318877491067</v>
      </c>
    </row>
    <row r="192" spans="1:3" x14ac:dyDescent="0.3">
      <c r="A192" s="6">
        <v>161</v>
      </c>
      <c r="B192" s="6">
        <v>31.007581845943633</v>
      </c>
      <c r="C192" s="6">
        <v>-4.0075818459436334</v>
      </c>
    </row>
    <row r="193" spans="1:3" x14ac:dyDescent="0.3">
      <c r="A193" s="6">
        <v>162</v>
      </c>
      <c r="B193" s="6">
        <v>38.341205450751566</v>
      </c>
      <c r="C193" s="6">
        <v>11.658794549248434</v>
      </c>
    </row>
    <row r="194" spans="1:3" x14ac:dyDescent="0.3">
      <c r="A194" s="6">
        <v>163</v>
      </c>
      <c r="B194" s="6">
        <v>39.761215678530228</v>
      </c>
      <c r="C194" s="6">
        <v>10.238784321469772</v>
      </c>
    </row>
    <row r="195" spans="1:3" x14ac:dyDescent="0.3">
      <c r="A195" s="6">
        <v>164</v>
      </c>
      <c r="B195" s="6">
        <v>41.136266067393102</v>
      </c>
      <c r="C195" s="6">
        <v>8.8637339326068982</v>
      </c>
    </row>
    <row r="196" spans="1:3" x14ac:dyDescent="0.3">
      <c r="A196" s="6">
        <v>165</v>
      </c>
      <c r="B196" s="6">
        <v>25.631870178105785</v>
      </c>
      <c r="C196" s="6">
        <v>-2.9318701781057861</v>
      </c>
    </row>
    <row r="197" spans="1:3" x14ac:dyDescent="0.3">
      <c r="A197" s="6">
        <v>166</v>
      </c>
      <c r="B197" s="6">
        <v>27.79782444963886</v>
      </c>
      <c r="C197" s="6">
        <v>-2.7978244496388598</v>
      </c>
    </row>
    <row r="198" spans="1:3" x14ac:dyDescent="0.3">
      <c r="A198" s="6">
        <v>167</v>
      </c>
      <c r="B198" s="6">
        <v>39.14209679345371</v>
      </c>
      <c r="C198" s="6">
        <v>10.85790320654629</v>
      </c>
    </row>
    <row r="199" spans="1:3" x14ac:dyDescent="0.3">
      <c r="A199" s="6">
        <v>168</v>
      </c>
      <c r="B199" s="6">
        <v>25.009195821746285</v>
      </c>
      <c r="C199" s="6">
        <v>-1.2091958217462846</v>
      </c>
    </row>
    <row r="200" spans="1:3" x14ac:dyDescent="0.3">
      <c r="A200" s="6">
        <v>169</v>
      </c>
      <c r="B200" s="6">
        <v>28.01861958622241</v>
      </c>
      <c r="C200" s="6">
        <v>-4.2186195862224096</v>
      </c>
    </row>
    <row r="201" spans="1:3" x14ac:dyDescent="0.3">
      <c r="A201" s="6">
        <v>170</v>
      </c>
      <c r="B201" s="6">
        <v>28.198257003392886</v>
      </c>
      <c r="C201" s="6">
        <v>-5.8982570033928852</v>
      </c>
    </row>
    <row r="202" spans="1:3" x14ac:dyDescent="0.3">
      <c r="A202" s="6">
        <v>171</v>
      </c>
      <c r="B202" s="6">
        <v>24.122328518567944</v>
      </c>
      <c r="C202" s="6">
        <v>-6.7223285185679451</v>
      </c>
    </row>
    <row r="203" spans="1:3" x14ac:dyDescent="0.3">
      <c r="A203" s="6">
        <v>172</v>
      </c>
      <c r="B203" s="6">
        <v>25.684262533405636</v>
      </c>
      <c r="C203" s="6">
        <v>-6.5842625334056351</v>
      </c>
    </row>
    <row r="204" spans="1:3" x14ac:dyDescent="0.3">
      <c r="A204" s="6">
        <v>173</v>
      </c>
      <c r="B204" s="6">
        <v>20.970213551774556</v>
      </c>
      <c r="C204" s="6">
        <v>2.1297864482254454</v>
      </c>
    </row>
    <row r="205" spans="1:3" x14ac:dyDescent="0.3">
      <c r="A205" s="6">
        <v>174</v>
      </c>
      <c r="B205" s="6">
        <v>27.726345470856138</v>
      </c>
      <c r="C205" s="6">
        <v>-4.1263454708561369</v>
      </c>
    </row>
    <row r="206" spans="1:3" x14ac:dyDescent="0.3">
      <c r="A206" s="6">
        <v>175</v>
      </c>
      <c r="B206" s="6">
        <v>24.558165300823788</v>
      </c>
      <c r="C206" s="6">
        <v>-1.9581653008237865</v>
      </c>
    </row>
    <row r="207" spans="1:3" x14ac:dyDescent="0.3">
      <c r="A207" s="6">
        <v>176</v>
      </c>
      <c r="B207" s="6">
        <v>28.828114390028368</v>
      </c>
      <c r="C207" s="6">
        <v>0.57188560997163052</v>
      </c>
    </row>
    <row r="208" spans="1:3" x14ac:dyDescent="0.3">
      <c r="A208" s="6">
        <v>177</v>
      </c>
      <c r="B208" s="6">
        <v>24.229839291464238</v>
      </c>
      <c r="C208" s="6">
        <v>-1.0298392914642385</v>
      </c>
    </row>
    <row r="209" spans="1:3" x14ac:dyDescent="0.3">
      <c r="A209" s="6">
        <v>178</v>
      </c>
      <c r="B209" s="6">
        <v>28.621457054999606</v>
      </c>
      <c r="C209" s="6">
        <v>-4.0214570549996047</v>
      </c>
    </row>
    <row r="210" spans="1:3" x14ac:dyDescent="0.3">
      <c r="A210" s="6">
        <v>179</v>
      </c>
      <c r="B210" s="6">
        <v>30.521522250447106</v>
      </c>
      <c r="C210" s="6">
        <v>-0.62152225044710718</v>
      </c>
    </row>
    <row r="211" spans="1:3" x14ac:dyDescent="0.3">
      <c r="A211" s="6">
        <v>180</v>
      </c>
      <c r="B211" s="6">
        <v>31.325024935594897</v>
      </c>
      <c r="C211" s="6">
        <v>5.8749750644051062</v>
      </c>
    </row>
    <row r="212" spans="1:3" x14ac:dyDescent="0.3">
      <c r="A212" s="6">
        <v>181</v>
      </c>
      <c r="B212" s="6">
        <v>33.858597192420085</v>
      </c>
      <c r="C212" s="6">
        <v>5.9414028075799123</v>
      </c>
    </row>
    <row r="213" spans="1:3" x14ac:dyDescent="0.3">
      <c r="A213" s="6">
        <v>182</v>
      </c>
      <c r="B213" s="6">
        <v>25.33253330165271</v>
      </c>
      <c r="C213" s="6">
        <v>10.867466698347293</v>
      </c>
    </row>
    <row r="214" spans="1:3" x14ac:dyDescent="0.3">
      <c r="A214" s="6">
        <v>183</v>
      </c>
      <c r="B214" s="6">
        <v>33.293318707970222</v>
      </c>
      <c r="C214" s="6">
        <v>4.6066812920297764</v>
      </c>
    </row>
    <row r="215" spans="1:3" x14ac:dyDescent="0.3">
      <c r="A215" s="6">
        <v>184</v>
      </c>
      <c r="B215" s="6">
        <v>30.442582967098943</v>
      </c>
      <c r="C215" s="6">
        <v>2.057417032901057</v>
      </c>
    </row>
    <row r="216" spans="1:3" x14ac:dyDescent="0.3">
      <c r="A216" s="6">
        <v>185</v>
      </c>
      <c r="B216" s="6">
        <v>21.272413423956763</v>
      </c>
      <c r="C216" s="6">
        <v>5.1275865760432353</v>
      </c>
    </row>
    <row r="217" spans="1:3" x14ac:dyDescent="0.3">
      <c r="A217" s="6">
        <v>186</v>
      </c>
      <c r="B217" s="6">
        <v>23.34794391758243</v>
      </c>
      <c r="C217" s="6">
        <v>6.252056082417571</v>
      </c>
    </row>
    <row r="218" spans="1:3" x14ac:dyDescent="0.3">
      <c r="A218" s="6">
        <v>187</v>
      </c>
      <c r="B218" s="6">
        <v>35.034755186119469</v>
      </c>
      <c r="C218" s="6">
        <v>14.965244813880531</v>
      </c>
    </row>
    <row r="219" spans="1:3" x14ac:dyDescent="0.3">
      <c r="A219" s="6">
        <v>188</v>
      </c>
      <c r="B219" s="6">
        <v>29.944658351978802</v>
      </c>
      <c r="C219" s="6">
        <v>2.0553416480211979</v>
      </c>
    </row>
    <row r="220" spans="1:3" x14ac:dyDescent="0.3">
      <c r="A220" s="6">
        <v>189</v>
      </c>
      <c r="B220" s="6">
        <v>29.900020519997149</v>
      </c>
      <c r="C220" s="6">
        <v>-0.10002051999714823</v>
      </c>
    </row>
    <row r="221" spans="1:3" x14ac:dyDescent="0.3">
      <c r="A221" s="6">
        <v>190</v>
      </c>
      <c r="B221" s="6">
        <v>32.31542090337264</v>
      </c>
      <c r="C221" s="6">
        <v>2.5845790966273583</v>
      </c>
    </row>
    <row r="222" spans="1:3" x14ac:dyDescent="0.3">
      <c r="A222" s="6">
        <v>191</v>
      </c>
      <c r="B222" s="6">
        <v>30.952489047278906</v>
      </c>
      <c r="C222" s="6">
        <v>6.047510952721094</v>
      </c>
    </row>
    <row r="223" spans="1:3" x14ac:dyDescent="0.3">
      <c r="A223" s="6">
        <v>192</v>
      </c>
      <c r="B223" s="6">
        <v>30.63230006557373</v>
      </c>
      <c r="C223" s="6">
        <v>-0.13230006557373031</v>
      </c>
    </row>
    <row r="224" spans="1:3" x14ac:dyDescent="0.3">
      <c r="A224" s="6">
        <v>193</v>
      </c>
      <c r="B224" s="6">
        <v>33.396563509987523</v>
      </c>
      <c r="C224" s="6">
        <v>3.0034364900124757</v>
      </c>
    </row>
    <row r="225" spans="1:3" x14ac:dyDescent="0.3">
      <c r="A225" s="6">
        <v>194</v>
      </c>
      <c r="B225" s="6">
        <v>30.74046933152092</v>
      </c>
      <c r="C225" s="6">
        <v>0.35953066847908133</v>
      </c>
    </row>
    <row r="226" spans="1:3" x14ac:dyDescent="0.3">
      <c r="A226" s="6">
        <v>195</v>
      </c>
      <c r="B226" s="6">
        <v>30.618352096678144</v>
      </c>
      <c r="C226" s="6">
        <v>-1.518352096678143</v>
      </c>
    </row>
    <row r="227" spans="1:3" x14ac:dyDescent="0.3">
      <c r="A227" s="6">
        <v>196</v>
      </c>
      <c r="B227" s="6">
        <v>38.82634437238967</v>
      </c>
      <c r="C227" s="6">
        <v>11.17365562761033</v>
      </c>
    </row>
    <row r="228" spans="1:3" x14ac:dyDescent="0.3">
      <c r="A228" s="6">
        <v>197</v>
      </c>
      <c r="B228" s="6">
        <v>36.458044608985738</v>
      </c>
      <c r="C228" s="6">
        <v>-3.1580446089857404</v>
      </c>
    </row>
    <row r="229" spans="1:3" x14ac:dyDescent="0.3">
      <c r="A229" s="6">
        <v>198</v>
      </c>
      <c r="B229" s="6">
        <v>33.056426049801665</v>
      </c>
      <c r="C229" s="6">
        <v>-2.7564260498016644</v>
      </c>
    </row>
    <row r="230" spans="1:3" x14ac:dyDescent="0.3">
      <c r="A230" s="6">
        <v>199</v>
      </c>
      <c r="B230" s="6">
        <v>35.005635769947943</v>
      </c>
      <c r="C230" s="6">
        <v>-0.40563576994794204</v>
      </c>
    </row>
    <row r="231" spans="1:3" x14ac:dyDescent="0.3">
      <c r="A231" s="6">
        <v>200</v>
      </c>
      <c r="B231" s="6">
        <v>28.75597614254632</v>
      </c>
      <c r="C231" s="6">
        <v>6.1440238574536785</v>
      </c>
    </row>
    <row r="232" spans="1:3" x14ac:dyDescent="0.3">
      <c r="A232" s="6">
        <v>201</v>
      </c>
      <c r="B232" s="6">
        <v>29.436509752423692</v>
      </c>
      <c r="C232" s="6">
        <v>3.4634902475763063</v>
      </c>
    </row>
    <row r="233" spans="1:3" x14ac:dyDescent="0.3">
      <c r="A233" s="6">
        <v>202</v>
      </c>
      <c r="B233" s="6">
        <v>27.359721364199615</v>
      </c>
      <c r="C233" s="6">
        <v>-3.2597213641996134</v>
      </c>
    </row>
    <row r="234" spans="1:3" x14ac:dyDescent="0.3">
      <c r="A234" s="6">
        <v>203</v>
      </c>
      <c r="B234" s="6">
        <v>35.200064913617368</v>
      </c>
      <c r="C234" s="6">
        <v>7.0999350863826294</v>
      </c>
    </row>
    <row r="235" spans="1:3" x14ac:dyDescent="0.3">
      <c r="A235" s="6">
        <v>204</v>
      </c>
      <c r="B235" s="6">
        <v>38.744069340032354</v>
      </c>
      <c r="C235" s="6">
        <v>9.7559306599676461</v>
      </c>
    </row>
    <row r="236" spans="1:3" x14ac:dyDescent="0.3">
      <c r="A236" s="6">
        <v>205</v>
      </c>
      <c r="B236" s="6">
        <v>40.010761905362408</v>
      </c>
      <c r="C236" s="6">
        <v>9.9892380946375923</v>
      </c>
    </row>
    <row r="237" spans="1:3" x14ac:dyDescent="0.3">
      <c r="A237" s="6">
        <v>206</v>
      </c>
      <c r="B237" s="6">
        <v>21.357905664438018</v>
      </c>
      <c r="C237" s="6">
        <v>1.2420943355619833</v>
      </c>
    </row>
    <row r="238" spans="1:3" x14ac:dyDescent="0.3">
      <c r="A238" s="6">
        <v>207</v>
      </c>
      <c r="B238" s="6">
        <v>24.086604538380975</v>
      </c>
      <c r="C238" s="6">
        <v>0.31339546161902376</v>
      </c>
    </row>
    <row r="239" spans="1:3" x14ac:dyDescent="0.3">
      <c r="A239" s="6">
        <v>208</v>
      </c>
      <c r="B239" s="6">
        <v>18.221181784625273</v>
      </c>
      <c r="C239" s="6">
        <v>4.2788182153747272</v>
      </c>
    </row>
    <row r="240" spans="1:3" x14ac:dyDescent="0.3">
      <c r="A240" s="6">
        <v>209</v>
      </c>
      <c r="B240" s="6">
        <v>20.990064659219087</v>
      </c>
      <c r="C240" s="6">
        <v>3.4099353407809119</v>
      </c>
    </row>
    <row r="241" spans="1:3" x14ac:dyDescent="0.3">
      <c r="A241" s="6">
        <v>210</v>
      </c>
      <c r="B241" s="6">
        <v>14.265274142650583</v>
      </c>
      <c r="C241" s="6">
        <v>5.7347258573494173</v>
      </c>
    </row>
    <row r="242" spans="1:3" x14ac:dyDescent="0.3">
      <c r="A242" s="6">
        <v>211</v>
      </c>
      <c r="B242" s="6">
        <v>20.068403855506666</v>
      </c>
      <c r="C242" s="6">
        <v>1.6315961444933329</v>
      </c>
    </row>
    <row r="243" spans="1:3" x14ac:dyDescent="0.3">
      <c r="A243" s="6">
        <v>212</v>
      </c>
      <c r="B243" s="6">
        <v>13.598751970297767</v>
      </c>
      <c r="C243" s="6">
        <v>5.7012480297022332</v>
      </c>
    </row>
    <row r="244" spans="1:3" x14ac:dyDescent="0.3">
      <c r="A244" s="6">
        <v>213</v>
      </c>
      <c r="B244" s="6">
        <v>18.926195630074062</v>
      </c>
      <c r="C244" s="6">
        <v>3.4738043699259364</v>
      </c>
    </row>
    <row r="245" spans="1:3" x14ac:dyDescent="0.3">
      <c r="A245" s="6">
        <v>214</v>
      </c>
      <c r="B245" s="6">
        <v>24.585669575154093</v>
      </c>
      <c r="C245" s="6">
        <v>3.5143304248459089</v>
      </c>
    </row>
    <row r="246" spans="1:3" x14ac:dyDescent="0.3">
      <c r="A246" s="6">
        <v>215</v>
      </c>
      <c r="B246" s="6">
        <v>7.6657436392571761</v>
      </c>
      <c r="C246" s="6">
        <v>16.034256360742823</v>
      </c>
    </row>
    <row r="247" spans="1:3" x14ac:dyDescent="0.3">
      <c r="A247" s="6">
        <v>216</v>
      </c>
      <c r="B247" s="6">
        <v>24.067632830996718</v>
      </c>
      <c r="C247" s="6">
        <v>0.93236716900328176</v>
      </c>
    </row>
    <row r="248" spans="1:3" x14ac:dyDescent="0.3">
      <c r="A248" s="6">
        <v>217</v>
      </c>
      <c r="B248" s="6">
        <v>23.296229139477447</v>
      </c>
      <c r="C248" s="6">
        <v>3.7708605225539316E-3</v>
      </c>
    </row>
    <row r="249" spans="1:3" x14ac:dyDescent="0.3">
      <c r="A249" s="6">
        <v>218</v>
      </c>
      <c r="B249" s="6">
        <v>29.676948540475728</v>
      </c>
      <c r="C249" s="6">
        <v>-0.97694854047572832</v>
      </c>
    </row>
    <row r="250" spans="1:3" x14ac:dyDescent="0.3">
      <c r="A250" s="6">
        <v>219</v>
      </c>
      <c r="B250" s="6">
        <v>22.13232275432587</v>
      </c>
      <c r="C250" s="6">
        <v>-0.6323227543258696</v>
      </c>
    </row>
    <row r="251" spans="1:3" x14ac:dyDescent="0.3">
      <c r="A251" s="6">
        <v>220</v>
      </c>
      <c r="B251" s="6">
        <v>28.317443583162259</v>
      </c>
      <c r="C251" s="6">
        <v>-5.3174435831622588</v>
      </c>
    </row>
    <row r="252" spans="1:3" x14ac:dyDescent="0.3">
      <c r="A252" s="6">
        <v>221</v>
      </c>
      <c r="B252" s="6">
        <v>29.752954595948513</v>
      </c>
      <c r="C252" s="6">
        <v>-3.0529545959485134</v>
      </c>
    </row>
    <row r="253" spans="1:3" x14ac:dyDescent="0.3">
      <c r="A253" s="6">
        <v>222</v>
      </c>
      <c r="B253" s="6">
        <v>19.487806850432968</v>
      </c>
      <c r="C253" s="6">
        <v>2.2121931495670317</v>
      </c>
    </row>
    <row r="254" spans="1:3" x14ac:dyDescent="0.3">
      <c r="A254" s="6">
        <v>223</v>
      </c>
      <c r="B254" s="6">
        <v>28.967088216217412</v>
      </c>
      <c r="C254" s="6">
        <v>-1.4670882162174124</v>
      </c>
    </row>
    <row r="255" spans="1:3" x14ac:dyDescent="0.3">
      <c r="A255" s="6">
        <v>224</v>
      </c>
      <c r="B255" s="6">
        <v>29.402460322367546</v>
      </c>
      <c r="C255" s="6">
        <v>0.69753967763245583</v>
      </c>
    </row>
    <row r="256" spans="1:3" x14ac:dyDescent="0.3">
      <c r="A256" s="6">
        <v>225</v>
      </c>
      <c r="B256" s="6">
        <v>38.243564996954653</v>
      </c>
      <c r="C256" s="6">
        <v>6.556435003045344</v>
      </c>
    </row>
    <row r="257" spans="1:3" x14ac:dyDescent="0.3">
      <c r="A257" s="6">
        <v>226</v>
      </c>
      <c r="B257" s="6">
        <v>39.995421514991762</v>
      </c>
      <c r="C257" s="6">
        <v>10.004578485008238</v>
      </c>
    </row>
    <row r="258" spans="1:3" x14ac:dyDescent="0.3">
      <c r="A258" s="6">
        <v>227</v>
      </c>
      <c r="B258" s="6">
        <v>38.192486562572029</v>
      </c>
      <c r="C258" s="6">
        <v>-0.59248656257202725</v>
      </c>
    </row>
    <row r="259" spans="1:3" x14ac:dyDescent="0.3">
      <c r="A259" s="6">
        <v>228</v>
      </c>
      <c r="B259" s="6">
        <v>32.402415065651397</v>
      </c>
      <c r="C259" s="6">
        <v>-0.80241506565139531</v>
      </c>
    </row>
    <row r="260" spans="1:3" x14ac:dyDescent="0.3">
      <c r="A260" s="6">
        <v>229</v>
      </c>
      <c r="B260" s="6">
        <v>33.965014968458263</v>
      </c>
      <c r="C260" s="6">
        <v>12.73498503154174</v>
      </c>
    </row>
    <row r="261" spans="1:3" x14ac:dyDescent="0.3">
      <c r="A261" s="6">
        <v>230</v>
      </c>
      <c r="B261" s="6">
        <v>29.528472479867798</v>
      </c>
      <c r="C261" s="6">
        <v>1.9715275201322022</v>
      </c>
    </row>
    <row r="262" spans="1:3" x14ac:dyDescent="0.3">
      <c r="A262" s="6">
        <v>231</v>
      </c>
      <c r="B262" s="6">
        <v>23.936185620988098</v>
      </c>
      <c r="C262" s="6">
        <v>0.36381437901190239</v>
      </c>
    </row>
    <row r="263" spans="1:3" x14ac:dyDescent="0.3">
      <c r="A263" s="6">
        <v>232</v>
      </c>
      <c r="B263" s="6">
        <v>34.002578758236901</v>
      </c>
      <c r="C263" s="6">
        <v>-2.3025787582369013</v>
      </c>
    </row>
    <row r="264" spans="1:3" x14ac:dyDescent="0.3">
      <c r="A264" s="6">
        <v>233</v>
      </c>
      <c r="B264" s="6">
        <v>39.351596376661114</v>
      </c>
      <c r="C264" s="6">
        <v>2.3484036233388892</v>
      </c>
    </row>
    <row r="265" spans="1:3" x14ac:dyDescent="0.3">
      <c r="A265" s="6">
        <v>234</v>
      </c>
      <c r="B265" s="6">
        <v>37.98915704768806</v>
      </c>
      <c r="C265" s="6">
        <v>10.310842952311937</v>
      </c>
    </row>
    <row r="266" spans="1:3" x14ac:dyDescent="0.3">
      <c r="A266" s="6">
        <v>235</v>
      </c>
      <c r="B266" s="6">
        <v>29.10471935890336</v>
      </c>
      <c r="C266" s="6">
        <v>-0.1047193589033597</v>
      </c>
    </row>
    <row r="267" spans="1:3" x14ac:dyDescent="0.3">
      <c r="A267" s="6">
        <v>236</v>
      </c>
      <c r="B267" s="6">
        <v>24.58714365478577</v>
      </c>
      <c r="C267" s="6">
        <v>-0.5871436547857698</v>
      </c>
    </row>
    <row r="268" spans="1:3" x14ac:dyDescent="0.3">
      <c r="A268" s="6">
        <v>237</v>
      </c>
      <c r="B268" s="6">
        <v>28.14046208184385</v>
      </c>
      <c r="C268" s="6">
        <v>-3.0404620818438488</v>
      </c>
    </row>
    <row r="269" spans="1:3" x14ac:dyDescent="0.3">
      <c r="A269" s="6">
        <v>238</v>
      </c>
      <c r="B269" s="6">
        <v>33.889112855588472</v>
      </c>
      <c r="C269" s="6">
        <v>-2.389112855588472</v>
      </c>
    </row>
    <row r="270" spans="1:3" x14ac:dyDescent="0.3">
      <c r="A270" s="6">
        <v>239</v>
      </c>
      <c r="B270" s="6">
        <v>28.616878090353374</v>
      </c>
      <c r="C270" s="6">
        <v>-4.9168780903533751</v>
      </c>
    </row>
    <row r="271" spans="1:3" x14ac:dyDescent="0.3">
      <c r="A271" s="6">
        <v>240</v>
      </c>
      <c r="B271" s="6">
        <v>29.301909397541742</v>
      </c>
      <c r="C271" s="6">
        <v>-6.0019093975417412</v>
      </c>
    </row>
    <row r="272" spans="1:3" x14ac:dyDescent="0.3">
      <c r="A272" s="6">
        <v>241</v>
      </c>
      <c r="B272" s="6">
        <v>28.474245164859852</v>
      </c>
      <c r="C272" s="6">
        <v>-6.4742451648598518</v>
      </c>
    </row>
    <row r="273" spans="1:3" x14ac:dyDescent="0.3">
      <c r="A273" s="6">
        <v>242</v>
      </c>
      <c r="B273" s="6">
        <v>24.904054164626984</v>
      </c>
      <c r="C273" s="6">
        <v>-4.804054164626983</v>
      </c>
    </row>
    <row r="274" spans="1:3" x14ac:dyDescent="0.3">
      <c r="A274" s="6">
        <v>243</v>
      </c>
      <c r="B274" s="6">
        <v>26.301333936438759</v>
      </c>
      <c r="C274" s="6">
        <v>-4.1013339364387598</v>
      </c>
    </row>
    <row r="275" spans="1:3" x14ac:dyDescent="0.3">
      <c r="A275" s="6">
        <v>244</v>
      </c>
      <c r="B275" s="6">
        <v>28.609469105348992</v>
      </c>
      <c r="C275" s="6">
        <v>-4.9094691053489932</v>
      </c>
    </row>
    <row r="276" spans="1:3" x14ac:dyDescent="0.3">
      <c r="A276" s="6">
        <v>245</v>
      </c>
      <c r="B276" s="6">
        <v>20.387433448990315</v>
      </c>
      <c r="C276" s="6">
        <v>-2.7874334489903134</v>
      </c>
    </row>
    <row r="277" spans="1:3" x14ac:dyDescent="0.3">
      <c r="A277" s="6">
        <v>246</v>
      </c>
      <c r="B277" s="6">
        <v>16.622699504867946</v>
      </c>
      <c r="C277" s="6">
        <v>1.8773004951320544</v>
      </c>
    </row>
    <row r="278" spans="1:3" x14ac:dyDescent="0.3">
      <c r="A278" s="6">
        <v>247</v>
      </c>
      <c r="B278" s="6">
        <v>23.163187611086194</v>
      </c>
      <c r="C278" s="6">
        <v>1.1368123889138069</v>
      </c>
    </row>
    <row r="279" spans="1:3" x14ac:dyDescent="0.3">
      <c r="A279" s="6">
        <v>248</v>
      </c>
      <c r="B279" s="6">
        <v>24.509904006031462</v>
      </c>
      <c r="C279" s="6">
        <v>-4.0099040060314621</v>
      </c>
    </row>
    <row r="280" spans="1:3" x14ac:dyDescent="0.3">
      <c r="A280" s="6">
        <v>249</v>
      </c>
      <c r="B280" s="6">
        <v>24.753784119342534</v>
      </c>
      <c r="C280" s="6">
        <v>-0.25378411934253364</v>
      </c>
    </row>
    <row r="281" spans="1:3" x14ac:dyDescent="0.3">
      <c r="A281" s="6">
        <v>250</v>
      </c>
      <c r="B281" s="6">
        <v>26.680069497961771</v>
      </c>
      <c r="C281" s="6">
        <v>-0.48006949796177167</v>
      </c>
    </row>
    <row r="282" spans="1:3" x14ac:dyDescent="0.3">
      <c r="A282" s="6">
        <v>251</v>
      </c>
      <c r="B282" s="6">
        <v>25.978283972627725</v>
      </c>
      <c r="C282" s="6">
        <v>-1.5782839726277267</v>
      </c>
    </row>
    <row r="283" spans="1:3" x14ac:dyDescent="0.3">
      <c r="A283" s="6">
        <v>252</v>
      </c>
      <c r="B283" s="6">
        <v>27.039020597376972</v>
      </c>
      <c r="C283" s="6">
        <v>-2.239020597376971</v>
      </c>
    </row>
    <row r="284" spans="1:3" x14ac:dyDescent="0.3">
      <c r="A284" s="6">
        <v>253</v>
      </c>
      <c r="B284" s="6">
        <v>29.147285127163958</v>
      </c>
      <c r="C284" s="6">
        <v>0.45271487283604372</v>
      </c>
    </row>
    <row r="285" spans="1:3" x14ac:dyDescent="0.3">
      <c r="A285" s="6">
        <v>254</v>
      </c>
      <c r="B285" s="6">
        <v>34.565290055757742</v>
      </c>
      <c r="C285" s="6">
        <v>8.2347099442422547</v>
      </c>
    </row>
    <row r="286" spans="1:3" x14ac:dyDescent="0.3">
      <c r="A286" s="6">
        <v>255</v>
      </c>
      <c r="B286" s="6">
        <v>26.286841363470728</v>
      </c>
      <c r="C286" s="6">
        <v>-4.3868413634707295</v>
      </c>
    </row>
    <row r="287" spans="1:3" x14ac:dyDescent="0.3">
      <c r="A287" s="6">
        <v>256</v>
      </c>
      <c r="B287" s="6">
        <v>23.283044699578852</v>
      </c>
      <c r="C287" s="6">
        <v>-2.3830446995788535</v>
      </c>
    </row>
    <row r="288" spans="1:3" x14ac:dyDescent="0.3">
      <c r="A288" s="6">
        <v>257</v>
      </c>
      <c r="B288" s="6">
        <v>36.084843881697402</v>
      </c>
      <c r="C288" s="6">
        <v>7.9151561183025976</v>
      </c>
    </row>
    <row r="289" spans="1:3" x14ac:dyDescent="0.3">
      <c r="A289" s="6">
        <v>258</v>
      </c>
      <c r="B289" s="6">
        <v>42.532647270187219</v>
      </c>
      <c r="C289" s="6">
        <v>7.4673527298127809</v>
      </c>
    </row>
    <row r="290" spans="1:3" x14ac:dyDescent="0.3">
      <c r="A290" s="6">
        <v>259</v>
      </c>
      <c r="B290" s="6">
        <v>35.69230202586256</v>
      </c>
      <c r="C290" s="6">
        <v>0.30769797413744016</v>
      </c>
    </row>
    <row r="291" spans="1:3" x14ac:dyDescent="0.3">
      <c r="A291" s="6">
        <v>260</v>
      </c>
      <c r="B291" s="6">
        <v>34.205288527963461</v>
      </c>
      <c r="C291" s="6">
        <v>-4.1052885279634594</v>
      </c>
    </row>
    <row r="292" spans="1:3" x14ac:dyDescent="0.3">
      <c r="A292" s="6">
        <v>261</v>
      </c>
      <c r="B292" s="6">
        <v>33.467288073716745</v>
      </c>
      <c r="C292" s="6">
        <v>0.33271192628325252</v>
      </c>
    </row>
    <row r="293" spans="1:3" x14ac:dyDescent="0.3">
      <c r="A293" s="6">
        <v>262</v>
      </c>
      <c r="B293" s="6">
        <v>36.435388560146691</v>
      </c>
      <c r="C293" s="6">
        <v>6.6646114398533101</v>
      </c>
    </row>
    <row r="294" spans="1:3" x14ac:dyDescent="0.3">
      <c r="A294" s="6">
        <v>263</v>
      </c>
      <c r="B294" s="6">
        <v>40.943678753871012</v>
      </c>
      <c r="C294" s="6">
        <v>7.8563212461289851</v>
      </c>
    </row>
    <row r="295" spans="1:3" x14ac:dyDescent="0.3">
      <c r="A295" s="6">
        <v>264</v>
      </c>
      <c r="B295" s="6">
        <v>33.392555813908089</v>
      </c>
      <c r="C295" s="6">
        <v>-2.3925558139080891</v>
      </c>
    </row>
    <row r="296" spans="1:3" x14ac:dyDescent="0.3">
      <c r="A296" s="6">
        <v>265</v>
      </c>
      <c r="B296" s="6">
        <v>34.704114423027335</v>
      </c>
      <c r="C296" s="6">
        <v>1.7958855769726654</v>
      </c>
    </row>
    <row r="297" spans="1:3" x14ac:dyDescent="0.3">
      <c r="A297" s="6">
        <v>266</v>
      </c>
      <c r="B297" s="6">
        <v>25.542941343246092</v>
      </c>
      <c r="C297" s="6">
        <v>-2.7429413432460912</v>
      </c>
    </row>
    <row r="298" spans="1:3" x14ac:dyDescent="0.3">
      <c r="A298" s="6">
        <v>267</v>
      </c>
      <c r="B298" s="6">
        <v>29.632964063065785</v>
      </c>
      <c r="C298" s="6">
        <v>1.0670359369342144</v>
      </c>
    </row>
    <row r="299" spans="1:3" x14ac:dyDescent="0.3">
      <c r="A299" s="6">
        <v>268</v>
      </c>
      <c r="B299" s="6">
        <v>39.533840922856513</v>
      </c>
      <c r="C299" s="6">
        <v>10.466159077143487</v>
      </c>
    </row>
    <row r="300" spans="1:3" x14ac:dyDescent="0.3">
      <c r="A300" s="6">
        <v>269</v>
      </c>
      <c r="B300" s="6">
        <v>38.237896390632699</v>
      </c>
      <c r="C300" s="6">
        <v>5.2621036093673013</v>
      </c>
    </row>
    <row r="301" spans="1:3" x14ac:dyDescent="0.3">
      <c r="A301" s="6">
        <v>270</v>
      </c>
      <c r="B301" s="6">
        <v>21.387512420744972</v>
      </c>
      <c r="C301" s="6">
        <v>-0.68751242074497299</v>
      </c>
    </row>
    <row r="302" spans="1:3" x14ac:dyDescent="0.3">
      <c r="A302" s="6">
        <v>271</v>
      </c>
      <c r="B302" s="6">
        <v>20.877897708371137</v>
      </c>
      <c r="C302" s="6">
        <v>0.22210229162886463</v>
      </c>
    </row>
    <row r="303" spans="1:3" x14ac:dyDescent="0.3">
      <c r="A303" s="6">
        <v>272</v>
      </c>
      <c r="B303" s="6">
        <v>25.491426807447965</v>
      </c>
      <c r="C303" s="6">
        <v>-0.29142680744796579</v>
      </c>
    </row>
    <row r="304" spans="1:3" x14ac:dyDescent="0.3">
      <c r="A304" s="6">
        <v>273</v>
      </c>
      <c r="B304" s="6">
        <v>27.427377297908777</v>
      </c>
      <c r="C304" s="6">
        <v>-3.0273772979087781</v>
      </c>
    </row>
    <row r="305" spans="1:3" x14ac:dyDescent="0.3">
      <c r="A305" s="6">
        <v>274</v>
      </c>
      <c r="B305" s="6">
        <v>32.652724955116646</v>
      </c>
      <c r="C305" s="6">
        <v>2.5472750448833565</v>
      </c>
    </row>
    <row r="306" spans="1:3" x14ac:dyDescent="0.3">
      <c r="A306" s="6">
        <v>275</v>
      </c>
      <c r="B306" s="6">
        <v>31.014859156673303</v>
      </c>
      <c r="C306" s="6">
        <v>1.3851408433266954</v>
      </c>
    </row>
    <row r="307" spans="1:3" x14ac:dyDescent="0.3">
      <c r="A307" s="6">
        <v>276</v>
      </c>
      <c r="B307" s="6">
        <v>32.069797890108347</v>
      </c>
      <c r="C307" s="6">
        <v>-6.979789010834736E-2</v>
      </c>
    </row>
    <row r="308" spans="1:3" x14ac:dyDescent="0.3">
      <c r="A308" s="6">
        <v>277</v>
      </c>
      <c r="B308" s="6">
        <v>32.119974329019158</v>
      </c>
      <c r="C308" s="6">
        <v>1.0800256709808451</v>
      </c>
    </row>
    <row r="309" spans="1:3" x14ac:dyDescent="0.3">
      <c r="A309" s="6">
        <v>278</v>
      </c>
      <c r="B309" s="6">
        <v>30.73958540793701</v>
      </c>
      <c r="C309" s="6">
        <v>2.3604145920629911</v>
      </c>
    </row>
    <row r="310" spans="1:3" x14ac:dyDescent="0.3">
      <c r="A310" s="6">
        <v>279</v>
      </c>
      <c r="B310" s="6">
        <v>27.634998783373423</v>
      </c>
      <c r="C310" s="6">
        <v>1.4650012166265789</v>
      </c>
    </row>
    <row r="311" spans="1:3" x14ac:dyDescent="0.3">
      <c r="A311" s="6">
        <v>280</v>
      </c>
      <c r="B311" s="6">
        <v>33.759593236793442</v>
      </c>
      <c r="C311" s="6">
        <v>1.340406763206559</v>
      </c>
    </row>
    <row r="312" spans="1:3" x14ac:dyDescent="0.3">
      <c r="A312" s="6">
        <v>281</v>
      </c>
      <c r="B312" s="6">
        <v>39.6414887868142</v>
      </c>
      <c r="C312" s="6">
        <v>5.7585112131857983</v>
      </c>
    </row>
    <row r="313" spans="1:3" x14ac:dyDescent="0.3">
      <c r="A313" s="6">
        <v>282</v>
      </c>
      <c r="B313" s="6">
        <v>34.725182609883014</v>
      </c>
      <c r="C313" s="6">
        <v>0.67481739011698494</v>
      </c>
    </row>
    <row r="314" spans="1:3" x14ac:dyDescent="0.3">
      <c r="A314" s="6">
        <v>283</v>
      </c>
      <c r="B314" s="6">
        <v>38.885963766157204</v>
      </c>
      <c r="C314" s="6">
        <v>7.1140362338427963</v>
      </c>
    </row>
    <row r="315" spans="1:3" x14ac:dyDescent="0.3">
      <c r="A315" s="6">
        <v>284</v>
      </c>
      <c r="B315" s="6">
        <v>39.882640591705808</v>
      </c>
      <c r="C315" s="6">
        <v>10.117359408294192</v>
      </c>
    </row>
    <row r="316" spans="1:3" x14ac:dyDescent="0.3">
      <c r="A316" s="6">
        <v>285</v>
      </c>
      <c r="B316" s="6">
        <v>30.62901123149706</v>
      </c>
      <c r="C316" s="6">
        <v>1.5709887685029429</v>
      </c>
    </row>
    <row r="317" spans="1:3" x14ac:dyDescent="0.3">
      <c r="A317" s="6">
        <v>286</v>
      </c>
      <c r="B317" s="6">
        <v>27.947059351600792</v>
      </c>
      <c r="C317" s="6">
        <v>-5.9470593516007924</v>
      </c>
    </row>
    <row r="318" spans="1:3" x14ac:dyDescent="0.3">
      <c r="A318" s="6">
        <v>287</v>
      </c>
      <c r="B318" s="6">
        <v>21.891451267377214</v>
      </c>
      <c r="C318" s="6">
        <v>-1.7914512673772123</v>
      </c>
    </row>
    <row r="319" spans="1:3" x14ac:dyDescent="0.3">
      <c r="A319" s="6">
        <v>288</v>
      </c>
      <c r="B319" s="6">
        <v>27.832709321717314</v>
      </c>
      <c r="C319" s="6">
        <v>-4.6327093217173143</v>
      </c>
    </row>
    <row r="320" spans="1:3" x14ac:dyDescent="0.3">
      <c r="A320" s="6">
        <v>289</v>
      </c>
      <c r="B320" s="6">
        <v>28.462605695773419</v>
      </c>
      <c r="C320" s="6">
        <v>-6.1626056957734185</v>
      </c>
    </row>
    <row r="321" spans="1:3" x14ac:dyDescent="0.3">
      <c r="A321" s="6">
        <v>290</v>
      </c>
      <c r="B321" s="6">
        <v>27.590495105127076</v>
      </c>
      <c r="C321" s="6">
        <v>-2.790495105127075</v>
      </c>
    </row>
    <row r="322" spans="1:3" x14ac:dyDescent="0.3">
      <c r="A322" s="6">
        <v>291</v>
      </c>
      <c r="B322" s="6">
        <v>29.990467435918461</v>
      </c>
      <c r="C322" s="6">
        <v>-1.4904674359184611</v>
      </c>
    </row>
    <row r="323" spans="1:3" x14ac:dyDescent="0.3">
      <c r="A323" s="6">
        <v>292</v>
      </c>
      <c r="B323" s="6">
        <v>31.028703400221911</v>
      </c>
      <c r="C323" s="6">
        <v>6.2712965997780863</v>
      </c>
    </row>
    <row r="324" spans="1:3" x14ac:dyDescent="0.3">
      <c r="A324" s="6">
        <v>293</v>
      </c>
      <c r="B324" s="6">
        <v>28.060208568052541</v>
      </c>
      <c r="C324" s="6">
        <v>-0.16020856805254269</v>
      </c>
    </row>
    <row r="325" spans="1:3" x14ac:dyDescent="0.3">
      <c r="A325" s="6">
        <v>294</v>
      </c>
      <c r="B325" s="6">
        <v>27.171328024029492</v>
      </c>
      <c r="C325" s="6">
        <v>-3.2713280240294935</v>
      </c>
    </row>
    <row r="326" spans="1:3" x14ac:dyDescent="0.3">
      <c r="A326" s="6">
        <v>295</v>
      </c>
      <c r="B326" s="6">
        <v>26.370278347797324</v>
      </c>
      <c r="C326" s="6">
        <v>-4.6702783477973249</v>
      </c>
    </row>
    <row r="327" spans="1:3" x14ac:dyDescent="0.3">
      <c r="A327" s="6">
        <v>296</v>
      </c>
      <c r="B327" s="6">
        <v>31.26065335943057</v>
      </c>
      <c r="C327" s="6">
        <v>-2.6606533594305688</v>
      </c>
    </row>
    <row r="328" spans="1:3" x14ac:dyDescent="0.3">
      <c r="A328" s="6">
        <v>297</v>
      </c>
      <c r="B328" s="6">
        <v>30.706095180358741</v>
      </c>
      <c r="C328" s="6">
        <v>-3.6060951803587393</v>
      </c>
    </row>
    <row r="329" spans="1:3" x14ac:dyDescent="0.3">
      <c r="A329" s="6">
        <v>298</v>
      </c>
      <c r="B329" s="6">
        <v>22.691813030214643</v>
      </c>
      <c r="C329" s="6">
        <v>-2.3918130302146423</v>
      </c>
    </row>
    <row r="330" spans="1:3" x14ac:dyDescent="0.3">
      <c r="A330" s="6">
        <v>299</v>
      </c>
      <c r="B330" s="6">
        <v>29.715029490672382</v>
      </c>
      <c r="C330" s="6">
        <v>-7.2150294906723822</v>
      </c>
    </row>
    <row r="331" spans="1:3" x14ac:dyDescent="0.3">
      <c r="A331" s="6">
        <v>300</v>
      </c>
      <c r="B331" s="6">
        <v>32.392899420734338</v>
      </c>
      <c r="C331" s="6">
        <v>-3.3928994207343379</v>
      </c>
    </row>
    <row r="332" spans="1:3" x14ac:dyDescent="0.3">
      <c r="A332" s="6">
        <v>301</v>
      </c>
      <c r="B332" s="6">
        <v>32.118475372613617</v>
      </c>
      <c r="C332" s="6">
        <v>-7.3184753726136158</v>
      </c>
    </row>
    <row r="333" spans="1:3" x14ac:dyDescent="0.3">
      <c r="A333" s="6">
        <v>302</v>
      </c>
      <c r="B333" s="6">
        <v>28.366129430324314</v>
      </c>
      <c r="C333" s="6">
        <v>-6.3661294303243139</v>
      </c>
    </row>
    <row r="334" spans="1:3" x14ac:dyDescent="0.3">
      <c r="A334" s="6">
        <v>303</v>
      </c>
      <c r="B334" s="6">
        <v>27.751922953870785</v>
      </c>
      <c r="C334" s="6">
        <v>-1.3519229538707869</v>
      </c>
    </row>
    <row r="335" spans="1:3" x14ac:dyDescent="0.3">
      <c r="A335" s="6">
        <v>304</v>
      </c>
      <c r="B335" s="6">
        <v>32.043628729199909</v>
      </c>
      <c r="C335" s="6">
        <v>1.0563712708000921</v>
      </c>
    </row>
    <row r="336" spans="1:3" x14ac:dyDescent="0.3">
      <c r="A336" s="6">
        <v>305</v>
      </c>
      <c r="B336" s="6">
        <v>30.779269812424122</v>
      </c>
      <c r="C336" s="6">
        <v>5.3207301875758795</v>
      </c>
    </row>
    <row r="337" spans="1:3" x14ac:dyDescent="0.3">
      <c r="A337" s="6">
        <v>306</v>
      </c>
      <c r="B337" s="6">
        <v>27.57105482100749</v>
      </c>
      <c r="C337" s="6">
        <v>0.82894517899250886</v>
      </c>
    </row>
    <row r="338" spans="1:3" x14ac:dyDescent="0.3">
      <c r="A338" s="6">
        <v>307</v>
      </c>
      <c r="B338" s="6">
        <v>32.831126151833814</v>
      </c>
      <c r="C338" s="6">
        <v>0.56887384816618436</v>
      </c>
    </row>
    <row r="339" spans="1:3" x14ac:dyDescent="0.3">
      <c r="A339" s="6">
        <v>308</v>
      </c>
      <c r="B339" s="6">
        <v>29.781318600553089</v>
      </c>
      <c r="C339" s="6">
        <v>-1.5813186005530895</v>
      </c>
    </row>
    <row r="340" spans="1:3" x14ac:dyDescent="0.3">
      <c r="A340" s="6">
        <v>309</v>
      </c>
      <c r="B340" s="6">
        <v>29.409535937544891</v>
      </c>
      <c r="C340" s="6">
        <v>-6.6095359375448908</v>
      </c>
    </row>
    <row r="341" spans="1:3" x14ac:dyDescent="0.3">
      <c r="A341" s="6">
        <v>310</v>
      </c>
      <c r="B341" s="6">
        <v>23.197312345733408</v>
      </c>
      <c r="C341" s="6">
        <v>-2.8973123457334076</v>
      </c>
    </row>
    <row r="342" spans="1:3" x14ac:dyDescent="0.3">
      <c r="A342" s="6">
        <v>311</v>
      </c>
      <c r="B342" s="6">
        <v>16.179023611899499</v>
      </c>
      <c r="C342" s="6">
        <v>-7.9023611899497581E-2</v>
      </c>
    </row>
    <row r="343" spans="1:3" x14ac:dyDescent="0.3">
      <c r="A343" s="6">
        <v>312</v>
      </c>
      <c r="B343" s="6">
        <v>25.443572670673127</v>
      </c>
      <c r="C343" s="6">
        <v>-3.3435726706731259</v>
      </c>
    </row>
    <row r="344" spans="1:3" x14ac:dyDescent="0.3">
      <c r="A344" s="6">
        <v>313</v>
      </c>
      <c r="B344" s="6">
        <v>22.799891476957004</v>
      </c>
      <c r="C344" s="6">
        <v>-3.3998914769570057</v>
      </c>
    </row>
    <row r="345" spans="1:3" x14ac:dyDescent="0.3">
      <c r="A345" s="6">
        <v>314</v>
      </c>
      <c r="B345" s="6">
        <v>25.86378319213226</v>
      </c>
      <c r="C345" s="6">
        <v>-4.2637831921322586</v>
      </c>
    </row>
    <row r="346" spans="1:3" x14ac:dyDescent="0.3">
      <c r="A346" s="6">
        <v>315</v>
      </c>
      <c r="B346" s="6">
        <v>26.41863686153674</v>
      </c>
      <c r="C346" s="6">
        <v>-2.6186368615367392</v>
      </c>
    </row>
    <row r="347" spans="1:3" x14ac:dyDescent="0.3">
      <c r="A347" s="6">
        <v>316</v>
      </c>
      <c r="B347" s="6">
        <v>21.202853392572244</v>
      </c>
      <c r="C347" s="6">
        <v>-5.0028533925722449</v>
      </c>
    </row>
    <row r="348" spans="1:3" x14ac:dyDescent="0.3">
      <c r="A348" s="6">
        <v>317</v>
      </c>
      <c r="B348" s="6">
        <v>18.112980791076602</v>
      </c>
      <c r="C348" s="6">
        <v>-0.31298079107660115</v>
      </c>
    </row>
    <row r="349" spans="1:3" x14ac:dyDescent="0.3">
      <c r="A349" s="6">
        <v>318</v>
      </c>
      <c r="B349" s="6">
        <v>18.635997527612787</v>
      </c>
      <c r="C349" s="6">
        <v>1.1640024723872138</v>
      </c>
    </row>
    <row r="350" spans="1:3" x14ac:dyDescent="0.3">
      <c r="A350" s="6">
        <v>319</v>
      </c>
      <c r="B350" s="6">
        <v>24.339860374892353</v>
      </c>
      <c r="C350" s="6">
        <v>-1.239860374892352</v>
      </c>
    </row>
    <row r="351" spans="1:3" x14ac:dyDescent="0.3">
      <c r="A351" s="6">
        <v>320</v>
      </c>
      <c r="B351" s="6">
        <v>21.519228058874159</v>
      </c>
      <c r="C351" s="6">
        <v>-0.5192280588741589</v>
      </c>
    </row>
    <row r="352" spans="1:3" x14ac:dyDescent="0.3">
      <c r="A352" s="6">
        <v>321</v>
      </c>
      <c r="B352" s="6">
        <v>25.358625493643867</v>
      </c>
      <c r="C352" s="6">
        <v>-1.5586254936438664</v>
      </c>
    </row>
    <row r="353" spans="1:3" x14ac:dyDescent="0.3">
      <c r="A353" s="6">
        <v>322</v>
      </c>
      <c r="B353" s="6">
        <v>25.417924529618574</v>
      </c>
      <c r="C353" s="6">
        <v>-2.3179245296185726</v>
      </c>
    </row>
    <row r="354" spans="1:3" x14ac:dyDescent="0.3">
      <c r="A354" s="6">
        <v>323</v>
      </c>
      <c r="B354" s="6">
        <v>23.388696398349826</v>
      </c>
      <c r="C354" s="6">
        <v>-2.9886963983498269</v>
      </c>
    </row>
    <row r="355" spans="1:3" x14ac:dyDescent="0.3">
      <c r="A355" s="6">
        <v>324</v>
      </c>
      <c r="B355" s="6">
        <v>20.373684770010151</v>
      </c>
      <c r="C355" s="6">
        <v>-1.8736847700101507</v>
      </c>
    </row>
    <row r="356" spans="1:3" x14ac:dyDescent="0.3">
      <c r="A356" s="6">
        <v>325</v>
      </c>
      <c r="B356" s="6">
        <v>25.56501084246289</v>
      </c>
      <c r="C356" s="6">
        <v>-0.56501084246288968</v>
      </c>
    </row>
    <row r="357" spans="1:3" x14ac:dyDescent="0.3">
      <c r="A357" s="6">
        <v>326</v>
      </c>
      <c r="B357" s="6">
        <v>25.423836004237852</v>
      </c>
      <c r="C357" s="6">
        <v>-0.82383600423785097</v>
      </c>
    </row>
    <row r="358" spans="1:3" x14ac:dyDescent="0.3">
      <c r="A358" s="6">
        <v>327</v>
      </c>
      <c r="B358" s="6">
        <v>24.753061204415435</v>
      </c>
      <c r="C358" s="6">
        <v>-1.7530612044154346</v>
      </c>
    </row>
    <row r="359" spans="1:3" x14ac:dyDescent="0.3">
      <c r="A359" s="6">
        <v>328</v>
      </c>
      <c r="B359" s="6">
        <v>20.277508594413668</v>
      </c>
      <c r="C359" s="6">
        <v>1.9224914055863316</v>
      </c>
    </row>
    <row r="360" spans="1:3" x14ac:dyDescent="0.3">
      <c r="A360" s="6">
        <v>329</v>
      </c>
      <c r="B360" s="6">
        <v>20.870810904959789</v>
      </c>
      <c r="C360" s="6">
        <v>-1.5708109049597887</v>
      </c>
    </row>
    <row r="361" spans="1:3" x14ac:dyDescent="0.3">
      <c r="A361" s="6">
        <v>330</v>
      </c>
      <c r="B361" s="6">
        <v>24.097482223001087</v>
      </c>
      <c r="C361" s="6">
        <v>-1.4974822230010858</v>
      </c>
    </row>
    <row r="362" spans="1:3" x14ac:dyDescent="0.3">
      <c r="A362" s="6">
        <v>331</v>
      </c>
      <c r="B362" s="6">
        <v>22.752764252601565</v>
      </c>
      <c r="C362" s="6">
        <v>-2.9527642526015647</v>
      </c>
    </row>
    <row r="363" spans="1:3" x14ac:dyDescent="0.3">
      <c r="A363" s="6">
        <v>332</v>
      </c>
      <c r="B363" s="6">
        <v>20.431529203631776</v>
      </c>
      <c r="C363" s="6">
        <v>-3.3315292036317743</v>
      </c>
    </row>
    <row r="364" spans="1:3" x14ac:dyDescent="0.3">
      <c r="A364" s="6">
        <v>333</v>
      </c>
      <c r="B364" s="6">
        <v>24.388071014511166</v>
      </c>
      <c r="C364" s="6">
        <v>-4.9880710145111671</v>
      </c>
    </row>
    <row r="365" spans="1:3" x14ac:dyDescent="0.3">
      <c r="A365" s="6">
        <v>334</v>
      </c>
      <c r="B365" s="6">
        <v>25.112211406006296</v>
      </c>
      <c r="C365" s="6">
        <v>-2.9122114060062962</v>
      </c>
    </row>
    <row r="366" spans="1:3" x14ac:dyDescent="0.3">
      <c r="A366" s="6">
        <v>335</v>
      </c>
      <c r="B366" s="6">
        <v>24.453112144645353</v>
      </c>
      <c r="C366" s="6">
        <v>-3.7531121446453533</v>
      </c>
    </row>
    <row r="367" spans="1:3" x14ac:dyDescent="0.3">
      <c r="A367" s="6">
        <v>336</v>
      </c>
      <c r="B367" s="6">
        <v>22.43261858173609</v>
      </c>
      <c r="C367" s="6">
        <v>-1.3326185817360887</v>
      </c>
    </row>
    <row r="368" spans="1:3" x14ac:dyDescent="0.3">
      <c r="A368" s="6">
        <v>337</v>
      </c>
      <c r="B368" s="6">
        <v>21.044937214824316</v>
      </c>
      <c r="C368" s="6">
        <v>-1.5449372148243157</v>
      </c>
    </row>
    <row r="369" spans="1:3" x14ac:dyDescent="0.3">
      <c r="A369" s="6">
        <v>338</v>
      </c>
      <c r="B369" s="6">
        <v>21.130313327114393</v>
      </c>
      <c r="C369" s="6">
        <v>-2.6303133271143935</v>
      </c>
    </row>
    <row r="370" spans="1:3" x14ac:dyDescent="0.3">
      <c r="A370" s="6">
        <v>339</v>
      </c>
      <c r="B370" s="6">
        <v>22.313017147018414</v>
      </c>
      <c r="C370" s="6">
        <v>-1.7130171470184123</v>
      </c>
    </row>
    <row r="371" spans="1:3" x14ac:dyDescent="0.3">
      <c r="A371" s="6">
        <v>340</v>
      </c>
      <c r="B371" s="6">
        <v>21.530159706614501</v>
      </c>
      <c r="C371" s="6">
        <v>-2.5301597066145014</v>
      </c>
    </row>
    <row r="372" spans="1:3" x14ac:dyDescent="0.3">
      <c r="A372" s="6">
        <v>341</v>
      </c>
      <c r="B372" s="6">
        <v>22.163796392841057</v>
      </c>
      <c r="C372" s="6">
        <v>-3.4637963928410578</v>
      </c>
    </row>
    <row r="373" spans="1:3" x14ac:dyDescent="0.3">
      <c r="A373" s="6">
        <v>342</v>
      </c>
      <c r="B373" s="6">
        <v>32.80615898744157</v>
      </c>
      <c r="C373" s="6">
        <v>-0.10615898744156738</v>
      </c>
    </row>
    <row r="374" spans="1:3" x14ac:dyDescent="0.3">
      <c r="A374" s="6">
        <v>343</v>
      </c>
      <c r="B374" s="6">
        <v>25.188958016514441</v>
      </c>
      <c r="C374" s="6">
        <v>-8.6889580165144409</v>
      </c>
    </row>
    <row r="375" spans="1:3" x14ac:dyDescent="0.3">
      <c r="A375" s="6">
        <v>344</v>
      </c>
      <c r="B375" s="6">
        <v>27.185397265033558</v>
      </c>
      <c r="C375" s="6">
        <v>-3.2853972650335592</v>
      </c>
    </row>
    <row r="376" spans="1:3" x14ac:dyDescent="0.3">
      <c r="A376" s="6">
        <v>345</v>
      </c>
      <c r="B376" s="6">
        <v>28.542930714451401</v>
      </c>
      <c r="C376" s="6">
        <v>2.657069285548598</v>
      </c>
    </row>
    <row r="377" spans="1:3" x14ac:dyDescent="0.3">
      <c r="A377" s="6">
        <v>346</v>
      </c>
      <c r="B377" s="6">
        <v>21.046630767652154</v>
      </c>
      <c r="C377" s="6">
        <v>-3.5466307676521538</v>
      </c>
    </row>
    <row r="378" spans="1:3" x14ac:dyDescent="0.3">
      <c r="A378" s="6">
        <v>347</v>
      </c>
      <c r="B378" s="6">
        <v>19.398188354471344</v>
      </c>
      <c r="C378" s="6">
        <v>-2.1981883544713448</v>
      </c>
    </row>
    <row r="379" spans="1:3" x14ac:dyDescent="0.3">
      <c r="A379" s="6">
        <v>348</v>
      </c>
      <c r="B379" s="6">
        <v>26.298748972204066</v>
      </c>
      <c r="C379" s="6">
        <v>-3.198748972204065</v>
      </c>
    </row>
    <row r="380" spans="1:3" x14ac:dyDescent="0.3">
      <c r="A380" s="6">
        <v>349</v>
      </c>
      <c r="B380" s="6">
        <v>28.728751711771839</v>
      </c>
      <c r="C380" s="6">
        <v>-4.2287517117718387</v>
      </c>
    </row>
    <row r="381" spans="1:3" x14ac:dyDescent="0.3">
      <c r="A381" s="6">
        <v>350</v>
      </c>
      <c r="B381" s="6">
        <v>25.690799716718075</v>
      </c>
      <c r="C381" s="6">
        <v>0.90920028328192615</v>
      </c>
    </row>
    <row r="382" spans="1:3" x14ac:dyDescent="0.3">
      <c r="A382" s="6">
        <v>351</v>
      </c>
      <c r="B382" s="6">
        <v>24.110055926949276</v>
      </c>
      <c r="C382" s="6">
        <v>-1.210055926949277</v>
      </c>
    </row>
    <row r="383" spans="1:3" x14ac:dyDescent="0.3">
      <c r="A383" s="6">
        <v>352</v>
      </c>
      <c r="B383" s="6">
        <v>25.922749151274267</v>
      </c>
      <c r="C383" s="6">
        <v>-1.822749151274266</v>
      </c>
    </row>
    <row r="384" spans="1:3" x14ac:dyDescent="0.3">
      <c r="A384" s="6">
        <v>353</v>
      </c>
      <c r="B384" s="6">
        <v>21.090613564570774</v>
      </c>
      <c r="C384" s="6">
        <v>-2.4906135645707721</v>
      </c>
    </row>
    <row r="385" spans="1:3" x14ac:dyDescent="0.3">
      <c r="A385" s="6">
        <v>354</v>
      </c>
      <c r="B385" s="6">
        <v>32.088590640441907</v>
      </c>
      <c r="C385" s="6">
        <v>-1.988590640441906</v>
      </c>
    </row>
    <row r="386" spans="1:3" x14ac:dyDescent="0.3">
      <c r="A386" s="6">
        <v>355</v>
      </c>
      <c r="B386" s="6">
        <v>17.289264586887725</v>
      </c>
      <c r="C386" s="6">
        <v>0.91073541311227402</v>
      </c>
    </row>
    <row r="387" spans="1:3" x14ac:dyDescent="0.3">
      <c r="A387" s="6">
        <v>356</v>
      </c>
      <c r="B387" s="6">
        <v>19.837268727136948</v>
      </c>
      <c r="C387" s="6">
        <v>0.76273127286305353</v>
      </c>
    </row>
    <row r="388" spans="1:3" x14ac:dyDescent="0.3">
      <c r="A388" s="6">
        <v>357</v>
      </c>
      <c r="B388" s="6">
        <v>17.071319067208876</v>
      </c>
      <c r="C388" s="6">
        <v>0.728680932791125</v>
      </c>
    </row>
    <row r="389" spans="1:3" x14ac:dyDescent="0.3">
      <c r="A389" s="6">
        <v>358</v>
      </c>
      <c r="B389" s="6">
        <v>20.235835831191459</v>
      </c>
      <c r="C389" s="6">
        <v>1.4641641688085407</v>
      </c>
    </row>
    <row r="390" spans="1:3" x14ac:dyDescent="0.3">
      <c r="A390" s="6">
        <v>359</v>
      </c>
      <c r="B390" s="6">
        <v>19.96313956574253</v>
      </c>
      <c r="C390" s="6">
        <v>2.7368604342574692</v>
      </c>
    </row>
    <row r="391" spans="1:3" x14ac:dyDescent="0.3">
      <c r="A391" s="6">
        <v>360</v>
      </c>
      <c r="B391" s="6">
        <v>19.111954568834005</v>
      </c>
      <c r="C391" s="6">
        <v>3.4880454311659967</v>
      </c>
    </row>
    <row r="392" spans="1:3" x14ac:dyDescent="0.3">
      <c r="A392" s="6">
        <v>361</v>
      </c>
      <c r="B392" s="6">
        <v>23.465680222336843</v>
      </c>
      <c r="C392" s="6">
        <v>1.534319777663157</v>
      </c>
    </row>
    <row r="393" spans="1:3" x14ac:dyDescent="0.3">
      <c r="A393" s="6">
        <v>362</v>
      </c>
      <c r="B393" s="6">
        <v>19.088315257653548</v>
      </c>
      <c r="C393" s="6">
        <v>0.81168474234645061</v>
      </c>
    </row>
    <row r="394" spans="1:3" x14ac:dyDescent="0.3">
      <c r="A394" s="6">
        <v>363</v>
      </c>
      <c r="B394" s="6">
        <v>18.009378779354851</v>
      </c>
      <c r="C394" s="6">
        <v>2.7906212206451499</v>
      </c>
    </row>
    <row r="395" spans="1:3" x14ac:dyDescent="0.3">
      <c r="A395" s="6">
        <v>364</v>
      </c>
      <c r="B395" s="6">
        <v>16.898620070167532</v>
      </c>
      <c r="C395" s="6">
        <v>-9.8620070167530827E-2</v>
      </c>
    </row>
    <row r="396" spans="1:3" x14ac:dyDescent="0.3">
      <c r="A396" s="6">
        <v>365</v>
      </c>
      <c r="B396" s="6">
        <v>35.171657854017681</v>
      </c>
      <c r="C396" s="6">
        <v>-13.271657854017683</v>
      </c>
    </row>
    <row r="397" spans="1:3" x14ac:dyDescent="0.3">
      <c r="A397" s="6">
        <v>366</v>
      </c>
      <c r="B397" s="6">
        <v>12.698068672572781</v>
      </c>
      <c r="C397" s="6">
        <v>14.801931327427219</v>
      </c>
    </row>
    <row r="398" spans="1:3" x14ac:dyDescent="0.3">
      <c r="A398" s="6">
        <v>367</v>
      </c>
      <c r="B398" s="6">
        <v>14.433752654306206</v>
      </c>
      <c r="C398" s="6">
        <v>7.4662473456937928</v>
      </c>
    </row>
    <row r="399" spans="1:3" x14ac:dyDescent="0.3">
      <c r="A399" s="6">
        <v>368</v>
      </c>
      <c r="B399" s="6">
        <v>11.478159520054241</v>
      </c>
      <c r="C399" s="6">
        <v>11.62184047994576</v>
      </c>
    </row>
    <row r="400" spans="1:3" x14ac:dyDescent="0.3">
      <c r="A400" s="6">
        <v>369</v>
      </c>
      <c r="B400" s="6">
        <v>22.139007627857584</v>
      </c>
      <c r="C400" s="6">
        <v>27.860992372142416</v>
      </c>
    </row>
    <row r="401" spans="1:3" x14ac:dyDescent="0.3">
      <c r="A401" s="6">
        <v>370</v>
      </c>
      <c r="B401" s="6">
        <v>28.816119218841486</v>
      </c>
      <c r="C401" s="6">
        <v>21.183880781158514</v>
      </c>
    </row>
    <row r="402" spans="1:3" x14ac:dyDescent="0.3">
      <c r="A402" s="6">
        <v>371</v>
      </c>
      <c r="B402" s="6">
        <v>30.678927501684012</v>
      </c>
      <c r="C402" s="6">
        <v>19.321072498315988</v>
      </c>
    </row>
    <row r="403" spans="1:3" x14ac:dyDescent="0.3">
      <c r="A403" s="6">
        <v>372</v>
      </c>
      <c r="B403" s="6">
        <v>23.484993252515178</v>
      </c>
      <c r="C403" s="6">
        <v>26.515006747484822</v>
      </c>
    </row>
    <row r="404" spans="1:3" x14ac:dyDescent="0.3">
      <c r="A404" s="6">
        <v>373</v>
      </c>
      <c r="B404" s="6">
        <v>21.748948194316696</v>
      </c>
      <c r="C404" s="6">
        <v>28.251051805683304</v>
      </c>
    </row>
    <row r="405" spans="1:3" x14ac:dyDescent="0.3">
      <c r="A405" s="6">
        <v>374</v>
      </c>
      <c r="B405" s="6">
        <v>2.4263185495246766</v>
      </c>
      <c r="C405" s="6">
        <v>11.373681450475324</v>
      </c>
    </row>
    <row r="406" spans="1:3" x14ac:dyDescent="0.3">
      <c r="A406" s="6">
        <v>375</v>
      </c>
      <c r="B406" s="6">
        <v>-2.6785513135656949</v>
      </c>
      <c r="C406" s="6">
        <v>16.478551313565696</v>
      </c>
    </row>
    <row r="407" spans="1:3" x14ac:dyDescent="0.3">
      <c r="A407" s="6">
        <v>376</v>
      </c>
      <c r="B407" s="6">
        <v>25.164388287712207</v>
      </c>
      <c r="C407" s="6">
        <v>-10.164388287712207</v>
      </c>
    </row>
    <row r="408" spans="1:3" x14ac:dyDescent="0.3">
      <c r="A408" s="6">
        <v>377</v>
      </c>
      <c r="B408" s="6">
        <v>16.343015116961261</v>
      </c>
      <c r="C408" s="6">
        <v>-2.4430151169612611</v>
      </c>
    </row>
    <row r="409" spans="1:3" x14ac:dyDescent="0.3">
      <c r="A409" s="6">
        <v>378</v>
      </c>
      <c r="B409" s="6">
        <v>18.332668962456822</v>
      </c>
      <c r="C409" s="6">
        <v>-5.032668962456821</v>
      </c>
    </row>
    <row r="410" spans="1:3" x14ac:dyDescent="0.3">
      <c r="A410" s="6">
        <v>379</v>
      </c>
      <c r="B410" s="6">
        <v>15.056453675294563</v>
      </c>
      <c r="C410" s="6">
        <v>-1.9564536752945632</v>
      </c>
    </row>
    <row r="411" spans="1:3" x14ac:dyDescent="0.3">
      <c r="A411" s="6">
        <v>380</v>
      </c>
      <c r="B411" s="6">
        <v>15.689762127034674</v>
      </c>
      <c r="C411" s="6">
        <v>-5.489762127034675</v>
      </c>
    </row>
    <row r="412" spans="1:3" x14ac:dyDescent="0.3">
      <c r="A412" s="6">
        <v>381</v>
      </c>
      <c r="B412" s="6">
        <v>21.262041240982704</v>
      </c>
      <c r="C412" s="6">
        <v>-10.862041240982704</v>
      </c>
    </row>
    <row r="413" spans="1:3" x14ac:dyDescent="0.3">
      <c r="A413" s="6">
        <v>382</v>
      </c>
      <c r="B413" s="6">
        <v>17.412133164898982</v>
      </c>
      <c r="C413" s="6">
        <v>-6.512133164898982</v>
      </c>
    </row>
    <row r="414" spans="1:3" x14ac:dyDescent="0.3">
      <c r="A414" s="6">
        <v>383</v>
      </c>
      <c r="B414" s="6">
        <v>11.456266611475248</v>
      </c>
      <c r="C414" s="6">
        <v>-0.15626661147524779</v>
      </c>
    </row>
    <row r="415" spans="1:3" x14ac:dyDescent="0.3">
      <c r="A415" s="6">
        <v>384</v>
      </c>
      <c r="B415" s="6">
        <v>10.809306197375907</v>
      </c>
      <c r="C415" s="6">
        <v>1.4906938026240937</v>
      </c>
    </row>
    <row r="416" spans="1:3" x14ac:dyDescent="0.3">
      <c r="A416" s="6">
        <v>385</v>
      </c>
      <c r="B416" s="6">
        <v>2.0936214627834353</v>
      </c>
      <c r="C416" s="6">
        <v>6.7063785372165654</v>
      </c>
    </row>
    <row r="417" spans="1:3" x14ac:dyDescent="0.3">
      <c r="A417" s="6">
        <v>386</v>
      </c>
      <c r="B417" s="6">
        <v>5.9619953027826362</v>
      </c>
      <c r="C417" s="6">
        <v>1.2380046972173639</v>
      </c>
    </row>
    <row r="418" spans="1:3" x14ac:dyDescent="0.3">
      <c r="A418" s="6">
        <v>387</v>
      </c>
      <c r="B418" s="6">
        <v>4.9772066117186426</v>
      </c>
      <c r="C418" s="6">
        <v>5.5227933882813574</v>
      </c>
    </row>
    <row r="419" spans="1:3" x14ac:dyDescent="0.3">
      <c r="A419" s="6">
        <v>388</v>
      </c>
      <c r="B419" s="6">
        <v>3.8219117886281637</v>
      </c>
      <c r="C419" s="6">
        <v>3.5780882113718366</v>
      </c>
    </row>
    <row r="420" spans="1:3" x14ac:dyDescent="0.3">
      <c r="A420" s="6">
        <v>389</v>
      </c>
      <c r="B420" s="6">
        <v>4.5017408144271158</v>
      </c>
      <c r="C420" s="6">
        <v>5.6982591855728835</v>
      </c>
    </row>
    <row r="421" spans="1:3" x14ac:dyDescent="0.3">
      <c r="A421" s="6">
        <v>390</v>
      </c>
      <c r="B421" s="6">
        <v>12.481907712574753</v>
      </c>
      <c r="C421" s="6">
        <v>-0.98190771257475262</v>
      </c>
    </row>
    <row r="422" spans="1:3" x14ac:dyDescent="0.3">
      <c r="A422" s="6">
        <v>391</v>
      </c>
      <c r="B422" s="6">
        <v>16.015153476357149</v>
      </c>
      <c r="C422" s="6">
        <v>-0.91515347635714939</v>
      </c>
    </row>
    <row r="423" spans="1:3" x14ac:dyDescent="0.3">
      <c r="A423" s="6">
        <v>392</v>
      </c>
      <c r="B423" s="6">
        <v>15.933492242954225</v>
      </c>
      <c r="C423" s="6">
        <v>7.2665077570457743</v>
      </c>
    </row>
    <row r="424" spans="1:3" x14ac:dyDescent="0.3">
      <c r="A424" s="6">
        <v>393</v>
      </c>
      <c r="B424" s="6">
        <v>8.0359959440133526</v>
      </c>
      <c r="C424" s="6">
        <v>1.6640040559866467</v>
      </c>
    </row>
    <row r="425" spans="1:3" x14ac:dyDescent="0.3">
      <c r="A425" s="6">
        <v>394</v>
      </c>
      <c r="B425" s="6">
        <v>19.096382693551099</v>
      </c>
      <c r="C425" s="6">
        <v>-5.2963826935510987</v>
      </c>
    </row>
    <row r="426" spans="1:3" x14ac:dyDescent="0.3">
      <c r="A426" s="6">
        <v>395</v>
      </c>
      <c r="B426" s="6">
        <v>17.189064656169506</v>
      </c>
      <c r="C426" s="6">
        <v>-4.4890646561695071</v>
      </c>
    </row>
    <row r="427" spans="1:3" x14ac:dyDescent="0.3">
      <c r="A427" s="6">
        <v>396</v>
      </c>
      <c r="B427" s="6">
        <v>19.267399218865119</v>
      </c>
      <c r="C427" s="6">
        <v>-6.1673992188651194</v>
      </c>
    </row>
    <row r="428" spans="1:3" x14ac:dyDescent="0.3">
      <c r="A428" s="6">
        <v>397</v>
      </c>
      <c r="B428" s="6">
        <v>17.541291993785698</v>
      </c>
      <c r="C428" s="6">
        <v>-5.0412919937856984</v>
      </c>
    </row>
    <row r="429" spans="1:3" x14ac:dyDescent="0.3">
      <c r="A429" s="6">
        <v>398</v>
      </c>
      <c r="B429" s="6">
        <v>14.589407198831495</v>
      </c>
      <c r="C429" s="6">
        <v>-6.0894071988314948</v>
      </c>
    </row>
    <row r="430" spans="1:3" x14ac:dyDescent="0.3">
      <c r="A430" s="6">
        <v>399</v>
      </c>
      <c r="B430" s="6">
        <v>6.9556982420142965</v>
      </c>
      <c r="C430" s="6">
        <v>-1.9556982420142965</v>
      </c>
    </row>
    <row r="431" spans="1:3" x14ac:dyDescent="0.3">
      <c r="A431" s="6">
        <v>400</v>
      </c>
      <c r="B431" s="6">
        <v>8.2458029900354717</v>
      </c>
      <c r="C431" s="6">
        <v>-1.9458029900354719</v>
      </c>
    </row>
    <row r="432" spans="1:3" x14ac:dyDescent="0.3">
      <c r="A432" s="6">
        <v>401</v>
      </c>
      <c r="B432" s="6">
        <v>11.470407123540799</v>
      </c>
      <c r="C432" s="6">
        <v>-5.8704071235407991</v>
      </c>
    </row>
    <row r="433" spans="1:3" x14ac:dyDescent="0.3">
      <c r="A433" s="6">
        <v>402</v>
      </c>
      <c r="B433" s="6">
        <v>16.842351442103329</v>
      </c>
      <c r="C433" s="6">
        <v>-9.6423514421033296</v>
      </c>
    </row>
    <row r="434" spans="1:3" x14ac:dyDescent="0.3">
      <c r="A434" s="6">
        <v>403</v>
      </c>
      <c r="B434" s="6">
        <v>17.100056641427855</v>
      </c>
      <c r="C434" s="6">
        <v>-5.0000566414278556</v>
      </c>
    </row>
    <row r="435" spans="1:3" x14ac:dyDescent="0.3">
      <c r="A435" s="6">
        <v>404</v>
      </c>
      <c r="B435" s="6">
        <v>12.942733060178055</v>
      </c>
      <c r="C435" s="6">
        <v>-4.6427330601780543</v>
      </c>
    </row>
    <row r="436" spans="1:3" x14ac:dyDescent="0.3">
      <c r="A436" s="6">
        <v>405</v>
      </c>
      <c r="B436" s="6">
        <v>8.7391956938985551</v>
      </c>
      <c r="C436" s="6">
        <v>-0.23919569389855511</v>
      </c>
    </row>
    <row r="437" spans="1:3" x14ac:dyDescent="0.3">
      <c r="A437" s="6">
        <v>406</v>
      </c>
      <c r="B437" s="6">
        <v>12.509818238893221</v>
      </c>
      <c r="C437" s="6">
        <v>-7.5098182388932209</v>
      </c>
    </row>
    <row r="438" spans="1:3" x14ac:dyDescent="0.3">
      <c r="A438" s="6">
        <v>407</v>
      </c>
      <c r="B438" s="6">
        <v>6.2673833283458755</v>
      </c>
      <c r="C438" s="6">
        <v>5.6326166716541248</v>
      </c>
    </row>
    <row r="439" spans="1:3" x14ac:dyDescent="0.3">
      <c r="A439" s="6">
        <v>408</v>
      </c>
      <c r="B439" s="6">
        <v>19.115658249817336</v>
      </c>
      <c r="C439" s="6">
        <v>8.7843417501826622</v>
      </c>
    </row>
    <row r="440" spans="1:3" x14ac:dyDescent="0.3">
      <c r="A440" s="6">
        <v>409</v>
      </c>
      <c r="B440" s="6">
        <v>11.084908813957325</v>
      </c>
      <c r="C440" s="6">
        <v>6.1150911860426742</v>
      </c>
    </row>
    <row r="441" spans="1:3" x14ac:dyDescent="0.3">
      <c r="A441" s="6">
        <v>410</v>
      </c>
      <c r="B441" s="6">
        <v>20.255180842401487</v>
      </c>
      <c r="C441" s="6">
        <v>7.2448191575985135</v>
      </c>
    </row>
    <row r="442" spans="1:3" x14ac:dyDescent="0.3">
      <c r="A442" s="6">
        <v>411</v>
      </c>
      <c r="B442" s="6">
        <v>21.589682589486063</v>
      </c>
      <c r="C442" s="6">
        <v>-6.5896825894860633</v>
      </c>
    </row>
    <row r="443" spans="1:3" x14ac:dyDescent="0.3">
      <c r="A443" s="6">
        <v>412</v>
      </c>
      <c r="B443" s="6">
        <v>18.579285029248972</v>
      </c>
      <c r="C443" s="6">
        <v>-1.3792850292489724</v>
      </c>
    </row>
    <row r="444" spans="1:3" x14ac:dyDescent="0.3">
      <c r="A444" s="6">
        <v>413</v>
      </c>
      <c r="B444" s="6">
        <v>2.2508639525004561</v>
      </c>
      <c r="C444" s="6">
        <v>15.649136047499542</v>
      </c>
    </row>
    <row r="445" spans="1:3" x14ac:dyDescent="0.3">
      <c r="A445" s="6">
        <v>414</v>
      </c>
      <c r="B445" s="6">
        <v>13.07271223422406</v>
      </c>
      <c r="C445" s="6">
        <v>3.2272877657759409</v>
      </c>
    </row>
    <row r="446" spans="1:3" x14ac:dyDescent="0.3">
      <c r="A446" s="6">
        <v>415</v>
      </c>
      <c r="B446" s="6">
        <v>-0.76445757797709035</v>
      </c>
      <c r="C446" s="6">
        <v>7.7644575779770904</v>
      </c>
    </row>
    <row r="447" spans="1:3" x14ac:dyDescent="0.3">
      <c r="A447" s="6">
        <v>416</v>
      </c>
      <c r="B447" s="6">
        <v>12.078546456352083</v>
      </c>
      <c r="C447" s="6">
        <v>-4.8785464563520824</v>
      </c>
    </row>
    <row r="448" spans="1:3" x14ac:dyDescent="0.3">
      <c r="A448" s="6">
        <v>417</v>
      </c>
      <c r="B448" s="6">
        <v>15.184027277605598</v>
      </c>
      <c r="C448" s="6">
        <v>-7.6840272776055976</v>
      </c>
    </row>
    <row r="449" spans="1:3" x14ac:dyDescent="0.3">
      <c r="A449" s="6">
        <v>418</v>
      </c>
      <c r="B449" s="6">
        <v>8.5162093336195852</v>
      </c>
      <c r="C449" s="6">
        <v>1.8837906663804151</v>
      </c>
    </row>
    <row r="450" spans="1:3" x14ac:dyDescent="0.3">
      <c r="A450" s="6">
        <v>419</v>
      </c>
      <c r="B450" s="6">
        <v>15.212190510427128</v>
      </c>
      <c r="C450" s="6">
        <v>-6.4121905104271271</v>
      </c>
    </row>
    <row r="451" spans="1:3" x14ac:dyDescent="0.3">
      <c r="A451" s="6">
        <v>420</v>
      </c>
      <c r="B451" s="6">
        <v>16.331427351786864</v>
      </c>
      <c r="C451" s="6">
        <v>-7.9314273517868639</v>
      </c>
    </row>
    <row r="452" spans="1:3" x14ac:dyDescent="0.3">
      <c r="A452" s="6">
        <v>421</v>
      </c>
      <c r="B452" s="6">
        <v>20.073409899071009</v>
      </c>
      <c r="C452" s="6">
        <v>-3.3734098990710102</v>
      </c>
    </row>
    <row r="453" spans="1:3" x14ac:dyDescent="0.3">
      <c r="A453" s="6">
        <v>422</v>
      </c>
      <c r="B453" s="6">
        <v>17.836292344843052</v>
      </c>
      <c r="C453" s="6">
        <v>-3.6362923448430529</v>
      </c>
    </row>
    <row r="454" spans="1:3" x14ac:dyDescent="0.3">
      <c r="A454" s="6">
        <v>423</v>
      </c>
      <c r="B454" s="6">
        <v>18.142391441923884</v>
      </c>
      <c r="C454" s="6">
        <v>2.6576085580761166</v>
      </c>
    </row>
    <row r="455" spans="1:3" x14ac:dyDescent="0.3">
      <c r="A455" s="6">
        <v>424</v>
      </c>
      <c r="B455" s="6">
        <v>14.375728615330489</v>
      </c>
      <c r="C455" s="6">
        <v>-0.97572861533048894</v>
      </c>
    </row>
    <row r="456" spans="1:3" x14ac:dyDescent="0.3">
      <c r="A456" s="6">
        <v>425</v>
      </c>
      <c r="B456" s="6">
        <v>15.69647694045009</v>
      </c>
      <c r="C456" s="6">
        <v>-3.9964769404500906</v>
      </c>
    </row>
    <row r="457" spans="1:3" x14ac:dyDescent="0.3">
      <c r="A457" s="6">
        <v>426</v>
      </c>
      <c r="B457" s="6">
        <v>12.527585592677788</v>
      </c>
      <c r="C457" s="6">
        <v>-4.2275855926777872</v>
      </c>
    </row>
    <row r="458" spans="1:3" x14ac:dyDescent="0.3">
      <c r="A458" s="6">
        <v>427</v>
      </c>
      <c r="B458" s="6">
        <v>17.349197573241113</v>
      </c>
      <c r="C458" s="6">
        <v>-7.1491975732411142</v>
      </c>
    </row>
    <row r="459" spans="1:3" x14ac:dyDescent="0.3">
      <c r="A459" s="6">
        <v>428</v>
      </c>
      <c r="B459" s="6">
        <v>19.212887368689046</v>
      </c>
      <c r="C459" s="6">
        <v>-8.3128873686890454</v>
      </c>
    </row>
    <row r="460" spans="1:3" x14ac:dyDescent="0.3">
      <c r="A460" s="6">
        <v>429</v>
      </c>
      <c r="B460" s="6">
        <v>14.91988219755226</v>
      </c>
      <c r="C460" s="6">
        <v>-3.9198821975522602</v>
      </c>
    </row>
    <row r="461" spans="1:3" x14ac:dyDescent="0.3">
      <c r="A461" s="6">
        <v>430</v>
      </c>
      <c r="B461" s="6">
        <v>14.718498938391502</v>
      </c>
      <c r="C461" s="6">
        <v>-5.2184989383915017</v>
      </c>
    </row>
    <row r="462" spans="1:3" x14ac:dyDescent="0.3">
      <c r="A462" s="6">
        <v>431</v>
      </c>
      <c r="B462" s="6">
        <v>19.146734566680209</v>
      </c>
      <c r="C462" s="6">
        <v>-4.6467345666802089</v>
      </c>
    </row>
    <row r="463" spans="1:3" x14ac:dyDescent="0.3">
      <c r="A463" s="6">
        <v>432</v>
      </c>
      <c r="B463" s="6">
        <v>20.177077159178502</v>
      </c>
      <c r="C463" s="6">
        <v>-6.0770771591785024</v>
      </c>
    </row>
    <row r="464" spans="1:3" x14ac:dyDescent="0.3">
      <c r="A464" s="6">
        <v>433</v>
      </c>
      <c r="B464" s="6">
        <v>22.487174195904842</v>
      </c>
      <c r="C464" s="6">
        <v>-6.3871741959048407</v>
      </c>
    </row>
    <row r="465" spans="1:3" x14ac:dyDescent="0.3">
      <c r="A465" s="6">
        <v>434</v>
      </c>
      <c r="B465" s="6">
        <v>19.103205988826762</v>
      </c>
      <c r="C465" s="6">
        <v>-4.8032059888267611</v>
      </c>
    </row>
    <row r="466" spans="1:3" x14ac:dyDescent="0.3">
      <c r="A466" s="6">
        <v>435</v>
      </c>
      <c r="B466" s="6">
        <v>19.031854531335895</v>
      </c>
      <c r="C466" s="6">
        <v>-7.331854531335896</v>
      </c>
    </row>
    <row r="467" spans="1:3" x14ac:dyDescent="0.3">
      <c r="A467" s="6">
        <v>436</v>
      </c>
      <c r="B467" s="6">
        <v>15.576349757251579</v>
      </c>
      <c r="C467" s="6">
        <v>-2.1763497572515789</v>
      </c>
    </row>
    <row r="468" spans="1:3" x14ac:dyDescent="0.3">
      <c r="A468" s="6">
        <v>437</v>
      </c>
      <c r="B468" s="6">
        <v>17.999386975792945</v>
      </c>
      <c r="C468" s="6">
        <v>-8.3993869757929449</v>
      </c>
    </row>
    <row r="469" spans="1:3" x14ac:dyDescent="0.3">
      <c r="A469" s="6">
        <v>438</v>
      </c>
      <c r="B469" s="6">
        <v>11.861943333210171</v>
      </c>
      <c r="C469" s="6">
        <v>-3.1619433332101714</v>
      </c>
    </row>
    <row r="470" spans="1:3" x14ac:dyDescent="0.3">
      <c r="A470" s="6">
        <v>439</v>
      </c>
      <c r="B470" s="6">
        <v>5.9871477828943327</v>
      </c>
      <c r="C470" s="6">
        <v>2.4128522171056677</v>
      </c>
    </row>
    <row r="471" spans="1:3" x14ac:dyDescent="0.3">
      <c r="A471" s="6">
        <v>440</v>
      </c>
      <c r="B471" s="6">
        <v>11.655587507942434</v>
      </c>
      <c r="C471" s="6">
        <v>1.1444124920575671</v>
      </c>
    </row>
    <row r="472" spans="1:3" x14ac:dyDescent="0.3">
      <c r="A472" s="6">
        <v>441</v>
      </c>
      <c r="B472" s="6">
        <v>12.860122285651936</v>
      </c>
      <c r="C472" s="6">
        <v>-2.3601222856519364</v>
      </c>
    </row>
    <row r="473" spans="1:3" x14ac:dyDescent="0.3">
      <c r="A473" s="6">
        <v>442</v>
      </c>
      <c r="B473" s="6">
        <v>17.01134838412289</v>
      </c>
      <c r="C473" s="6">
        <v>8.8651615877111567E-2</v>
      </c>
    </row>
    <row r="474" spans="1:3" x14ac:dyDescent="0.3">
      <c r="A474" s="6">
        <v>443</v>
      </c>
      <c r="B474" s="6">
        <v>18.105220274337945</v>
      </c>
      <c r="C474" s="6">
        <v>0.29477972566205324</v>
      </c>
    </row>
    <row r="475" spans="1:3" x14ac:dyDescent="0.3">
      <c r="A475" s="6">
        <v>444</v>
      </c>
      <c r="B475" s="6">
        <v>17.834935040054472</v>
      </c>
      <c r="C475" s="6">
        <v>-2.4349350400544711</v>
      </c>
    </row>
    <row r="476" spans="1:3" x14ac:dyDescent="0.3">
      <c r="A476" s="6">
        <v>445</v>
      </c>
      <c r="B476" s="6">
        <v>12.13029840815976</v>
      </c>
      <c r="C476" s="6">
        <v>-1.3302984081597593</v>
      </c>
    </row>
    <row r="477" spans="1:3" x14ac:dyDescent="0.3">
      <c r="A477" s="6">
        <v>446</v>
      </c>
      <c r="B477" s="6">
        <v>14.451943936047757</v>
      </c>
      <c r="C477" s="6">
        <v>-2.6519439360477559</v>
      </c>
    </row>
    <row r="478" spans="1:3" x14ac:dyDescent="0.3">
      <c r="A478" s="6">
        <v>447</v>
      </c>
      <c r="B478" s="6">
        <v>17.763770491360731</v>
      </c>
      <c r="C478" s="6">
        <v>-2.8637704913607305</v>
      </c>
    </row>
    <row r="479" spans="1:3" x14ac:dyDescent="0.3">
      <c r="A479" s="6">
        <v>448</v>
      </c>
      <c r="B479" s="6">
        <v>18.216030307876633</v>
      </c>
      <c r="C479" s="6">
        <v>-5.6160303078766329</v>
      </c>
    </row>
    <row r="480" spans="1:3" x14ac:dyDescent="0.3">
      <c r="A480" s="6">
        <v>449</v>
      </c>
      <c r="B480" s="6">
        <v>17.267556624038079</v>
      </c>
      <c r="C480" s="6">
        <v>-3.1675566240380792</v>
      </c>
    </row>
    <row r="481" spans="1:3" x14ac:dyDescent="0.3">
      <c r="A481" s="6">
        <v>450</v>
      </c>
      <c r="B481" s="6">
        <v>17.497403485572505</v>
      </c>
      <c r="C481" s="6">
        <v>-4.4974034855725051</v>
      </c>
    </row>
    <row r="482" spans="1:3" x14ac:dyDescent="0.3">
      <c r="A482" s="6">
        <v>451</v>
      </c>
      <c r="B482" s="6">
        <v>19.810977762951655</v>
      </c>
      <c r="C482" s="6">
        <v>-6.4109777629516547</v>
      </c>
    </row>
    <row r="483" spans="1:3" x14ac:dyDescent="0.3">
      <c r="A483" s="6">
        <v>452</v>
      </c>
      <c r="B483" s="6">
        <v>19.432123267407754</v>
      </c>
      <c r="C483" s="6">
        <v>-4.2321232674077542</v>
      </c>
    </row>
    <row r="484" spans="1:3" x14ac:dyDescent="0.3">
      <c r="A484" s="6">
        <v>453</v>
      </c>
      <c r="B484" s="6">
        <v>18.022794903048467</v>
      </c>
      <c r="C484" s="6">
        <v>-1.9227949030484659</v>
      </c>
    </row>
    <row r="485" spans="1:3" x14ac:dyDescent="0.3">
      <c r="A485" s="6">
        <v>454</v>
      </c>
      <c r="B485" s="6">
        <v>23.112055504898834</v>
      </c>
      <c r="C485" s="6">
        <v>-5.3120555048988329</v>
      </c>
    </row>
    <row r="486" spans="1:3" x14ac:dyDescent="0.3">
      <c r="A486" s="6">
        <v>455</v>
      </c>
      <c r="B486" s="6">
        <v>19.005193067268856</v>
      </c>
      <c r="C486" s="6">
        <v>-4.1051930672688552</v>
      </c>
    </row>
    <row r="487" spans="1:3" x14ac:dyDescent="0.3">
      <c r="A487" s="6">
        <v>456</v>
      </c>
      <c r="B487" s="6">
        <v>18.268409552897602</v>
      </c>
      <c r="C487" s="6">
        <v>-4.168409552897602</v>
      </c>
    </row>
    <row r="488" spans="1:3" x14ac:dyDescent="0.3">
      <c r="A488" s="6">
        <v>457</v>
      </c>
      <c r="B488" s="6">
        <v>15.517095870768999</v>
      </c>
      <c r="C488" s="6">
        <v>-2.8170958707690001</v>
      </c>
    </row>
    <row r="489" spans="1:3" x14ac:dyDescent="0.3">
      <c r="A489" s="6">
        <v>458</v>
      </c>
      <c r="B489" s="6">
        <v>16.354451126961308</v>
      </c>
      <c r="C489" s="6">
        <v>-2.8544511269613082</v>
      </c>
    </row>
    <row r="490" spans="1:3" x14ac:dyDescent="0.3">
      <c r="A490" s="6">
        <v>459</v>
      </c>
      <c r="B490" s="6">
        <v>18.401889252729724</v>
      </c>
      <c r="C490" s="6">
        <v>-3.5018892527297236</v>
      </c>
    </row>
    <row r="491" spans="1:3" x14ac:dyDescent="0.3">
      <c r="A491" s="6">
        <v>460</v>
      </c>
      <c r="B491" s="6">
        <v>18.443234255545292</v>
      </c>
      <c r="C491" s="6">
        <v>1.5567657444547081</v>
      </c>
    </row>
    <row r="492" spans="1:3" x14ac:dyDescent="0.3">
      <c r="A492" s="6">
        <v>461</v>
      </c>
      <c r="B492" s="6">
        <v>20.144586823477258</v>
      </c>
      <c r="C492" s="6">
        <v>-3.7445868234772597</v>
      </c>
    </row>
    <row r="493" spans="1:3" x14ac:dyDescent="0.3">
      <c r="A493" s="6">
        <v>462</v>
      </c>
      <c r="B493" s="6">
        <v>19.822245404291582</v>
      </c>
      <c r="C493" s="6">
        <v>-2.1222454042915828</v>
      </c>
    </row>
    <row r="494" spans="1:3" x14ac:dyDescent="0.3">
      <c r="A494" s="6">
        <v>463</v>
      </c>
      <c r="B494" s="6">
        <v>19.800399075534344</v>
      </c>
      <c r="C494" s="6">
        <v>-0.30039907553434375</v>
      </c>
    </row>
    <row r="495" spans="1:3" x14ac:dyDescent="0.3">
      <c r="A495" s="6">
        <v>464</v>
      </c>
      <c r="B495" s="6">
        <v>23.075331562003502</v>
      </c>
      <c r="C495" s="6">
        <v>-2.8753315620035025</v>
      </c>
    </row>
    <row r="496" spans="1:3" x14ac:dyDescent="0.3">
      <c r="A496" s="6">
        <v>465</v>
      </c>
      <c r="B496" s="6">
        <v>19.836982666304113</v>
      </c>
      <c r="C496" s="6">
        <v>1.5630173336958855</v>
      </c>
    </row>
    <row r="497" spans="1:3" x14ac:dyDescent="0.3">
      <c r="A497" s="6">
        <v>466</v>
      </c>
      <c r="B497" s="6">
        <v>16.86334536869132</v>
      </c>
      <c r="C497" s="6">
        <v>3.0366546313086786</v>
      </c>
    </row>
    <row r="498" spans="1:3" x14ac:dyDescent="0.3">
      <c r="A498" s="6">
        <v>467</v>
      </c>
      <c r="B498" s="6">
        <v>17.034105901692755</v>
      </c>
      <c r="C498" s="6">
        <v>1.9658940983072455</v>
      </c>
    </row>
    <row r="499" spans="1:3" x14ac:dyDescent="0.3">
      <c r="A499" s="6">
        <v>468</v>
      </c>
      <c r="B499" s="6">
        <v>15.773115285506176</v>
      </c>
      <c r="C499" s="6">
        <v>3.3268847144938256</v>
      </c>
    </row>
    <row r="500" spans="1:3" x14ac:dyDescent="0.3">
      <c r="A500" s="6">
        <v>469</v>
      </c>
      <c r="B500" s="6">
        <v>16.653031535602821</v>
      </c>
      <c r="C500" s="6">
        <v>2.4469684643971803</v>
      </c>
    </row>
    <row r="501" spans="1:3" x14ac:dyDescent="0.3">
      <c r="A501" s="6">
        <v>470</v>
      </c>
      <c r="B501" s="6">
        <v>17.342723493647675</v>
      </c>
      <c r="C501" s="6">
        <v>2.7572765063523264</v>
      </c>
    </row>
    <row r="502" spans="1:3" x14ac:dyDescent="0.3">
      <c r="A502" s="6">
        <v>471</v>
      </c>
      <c r="B502" s="6">
        <v>19.188917119259578</v>
      </c>
      <c r="C502" s="6">
        <v>0.71108288074042036</v>
      </c>
    </row>
    <row r="503" spans="1:3" x14ac:dyDescent="0.3">
      <c r="A503" s="6">
        <v>472</v>
      </c>
      <c r="B503" s="6">
        <v>22.228095018068192</v>
      </c>
      <c r="C503" s="6">
        <v>-2.6280950180681906</v>
      </c>
    </row>
    <row r="504" spans="1:3" x14ac:dyDescent="0.3">
      <c r="A504" s="6">
        <v>473</v>
      </c>
      <c r="B504" s="6">
        <v>21.174336508683119</v>
      </c>
      <c r="C504" s="6">
        <v>2.0256634913168803</v>
      </c>
    </row>
    <row r="505" spans="1:3" x14ac:dyDescent="0.3">
      <c r="A505" s="6">
        <v>474</v>
      </c>
      <c r="B505" s="6">
        <v>24.455405535018546</v>
      </c>
      <c r="C505" s="6">
        <v>5.344594464981455</v>
      </c>
    </row>
    <row r="506" spans="1:3" x14ac:dyDescent="0.3">
      <c r="A506" s="6">
        <v>475</v>
      </c>
      <c r="B506" s="6">
        <v>15.350893146331725</v>
      </c>
      <c r="C506" s="6">
        <v>-1.5508931463317239</v>
      </c>
    </row>
    <row r="507" spans="1:3" x14ac:dyDescent="0.3">
      <c r="A507" s="6">
        <v>476</v>
      </c>
      <c r="B507" s="6">
        <v>14.84223343118525</v>
      </c>
      <c r="C507" s="6">
        <v>-1.5422334311852488</v>
      </c>
    </row>
    <row r="508" spans="1:3" x14ac:dyDescent="0.3">
      <c r="A508" s="6">
        <v>477</v>
      </c>
      <c r="B508" s="6">
        <v>19.017263742568353</v>
      </c>
      <c r="C508" s="6">
        <v>-2.317263742568354</v>
      </c>
    </row>
    <row r="509" spans="1:3" x14ac:dyDescent="0.3">
      <c r="A509" s="6">
        <v>478</v>
      </c>
      <c r="B509" s="6">
        <v>10.500927397353719</v>
      </c>
      <c r="C509" s="6">
        <v>1.4990726026462813</v>
      </c>
    </row>
    <row r="510" spans="1:3" x14ac:dyDescent="0.3">
      <c r="A510" s="6">
        <v>479</v>
      </c>
      <c r="B510" s="6">
        <v>18.279200434453784</v>
      </c>
      <c r="C510" s="6">
        <v>-3.6792004344537848</v>
      </c>
    </row>
    <row r="511" spans="1:3" x14ac:dyDescent="0.3">
      <c r="A511" s="6">
        <v>480</v>
      </c>
      <c r="B511" s="6">
        <v>21.151570580538625</v>
      </c>
      <c r="C511" s="6">
        <v>0.24842941946137387</v>
      </c>
    </row>
    <row r="512" spans="1:3" x14ac:dyDescent="0.3">
      <c r="A512" s="6">
        <v>481</v>
      </c>
      <c r="B512" s="6">
        <v>22.714406414127321</v>
      </c>
      <c r="C512" s="6">
        <v>0.2855935858726788</v>
      </c>
    </row>
    <row r="513" spans="1:3" x14ac:dyDescent="0.3">
      <c r="A513" s="6">
        <v>482</v>
      </c>
      <c r="B513" s="6">
        <v>26.961559087820614</v>
      </c>
      <c r="C513" s="6">
        <v>-3.2615590878206149</v>
      </c>
    </row>
    <row r="514" spans="1:3" x14ac:dyDescent="0.3">
      <c r="A514" s="6">
        <v>483</v>
      </c>
      <c r="B514" s="6">
        <v>28.755509626881935</v>
      </c>
      <c r="C514" s="6">
        <v>-3.7555096268819348</v>
      </c>
    </row>
    <row r="515" spans="1:3" x14ac:dyDescent="0.3">
      <c r="A515" s="6">
        <v>484</v>
      </c>
      <c r="B515" s="6">
        <v>20.124219249559395</v>
      </c>
      <c r="C515" s="6">
        <v>1.6757807504406053</v>
      </c>
    </row>
    <row r="516" spans="1:3" x14ac:dyDescent="0.3">
      <c r="A516" s="6">
        <v>485</v>
      </c>
      <c r="B516" s="6">
        <v>18.335618240085079</v>
      </c>
      <c r="C516" s="6">
        <v>2.2643817599149223</v>
      </c>
    </row>
    <row r="517" spans="1:3" x14ac:dyDescent="0.3">
      <c r="A517" s="6">
        <v>486</v>
      </c>
      <c r="B517" s="6">
        <v>22.154539273745474</v>
      </c>
      <c r="C517" s="6">
        <v>-0.95453927374547476</v>
      </c>
    </row>
    <row r="518" spans="1:3" x14ac:dyDescent="0.3">
      <c r="A518" s="6">
        <v>487</v>
      </c>
      <c r="B518" s="6">
        <v>19.593880974849689</v>
      </c>
      <c r="C518" s="6">
        <v>-0.49388097484968796</v>
      </c>
    </row>
    <row r="519" spans="1:3" x14ac:dyDescent="0.3">
      <c r="A519" s="6">
        <v>488</v>
      </c>
      <c r="B519" s="6">
        <v>19.991800280584403</v>
      </c>
      <c r="C519" s="6">
        <v>0.60819971941559814</v>
      </c>
    </row>
    <row r="520" spans="1:3" x14ac:dyDescent="0.3">
      <c r="A520" s="6">
        <v>489</v>
      </c>
      <c r="B520" s="6">
        <v>10.651682255602404</v>
      </c>
      <c r="C520" s="6">
        <v>4.5483177443975951</v>
      </c>
    </row>
    <row r="521" spans="1:3" x14ac:dyDescent="0.3">
      <c r="A521" s="6">
        <v>490</v>
      </c>
      <c r="B521" s="6">
        <v>7.0946079188100999</v>
      </c>
      <c r="C521" s="6">
        <v>-9.4607918810099889E-2</v>
      </c>
    </row>
    <row r="522" spans="1:3" x14ac:dyDescent="0.3">
      <c r="A522" s="6">
        <v>491</v>
      </c>
      <c r="B522" s="6">
        <v>2.304992394393139</v>
      </c>
      <c r="C522" s="6">
        <v>5.7950076056068607</v>
      </c>
    </row>
    <row r="523" spans="1:3" x14ac:dyDescent="0.3">
      <c r="A523" s="6">
        <v>492</v>
      </c>
      <c r="B523" s="6">
        <v>13.02890700075252</v>
      </c>
      <c r="C523" s="6">
        <v>0.57109299924747958</v>
      </c>
    </row>
    <row r="524" spans="1:3" x14ac:dyDescent="0.3">
      <c r="A524" s="6">
        <v>493</v>
      </c>
      <c r="B524" s="6">
        <v>15.381353917401595</v>
      </c>
      <c r="C524" s="6">
        <v>4.718646082598406</v>
      </c>
    </row>
    <row r="525" spans="1:3" x14ac:dyDescent="0.3">
      <c r="A525" s="6">
        <v>494</v>
      </c>
      <c r="B525" s="6">
        <v>18.081581374422797</v>
      </c>
      <c r="C525" s="6">
        <v>3.718418625577204</v>
      </c>
    </row>
    <row r="526" spans="1:3" x14ac:dyDescent="0.3">
      <c r="A526" s="6">
        <v>495</v>
      </c>
      <c r="B526" s="6">
        <v>17.65344886196003</v>
      </c>
      <c r="C526" s="6">
        <v>6.8465511380399704</v>
      </c>
    </row>
    <row r="527" spans="1:3" x14ac:dyDescent="0.3">
      <c r="A527" s="6">
        <v>496</v>
      </c>
      <c r="B527" s="6">
        <v>13.716137633557262</v>
      </c>
      <c r="C527" s="6">
        <v>9.3838623664427399</v>
      </c>
    </row>
    <row r="528" spans="1:3" x14ac:dyDescent="0.3">
      <c r="A528" s="6">
        <v>497</v>
      </c>
      <c r="B528" s="6">
        <v>11.871174221510794</v>
      </c>
      <c r="C528" s="6">
        <v>7.8288257784892057</v>
      </c>
    </row>
    <row r="529" spans="1:3" x14ac:dyDescent="0.3">
      <c r="A529" s="6">
        <v>498</v>
      </c>
      <c r="B529" s="6">
        <v>17.722434617524428</v>
      </c>
      <c r="C529" s="6">
        <v>0.57756538247557287</v>
      </c>
    </row>
    <row r="530" spans="1:3" x14ac:dyDescent="0.3">
      <c r="A530" s="6">
        <v>499</v>
      </c>
      <c r="B530" s="6">
        <v>19.190197795848537</v>
      </c>
      <c r="C530" s="6">
        <v>2.0098022041514625</v>
      </c>
    </row>
    <row r="531" spans="1:3" x14ac:dyDescent="0.3">
      <c r="A531" s="6">
        <v>500</v>
      </c>
      <c r="B531" s="6">
        <v>16.284556204937992</v>
      </c>
      <c r="C531" s="6">
        <v>1.2154437950620078</v>
      </c>
    </row>
    <row r="532" spans="1:3" x14ac:dyDescent="0.3">
      <c r="A532" s="6">
        <v>501</v>
      </c>
      <c r="B532" s="6">
        <v>18.84419039002357</v>
      </c>
      <c r="C532" s="6">
        <v>-2.0441903900235694</v>
      </c>
    </row>
    <row r="533" spans="1:3" x14ac:dyDescent="0.3">
      <c r="A533" s="6">
        <v>502</v>
      </c>
      <c r="B533" s="6">
        <v>22.534980518998921</v>
      </c>
      <c r="C533" s="6">
        <v>-0.13498051899892261</v>
      </c>
    </row>
    <row r="534" spans="1:3" x14ac:dyDescent="0.3">
      <c r="A534" s="6">
        <v>503</v>
      </c>
      <c r="B534" s="6">
        <v>21.190983377010316</v>
      </c>
      <c r="C534" s="6">
        <v>-0.59098337701031411</v>
      </c>
    </row>
    <row r="535" spans="1:3" x14ac:dyDescent="0.3">
      <c r="A535" s="6">
        <v>504</v>
      </c>
      <c r="B535" s="6">
        <v>27.27510267031807</v>
      </c>
      <c r="C535" s="6">
        <v>-3.3751026703180713</v>
      </c>
    </row>
    <row r="536" spans="1:3" x14ac:dyDescent="0.3">
      <c r="A536" s="6">
        <v>505</v>
      </c>
      <c r="B536" s="6">
        <v>25.959944090126232</v>
      </c>
      <c r="C536" s="6">
        <v>-3.9599440901262319</v>
      </c>
    </row>
    <row r="537" spans="1:3" ht="15" thickBot="1" x14ac:dyDescent="0.35">
      <c r="A537" s="7">
        <v>506</v>
      </c>
      <c r="B537" s="7">
        <v>21.680915646892569</v>
      </c>
      <c r="C537" s="7">
        <v>-9.7809156468925682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J507"/>
  <sheetViews>
    <sheetView workbookViewId="0">
      <selection activeCell="I2" sqref="I2:I507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14AF-5BA8-403B-9857-8CE40EAFF2CE}">
  <sheetPr codeName="Sheet2"/>
  <dimension ref="A1:D15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5" t="s">
        <v>0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68.574901185770784</v>
      </c>
      <c r="D3" t="s">
        <v>57</v>
      </c>
    </row>
    <row r="4" spans="1:4" x14ac:dyDescent="0.3">
      <c r="A4" t="s">
        <v>11</v>
      </c>
      <c r="B4">
        <v>1.2513695252583026</v>
      </c>
    </row>
    <row r="5" spans="1:4" x14ac:dyDescent="0.3">
      <c r="A5" t="s">
        <v>12</v>
      </c>
      <c r="B5">
        <v>77.5</v>
      </c>
    </row>
    <row r="6" spans="1:4" x14ac:dyDescent="0.3">
      <c r="A6" t="s">
        <v>13</v>
      </c>
      <c r="B6">
        <v>100</v>
      </c>
    </row>
    <row r="7" spans="1:4" x14ac:dyDescent="0.3">
      <c r="A7" t="s">
        <v>14</v>
      </c>
      <c r="B7">
        <v>28.148861406903585</v>
      </c>
    </row>
    <row r="8" spans="1:4" x14ac:dyDescent="0.3">
      <c r="A8" t="s">
        <v>15</v>
      </c>
      <c r="B8">
        <v>792.35839850506602</v>
      </c>
    </row>
    <row r="9" spans="1:4" x14ac:dyDescent="0.3">
      <c r="A9" t="s">
        <v>16</v>
      </c>
      <c r="B9">
        <v>-0.96771559416269604</v>
      </c>
    </row>
    <row r="10" spans="1:4" x14ac:dyDescent="0.3">
      <c r="A10" t="s">
        <v>17</v>
      </c>
      <c r="B10">
        <v>-0.59896263988129672</v>
      </c>
    </row>
    <row r="11" spans="1:4" x14ac:dyDescent="0.3">
      <c r="A11" t="s">
        <v>18</v>
      </c>
      <c r="B11">
        <v>97.1</v>
      </c>
    </row>
    <row r="12" spans="1:4" x14ac:dyDescent="0.3">
      <c r="A12" t="s">
        <v>19</v>
      </c>
      <c r="B12">
        <v>2.9</v>
      </c>
    </row>
    <row r="13" spans="1:4" x14ac:dyDescent="0.3">
      <c r="A13" t="s">
        <v>20</v>
      </c>
      <c r="B13">
        <v>100</v>
      </c>
    </row>
    <row r="14" spans="1:4" x14ac:dyDescent="0.3">
      <c r="A14" t="s">
        <v>21</v>
      </c>
      <c r="B14">
        <v>34698.900000000016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04B-ED93-4E76-9DC2-21DB04ECE302}">
  <sheetPr codeName="Sheet3"/>
  <dimension ref="A1:D15"/>
  <sheetViews>
    <sheetView workbookViewId="0">
      <selection activeCell="D5" sqref="D5"/>
    </sheetView>
  </sheetViews>
  <sheetFormatPr defaultRowHeight="14.4" x14ac:dyDescent="0.3"/>
  <sheetData>
    <row r="1" spans="1:4" x14ac:dyDescent="0.3">
      <c r="A1" s="5" t="s">
        <v>1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11.136778656126504</v>
      </c>
      <c r="D3" t="s">
        <v>58</v>
      </c>
    </row>
    <row r="4" spans="1:4" x14ac:dyDescent="0.3">
      <c r="A4" t="s">
        <v>11</v>
      </c>
      <c r="B4">
        <v>0.30497988812613019</v>
      </c>
      <c r="D4" t="s">
        <v>64</v>
      </c>
    </row>
    <row r="5" spans="1:4" x14ac:dyDescent="0.3">
      <c r="A5" t="s">
        <v>12</v>
      </c>
      <c r="B5">
        <v>9.69</v>
      </c>
    </row>
    <row r="6" spans="1:4" x14ac:dyDescent="0.3">
      <c r="A6" t="s">
        <v>13</v>
      </c>
      <c r="B6">
        <v>18.100000000000001</v>
      </c>
    </row>
    <row r="7" spans="1:4" x14ac:dyDescent="0.3">
      <c r="A7" t="s">
        <v>14</v>
      </c>
      <c r="B7">
        <v>6.8603529408975747</v>
      </c>
    </row>
    <row r="8" spans="1:4" x14ac:dyDescent="0.3">
      <c r="A8" t="s">
        <v>15</v>
      </c>
      <c r="B8">
        <v>47.064442473682007</v>
      </c>
    </row>
    <row r="9" spans="1:4" x14ac:dyDescent="0.3">
      <c r="A9" t="s">
        <v>16</v>
      </c>
      <c r="B9">
        <v>-1.233539601149531</v>
      </c>
    </row>
    <row r="10" spans="1:4" x14ac:dyDescent="0.3">
      <c r="A10" t="s">
        <v>17</v>
      </c>
      <c r="B10">
        <v>0.29502156787350237</v>
      </c>
    </row>
    <row r="11" spans="1:4" x14ac:dyDescent="0.3">
      <c r="A11" t="s">
        <v>18</v>
      </c>
      <c r="B11">
        <v>27.279999999999998</v>
      </c>
    </row>
    <row r="12" spans="1:4" x14ac:dyDescent="0.3">
      <c r="A12" t="s">
        <v>19</v>
      </c>
      <c r="B12">
        <v>0.46</v>
      </c>
    </row>
    <row r="13" spans="1:4" x14ac:dyDescent="0.3">
      <c r="A13" t="s">
        <v>20</v>
      </c>
      <c r="B13">
        <v>27.74</v>
      </c>
    </row>
    <row r="14" spans="1:4" x14ac:dyDescent="0.3">
      <c r="A14" t="s">
        <v>21</v>
      </c>
      <c r="B14">
        <v>5635.210000000011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133-DFEC-4BF6-99BF-BB404E58D606}">
  <sheetPr codeName="Sheet4"/>
  <dimension ref="A1:D15"/>
  <sheetViews>
    <sheetView workbookViewId="0">
      <selection activeCell="D5" sqref="D5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4" x14ac:dyDescent="0.3">
      <c r="A1" s="5" t="s">
        <v>2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0.55469505928853724</v>
      </c>
      <c r="D3" t="s">
        <v>59</v>
      </c>
    </row>
    <row r="4" spans="1:4" x14ac:dyDescent="0.3">
      <c r="A4" t="s">
        <v>11</v>
      </c>
      <c r="B4">
        <v>5.1513910240283929E-3</v>
      </c>
      <c r="D4" t="s">
        <v>65</v>
      </c>
    </row>
    <row r="5" spans="1:4" x14ac:dyDescent="0.3">
      <c r="A5" t="s">
        <v>12</v>
      </c>
      <c r="B5">
        <v>0.53800000000000003</v>
      </c>
    </row>
    <row r="6" spans="1:4" x14ac:dyDescent="0.3">
      <c r="A6" t="s">
        <v>13</v>
      </c>
      <c r="B6">
        <v>0.53800000000000003</v>
      </c>
    </row>
    <row r="7" spans="1:4" x14ac:dyDescent="0.3">
      <c r="A7" t="s">
        <v>14</v>
      </c>
      <c r="B7">
        <v>0.11587767566755379</v>
      </c>
    </row>
    <row r="8" spans="1:4" x14ac:dyDescent="0.3">
      <c r="A8" t="s">
        <v>15</v>
      </c>
      <c r="B8">
        <v>1.3427635718114788E-2</v>
      </c>
    </row>
    <row r="9" spans="1:4" x14ac:dyDescent="0.3">
      <c r="A9" t="s">
        <v>16</v>
      </c>
      <c r="B9">
        <v>-6.4667133365429397E-2</v>
      </c>
    </row>
    <row r="10" spans="1:4" x14ac:dyDescent="0.3">
      <c r="A10" t="s">
        <v>17</v>
      </c>
      <c r="B10">
        <v>0.72930792253488452</v>
      </c>
    </row>
    <row r="11" spans="1:4" x14ac:dyDescent="0.3">
      <c r="A11" t="s">
        <v>18</v>
      </c>
      <c r="B11">
        <v>0.48599999999999999</v>
      </c>
    </row>
    <row r="12" spans="1:4" x14ac:dyDescent="0.3">
      <c r="A12" t="s">
        <v>19</v>
      </c>
      <c r="B12">
        <v>0.38500000000000001</v>
      </c>
    </row>
    <row r="13" spans="1:4" x14ac:dyDescent="0.3">
      <c r="A13" t="s">
        <v>20</v>
      </c>
      <c r="B13">
        <v>0.871</v>
      </c>
    </row>
    <row r="14" spans="1:4" x14ac:dyDescent="0.3">
      <c r="A14" t="s">
        <v>21</v>
      </c>
      <c r="B14">
        <v>280.67569999999984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16D0-FB89-40C6-8B6A-0F0A98DE4F2D}">
  <sheetPr codeName="Sheet5"/>
  <dimension ref="A1:D15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5" t="s">
        <v>7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9.5494071146245059</v>
      </c>
      <c r="D3" t="s">
        <v>60</v>
      </c>
    </row>
    <row r="4" spans="1:4" x14ac:dyDescent="0.3">
      <c r="A4" t="s">
        <v>11</v>
      </c>
      <c r="B4">
        <v>0.38708489428578602</v>
      </c>
    </row>
    <row r="5" spans="1:4" x14ac:dyDescent="0.3">
      <c r="A5" t="s">
        <v>12</v>
      </c>
      <c r="B5">
        <v>5</v>
      </c>
    </row>
    <row r="6" spans="1:4" x14ac:dyDescent="0.3">
      <c r="A6" t="s">
        <v>13</v>
      </c>
      <c r="B6">
        <v>24</v>
      </c>
    </row>
    <row r="7" spans="1:4" x14ac:dyDescent="0.3">
      <c r="A7" t="s">
        <v>14</v>
      </c>
      <c r="B7">
        <v>8.7072593842393662</v>
      </c>
    </row>
    <row r="8" spans="1:4" x14ac:dyDescent="0.3">
      <c r="A8" t="s">
        <v>15</v>
      </c>
      <c r="B8">
        <v>75.816365984424522</v>
      </c>
    </row>
    <row r="9" spans="1:4" x14ac:dyDescent="0.3">
      <c r="A9" t="s">
        <v>16</v>
      </c>
      <c r="B9">
        <v>-0.86723199360350334</v>
      </c>
    </row>
    <row r="10" spans="1:4" x14ac:dyDescent="0.3">
      <c r="A10" t="s">
        <v>17</v>
      </c>
      <c r="B10">
        <v>1.004814648218201</v>
      </c>
    </row>
    <row r="11" spans="1:4" x14ac:dyDescent="0.3">
      <c r="A11" t="s">
        <v>18</v>
      </c>
      <c r="B11">
        <v>23</v>
      </c>
    </row>
    <row r="12" spans="1:4" x14ac:dyDescent="0.3">
      <c r="A12" t="s">
        <v>19</v>
      </c>
      <c r="B12">
        <v>1</v>
      </c>
    </row>
    <row r="13" spans="1:4" x14ac:dyDescent="0.3">
      <c r="A13" t="s">
        <v>20</v>
      </c>
      <c r="B13">
        <v>24</v>
      </c>
    </row>
    <row r="14" spans="1:4" x14ac:dyDescent="0.3">
      <c r="A14" t="s">
        <v>21</v>
      </c>
      <c r="B14">
        <v>4832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7948-5D08-4503-8FCA-BF3C7B532C10}">
  <sheetPr codeName="Sheet6"/>
  <dimension ref="A1:D15"/>
  <sheetViews>
    <sheetView workbookViewId="0">
      <selection activeCell="D4" sqref="D4:K5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4" x14ac:dyDescent="0.3">
      <c r="A1" s="5" t="s">
        <v>3</v>
      </c>
      <c r="B1" s="5"/>
    </row>
    <row r="3" spans="1:4" x14ac:dyDescent="0.3">
      <c r="A3" t="s">
        <v>10</v>
      </c>
      <c r="B3">
        <v>408.23715415019763</v>
      </c>
      <c r="D3" s="10" t="s">
        <v>53</v>
      </c>
    </row>
    <row r="4" spans="1:4" x14ac:dyDescent="0.3">
      <c r="A4" t="s">
        <v>11</v>
      </c>
      <c r="B4">
        <v>7.4923886922962053</v>
      </c>
      <c r="D4" t="s">
        <v>61</v>
      </c>
    </row>
    <row r="5" spans="1:4" x14ac:dyDescent="0.3">
      <c r="A5" t="s">
        <v>12</v>
      </c>
      <c r="B5">
        <v>330</v>
      </c>
      <c r="D5" t="s">
        <v>66</v>
      </c>
    </row>
    <row r="6" spans="1:4" x14ac:dyDescent="0.3">
      <c r="A6" t="s">
        <v>13</v>
      </c>
      <c r="B6">
        <v>666</v>
      </c>
    </row>
    <row r="7" spans="1:4" x14ac:dyDescent="0.3">
      <c r="A7" t="s">
        <v>14</v>
      </c>
      <c r="B7">
        <v>168.53711605495897</v>
      </c>
    </row>
    <row r="8" spans="1:4" x14ac:dyDescent="0.3">
      <c r="A8" t="s">
        <v>15</v>
      </c>
      <c r="B8">
        <v>28404.759488122712</v>
      </c>
    </row>
    <row r="9" spans="1:4" x14ac:dyDescent="0.3">
      <c r="A9" t="s">
        <v>16</v>
      </c>
      <c r="B9">
        <v>-1.142407992476824</v>
      </c>
    </row>
    <row r="10" spans="1:4" x14ac:dyDescent="0.3">
      <c r="A10" t="s">
        <v>17</v>
      </c>
      <c r="B10">
        <v>0.66995594179501428</v>
      </c>
    </row>
    <row r="11" spans="1:4" x14ac:dyDescent="0.3">
      <c r="A11" t="s">
        <v>18</v>
      </c>
      <c r="B11">
        <v>524</v>
      </c>
    </row>
    <row r="12" spans="1:4" x14ac:dyDescent="0.3">
      <c r="A12" t="s">
        <v>19</v>
      </c>
      <c r="B12">
        <v>187</v>
      </c>
    </row>
    <row r="13" spans="1:4" x14ac:dyDescent="0.3">
      <c r="A13" t="s">
        <v>20</v>
      </c>
      <c r="B13">
        <v>711</v>
      </c>
    </row>
    <row r="14" spans="1:4" x14ac:dyDescent="0.3">
      <c r="A14" t="s">
        <v>21</v>
      </c>
      <c r="B14">
        <v>206568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C7EF-12CF-4DD9-860E-29B04DF7EE98}">
  <sheetPr codeName="Sheet7"/>
  <dimension ref="A1:D15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5" t="s">
        <v>4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18.455533596837967</v>
      </c>
      <c r="D3" t="s">
        <v>62</v>
      </c>
    </row>
    <row r="4" spans="1:4" x14ac:dyDescent="0.3">
      <c r="A4" t="s">
        <v>11</v>
      </c>
      <c r="B4">
        <v>9.6243567832414598E-2</v>
      </c>
      <c r="D4" t="s">
        <v>67</v>
      </c>
    </row>
    <row r="5" spans="1:4" x14ac:dyDescent="0.3">
      <c r="A5" t="s">
        <v>12</v>
      </c>
      <c r="B5">
        <v>19.05</v>
      </c>
    </row>
    <row r="6" spans="1:4" x14ac:dyDescent="0.3">
      <c r="A6" t="s">
        <v>13</v>
      </c>
      <c r="B6">
        <v>20.2</v>
      </c>
    </row>
    <row r="7" spans="1:4" x14ac:dyDescent="0.3">
      <c r="A7" t="s">
        <v>14</v>
      </c>
      <c r="B7">
        <v>2.1649455237143891</v>
      </c>
    </row>
    <row r="8" spans="1:4" x14ac:dyDescent="0.3">
      <c r="A8" t="s">
        <v>15</v>
      </c>
      <c r="B8">
        <v>4.6869891206509697</v>
      </c>
    </row>
    <row r="9" spans="1:4" x14ac:dyDescent="0.3">
      <c r="A9" t="s">
        <v>16</v>
      </c>
      <c r="B9">
        <v>-0.28509138330541051</v>
      </c>
    </row>
    <row r="10" spans="1:4" x14ac:dyDescent="0.3">
      <c r="A10" t="s">
        <v>17</v>
      </c>
      <c r="B10">
        <v>-0.8023249268537983</v>
      </c>
    </row>
    <row r="11" spans="1:4" x14ac:dyDescent="0.3">
      <c r="A11" t="s">
        <v>18</v>
      </c>
      <c r="B11">
        <v>9.4</v>
      </c>
    </row>
    <row r="12" spans="1:4" x14ac:dyDescent="0.3">
      <c r="A12" t="s">
        <v>19</v>
      </c>
      <c r="B12">
        <v>12.6</v>
      </c>
    </row>
    <row r="13" spans="1:4" x14ac:dyDescent="0.3">
      <c r="A13" t="s">
        <v>20</v>
      </c>
      <c r="B13">
        <v>22</v>
      </c>
    </row>
    <row r="14" spans="1:4" x14ac:dyDescent="0.3">
      <c r="A14" t="s">
        <v>21</v>
      </c>
      <c r="B14">
        <v>9338.5000000000109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10D3-D374-404F-96FB-CF04A89D7BF8}">
  <sheetPr codeName="Sheet8"/>
  <dimension ref="A1:D15"/>
  <sheetViews>
    <sheetView workbookViewId="0">
      <selection activeCell="D4" sqref="D4"/>
    </sheetView>
  </sheetViews>
  <sheetFormatPr defaultRowHeight="14.4" x14ac:dyDescent="0.3"/>
  <sheetData>
    <row r="1" spans="1:4" x14ac:dyDescent="0.3">
      <c r="A1" s="5" t="s">
        <v>8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6.2846343873517867</v>
      </c>
      <c r="D3" t="s">
        <v>63</v>
      </c>
    </row>
    <row r="4" spans="1:4" x14ac:dyDescent="0.3">
      <c r="A4" t="s">
        <v>11</v>
      </c>
      <c r="B4">
        <v>3.1235141929339023E-2</v>
      </c>
      <c r="D4" t="s">
        <v>68</v>
      </c>
    </row>
    <row r="5" spans="1:4" x14ac:dyDescent="0.3">
      <c r="A5" t="s">
        <v>12</v>
      </c>
      <c r="B5">
        <v>6.2084999999999999</v>
      </c>
    </row>
    <row r="6" spans="1:4" x14ac:dyDescent="0.3">
      <c r="A6" t="s">
        <v>13</v>
      </c>
      <c r="B6">
        <v>5.7130000000000001</v>
      </c>
    </row>
    <row r="7" spans="1:4" x14ac:dyDescent="0.3">
      <c r="A7" t="s">
        <v>14</v>
      </c>
      <c r="B7">
        <v>0.70261714341528281</v>
      </c>
    </row>
    <row r="8" spans="1:4" x14ac:dyDescent="0.3">
      <c r="A8" t="s">
        <v>15</v>
      </c>
      <c r="B8">
        <v>0.49367085022105212</v>
      </c>
    </row>
    <row r="9" spans="1:4" x14ac:dyDescent="0.3">
      <c r="A9" t="s">
        <v>16</v>
      </c>
      <c r="B9">
        <v>1.8915003664993173</v>
      </c>
    </row>
    <row r="10" spans="1:4" x14ac:dyDescent="0.3">
      <c r="A10" t="s">
        <v>17</v>
      </c>
      <c r="B10">
        <v>0.40361213328870982</v>
      </c>
    </row>
    <row r="11" spans="1:4" x14ac:dyDescent="0.3">
      <c r="A11" t="s">
        <v>18</v>
      </c>
      <c r="B11">
        <v>5.2189999999999994</v>
      </c>
    </row>
    <row r="12" spans="1:4" x14ac:dyDescent="0.3">
      <c r="A12" t="s">
        <v>19</v>
      </c>
      <c r="B12">
        <v>3.5609999999999999</v>
      </c>
    </row>
    <row r="13" spans="1:4" x14ac:dyDescent="0.3">
      <c r="A13" t="s">
        <v>20</v>
      </c>
      <c r="B13">
        <v>8.7799999999999994</v>
      </c>
    </row>
    <row r="14" spans="1:4" x14ac:dyDescent="0.3">
      <c r="A14" t="s">
        <v>21</v>
      </c>
      <c r="B14">
        <v>3180.0250000000042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49C2-1B27-4CA1-AE6A-0E2290EDD4FD}">
  <sheetPr codeName="Sheet9"/>
  <dimension ref="A1:D15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5" t="s">
        <v>5</v>
      </c>
      <c r="B1" s="5"/>
    </row>
    <row r="2" spans="1:4" x14ac:dyDescent="0.3">
      <c r="D2" s="10" t="s">
        <v>53</v>
      </c>
    </row>
    <row r="3" spans="1:4" x14ac:dyDescent="0.3">
      <c r="A3" t="s">
        <v>10</v>
      </c>
      <c r="B3">
        <v>12.653063241106723</v>
      </c>
      <c r="D3" t="s">
        <v>69</v>
      </c>
    </row>
    <row r="4" spans="1:4" x14ac:dyDescent="0.3">
      <c r="A4" t="s">
        <v>11</v>
      </c>
      <c r="B4">
        <v>0.31745890621014489</v>
      </c>
    </row>
    <row r="5" spans="1:4" x14ac:dyDescent="0.3">
      <c r="A5" t="s">
        <v>12</v>
      </c>
      <c r="B5">
        <v>11.36</v>
      </c>
    </row>
    <row r="6" spans="1:4" x14ac:dyDescent="0.3">
      <c r="A6" t="s">
        <v>13</v>
      </c>
      <c r="B6">
        <v>8.0500000000000007</v>
      </c>
    </row>
    <row r="7" spans="1:4" x14ac:dyDescent="0.3">
      <c r="A7" t="s">
        <v>14</v>
      </c>
      <c r="B7">
        <v>7.1410615113485498</v>
      </c>
    </row>
    <row r="8" spans="1:4" x14ac:dyDescent="0.3">
      <c r="A8" t="s">
        <v>15</v>
      </c>
      <c r="B8">
        <v>50.994759508863638</v>
      </c>
    </row>
    <row r="9" spans="1:4" x14ac:dyDescent="0.3">
      <c r="A9" t="s">
        <v>16</v>
      </c>
      <c r="B9">
        <v>0.49323951739272553</v>
      </c>
    </row>
    <row r="10" spans="1:4" x14ac:dyDescent="0.3">
      <c r="A10" t="s">
        <v>17</v>
      </c>
      <c r="B10">
        <v>0.90646009359153534</v>
      </c>
    </row>
    <row r="11" spans="1:4" x14ac:dyDescent="0.3">
      <c r="A11" t="s">
        <v>18</v>
      </c>
      <c r="B11">
        <v>36.24</v>
      </c>
    </row>
    <row r="12" spans="1:4" x14ac:dyDescent="0.3">
      <c r="A12" t="s">
        <v>19</v>
      </c>
      <c r="B12">
        <v>1.73</v>
      </c>
    </row>
    <row r="13" spans="1:4" x14ac:dyDescent="0.3">
      <c r="A13" t="s">
        <v>20</v>
      </c>
      <c r="B13">
        <v>37.97</v>
      </c>
    </row>
    <row r="14" spans="1:4" x14ac:dyDescent="0.3">
      <c r="A14" t="s">
        <v>21</v>
      </c>
      <c r="B14">
        <v>6402.4500000000016</v>
      </c>
    </row>
    <row r="15" spans="1:4" ht="15" thickBot="1" x14ac:dyDescent="0.35">
      <c r="A15" s="3" t="s">
        <v>22</v>
      </c>
      <c r="B15" s="3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QUESTION 1 CRIME RATE</vt:lpstr>
      <vt:lpstr>QUESTION 1 AGE</vt:lpstr>
      <vt:lpstr>QUESTION 1 INDUS</vt:lpstr>
      <vt:lpstr>QUESTION 1 NOX</vt:lpstr>
      <vt:lpstr>QUESTION 1 DISTANCE</vt:lpstr>
      <vt:lpstr>QUESTION 1 TAX</vt:lpstr>
      <vt:lpstr>QUESTION 1 PTRATIO</vt:lpstr>
      <vt:lpstr>QUESTION 1 AVG ROOM</vt:lpstr>
      <vt:lpstr>QUESTION 1 LSTAT</vt:lpstr>
      <vt:lpstr>QUESTION 1 AVG PRICE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Rajeshwari D</cp:lastModifiedBy>
  <dcterms:created xsi:type="dcterms:W3CDTF">2020-06-02T13:46:53Z</dcterms:created>
  <dcterms:modified xsi:type="dcterms:W3CDTF">2023-09-16T18:19:22Z</dcterms:modified>
</cp:coreProperties>
</file>