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fcddee503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O 90 Day Gates" sheetId="1" r:id="R2c3c1f4305254f3d"/>
    <x:sheet xmlns:r="http://schemas.openxmlformats.org/officeDocument/2006/relationships" name="13 Week Resource Plan" sheetId="2" r:id="R4f7d779eed3d4df9"/>
    <x:sheet xmlns:r="http://schemas.openxmlformats.org/officeDocument/2006/relationships" name="Bridge 90 Day Tracker" sheetId="3" r:id="R4278f0560d2141fb"/>
    <x:sheet xmlns:r="http://schemas.openxmlformats.org/officeDocument/2006/relationships" name="Resource Commitment" sheetId="4" r:id="R755ff1af83404c89"/>
    <x:sheet xmlns:r="http://schemas.openxmlformats.org/officeDocument/2006/relationships" name="6 Week Constraints" sheetId="5" r:id="Rb2d2c8d6658049be"/>
    <x:sheet xmlns:r="http://schemas.openxmlformats.org/officeDocument/2006/relationships" name="Weekly Cash Control" sheetId="6" r:id="Rcb49b8b777114ae8"/>
    <x:sheet xmlns:r="http://schemas.openxmlformats.org/officeDocument/2006/relationships" name="Release and Assurance" sheetId="7" r:id="R49e137fe319743da"/>
    <x:sheet xmlns:r="http://schemas.openxmlformats.org/officeDocument/2006/relationships" name="Basis and Instructions" sheetId="8" r:id="Re8e60b28ed35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43e513a4d4753" /><Relationship Type="http://schemas.openxmlformats.org/officeDocument/2006/relationships/theme" Target="/xl/theme/theme1.xml" Id="Rde92defafbda4478" /><Relationship Type="http://schemas.openxmlformats.org/officeDocument/2006/relationships/sharedStrings" Target="/xl/sharedStrings.xml" Id="Rc609107bd5014a21" /><Relationship Type="http://schemas.openxmlformats.org/officeDocument/2006/relationships/worksheet" Target="/xl/worksheets/sheet1.xml" Id="R2c3c1f4305254f3d" /><Relationship Type="http://schemas.openxmlformats.org/officeDocument/2006/relationships/worksheet" Target="/xl/worksheets/sheet2.xml" Id="R4f7d779eed3d4df9" /><Relationship Type="http://schemas.openxmlformats.org/officeDocument/2006/relationships/worksheet" Target="/xl/worksheets/sheet3.xml" Id="R4278f0560d2141fb" /><Relationship Type="http://schemas.openxmlformats.org/officeDocument/2006/relationships/worksheet" Target="/xl/worksheets/sheet4.xml" Id="R755ff1af83404c89" /><Relationship Type="http://schemas.openxmlformats.org/officeDocument/2006/relationships/worksheet" Target="/xl/worksheets/sheet5.xml" Id="Rb2d2c8d6658049be" /><Relationship Type="http://schemas.openxmlformats.org/officeDocument/2006/relationships/worksheet" Target="/xl/worksheets/sheet6.xml" Id="Rcb49b8b777114ae8" /><Relationship Type="http://schemas.openxmlformats.org/officeDocument/2006/relationships/worksheet" Target="/xl/worksheets/sheet7.xml" Id="R49e137fe319743da" /><Relationship Type="http://schemas.openxmlformats.org/officeDocument/2006/relationships/worksheet" Target="/xl/worksheets/sheet8.xml" Id="Re8e60b28ed35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48" hidden="0" customWidth="1"/>
    <x:col min="4" max="4" width="24" hidden="0" customWidth="1"/>
    <x:col min="5" max="5" width="46" hidden="0" customWidth="1"/>
    <x:col min="6" max="6" width="20" hidden="0" customWidth="1"/>
    <x:col min="7" max="7" width="38" hidden="0" customWidth="1"/>
  </x:cols>
  <x:sheetData>
    <x:row r="1" ht="30" customHeight="1">
      <x:c r="A1" s="4" t="str">
        <x:v>Day</x:v>
      </x:c>
      <x:c r="B1" s="4" t="str">
        <x:v>Target date*</x:v>
      </x:c>
      <x:c r="C1" s="4" t="str">
        <x:v>Gate / outcome</x:v>
      </x:c>
      <x:c r="D1" s="4" t="str">
        <x:v>Accountable</x:v>
      </x:c>
      <x:c r="E1" s="4" t="str">
        <x:v>Evidence</x:v>
      </x:c>
      <x:c r="F1" s="4" t="str">
        <x:v>Status</x:v>
      </x:c>
      <x:c r="G1" s="4" t="str">
        <x:v>CEO decision</x:v>
      </x:c>
    </x:row>
    <x:row r="2">
      <x:c r="A2" t="n">
        <x:v>1</x:v>
      </x:c>
      <x:c r="B2" t="str">
        <x:v>2026-11-01</x:v>
      </x:c>
      <x:c r="C2" t="str">
        <x:v>Conditional award-to-execution kick-off</x:v>
      </x:c>
      <x:c r="D2" t="str">
        <x:v>Project Director</x:v>
      </x:c>
      <x:c r="E2" t="str">
        <x:v>NOA and contract start basis</x:v>
      </x:c>
      <x:c r="F2" t="str">
        <x:v>Not started</x:v>
      </x:c>
      <x:c r="G2" t="str">
        <x:v>Authorise mobilisation ceiling</x:v>
      </x:c>
    </x:row>
    <x:row r="3">
      <x:c r="A3" t="n">
        <x:v>7</x:v>
      </x:c>
      <x:c r="B3" t="str">
        <x:v>2026-11-07</x:v>
      </x:c>
      <x:c r="C3" t="str">
        <x:v>Appoint named delivery leadership</x:v>
      </x:c>
      <x:c r="D3" t="str">
        <x:v>CEO</x:v>
      </x:c>
      <x:c r="E3" t="str">
        <x:v>Organisation chart and availability declarations</x:v>
      </x:c>
      <x:c r="F3" t="str">
        <x:v>Not started</x:v>
      </x:c>
      <x:c r="G3" t="str">
        <x:v>Approve named leaders</x:v>
      </x:c>
    </x:row>
    <x:row r="4">
      <x:c r="A4" t="n">
        <x:v>15</x:v>
      </x:c>
      <x:c r="B4" t="str">
        <x:v>2026-11-15</x:v>
      </x:c>
      <x:c r="C4" t="str">
        <x:v>Conditional engineering / yard / marine slots</x:v>
      </x:c>
      <x:c r="D4" t="str">
        <x:v>Project Director</x:v>
      </x:c>
      <x:c r="E4" t="str">
        <x:v>Signed capacity letters or offers</x:v>
      </x:c>
      <x:c r="F4" t="str">
        <x:v>Not started</x:v>
      </x:c>
      <x:c r="G4" t="str">
        <x:v>Approve conditional reservations</x:v>
      </x:c>
    </x:row>
    <x:row r="5">
      <x:c r="A5" t="n">
        <x:v>30</x:v>
      </x:c>
      <x:c r="B5" t="str">
        <x:v>2026-11-30</x:v>
      </x:c>
      <x:c r="C5" t="str">
        <x:v>Survey and engineering baseline frozen where possible</x:v>
      </x:c>
      <x:c r="D5" t="str">
        <x:v>Engineering Manager</x:v>
      </x:c>
      <x:c r="E5" t="str">
        <x:v>Survey register, EWP register, approval matrix</x:v>
      </x:c>
      <x:c r="F5" t="str">
        <x:v>Not started</x:v>
      </x:c>
      <x:c r="G5" t="str">
        <x:v>Resolve scope gaps</x:v>
      </x:c>
    </x:row>
    <x:row r="6">
      <x:c r="A6" t="n">
        <x:v>45</x:v>
      </x:c>
      <x:c r="B6" t="str">
        <x:v>2026-12-15</x:v>
      </x:c>
      <x:c r="C6" t="str">
        <x:v>First AFC fabrication work packs where approved</x:v>
      </x:c>
      <x:c r="D6" t="str">
        <x:v>Engineering Manager</x:v>
      </x:c>
      <x:c r="E6" t="str">
        <x:v>Signed AFC drawings, ITP and MTO</x:v>
      </x:c>
      <x:c r="F6" t="str">
        <x:v>Not started</x:v>
      </x:c>
      <x:c r="G6" t="str">
        <x:v>Authorise only released work</x:v>
      </x:c>
    </x:row>
    <x:row r="7">
      <x:c r="A7" t="n">
        <x:v>60</x:v>
      </x:c>
      <x:c r="B7" t="str">
        <x:v>2026-12-30</x:v>
      </x:c>
      <x:c r="C7" t="str">
        <x:v>Critical procurement and fabrication production underway</x:v>
      </x:c>
      <x:c r="D7" t="str">
        <x:v>Procurement / Fabrication</x:v>
      </x:c>
      <x:c r="E7" t="str">
        <x:v>Delivery and accepted output reports</x:v>
      </x:c>
      <x:c r="F7" t="str">
        <x:v>Not started</x:v>
      </x:c>
      <x:c r="G7" t="str">
        <x:v>Expedite critical items</x:v>
      </x:c>
    </x:row>
    <x:row r="8">
      <x:c r="A8" t="n">
        <x:v>75</x:v>
      </x:c>
      <x:c r="B8" t="str">
        <x:v>2027-01-14</x:v>
      </x:c>
      <x:c r="C8" t="str">
        <x:v>First strengthening assemblies accepted in yard</x:v>
      </x:c>
      <x:c r="D8" t="str">
        <x:v>Fabrication Manager</x:v>
      </x:c>
      <x:c r="E8" t="str">
        <x:v>NDT and dimensional release</x:v>
      </x:c>
      <x:c r="F8" t="str">
        <x:v>Not started</x:v>
      </x:c>
      <x:c r="G8" t="str">
        <x:v>Approve offshore readiness review</x:v>
      </x:c>
    </x:row>
    <x:row r="9">
      <x:c r="A9" t="n">
        <x:v>90</x:v>
      </x:c>
      <x:c r="B9" t="str">
        <x:v>2027-01-29</x:v>
      </x:c>
      <x:c r="C9" t="str">
        <x:v>90-day readiness and CPM recovery review</x:v>
      </x:c>
      <x:c r="D9" t="str">
        <x:v>Project Director</x:v>
      </x:c>
      <x:c r="E9" t="str">
        <x:v>P6 update, vessel calendar, cost forecast</x:v>
      </x:c>
      <x:c r="F9" t="str">
        <x:v>Not started</x:v>
      </x:c>
      <x:c r="G9" t="str">
        <x:v>Approve revised resources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31" hidden="0" customWidth="1"/>
    <x:col min="5" max="5" width="20" hidden="0" customWidth="1"/>
    <x:col min="6" max="6" width="22" hidden="0" customWidth="1"/>
    <x:col min="7" max="7" width="18" hidden="0" customWidth="1"/>
    <x:col min="8" max="8" width="24" hidden="0" customWidth="1"/>
    <x:col min="9" max="9" width="24" hidden="0" customWidth="1"/>
    <x:col min="10" max="10" width="21" hidden="0" customWidth="1"/>
    <x:col min="11" max="11" width="20" hidden="0" customWidth="1"/>
    <x:col min="12" max="12" width="18" hidden="0" customWidth="1"/>
    <x:col min="13" max="13" width="22" hidden="0" customWidth="1"/>
    <x:col min="14" max="14" width="26" hidden="0" customWidth="1"/>
  </x:cols>
  <x:sheetData>
    <x:row r="1" ht="30" customHeight="1">
      <x:c r="A1" s="4" t="str">
        <x:v>Week</x:v>
      </x:c>
      <x:c r="B1" s="4" t="str">
        <x:v>Start*</x:v>
      </x:c>
      <x:c r="C1" s="4" t="str">
        <x:v>End*</x:v>
      </x:c>
      <x:c r="D1" s="4" t="str">
        <x:v>Dominant work</x:v>
      </x:c>
      <x:c r="E1" s="4" t="str">
        <x:v>Engineering teams</x:v>
      </x:c>
      <x:c r="F1" s="4" t="str">
        <x:v>Fabrication lines/cells</x:v>
      </x:c>
      <x:c r="G1" s="4" t="str">
        <x:v>Offshore teams</x:v>
      </x:c>
      <x:c r="H1" s="4" t="str">
        <x:v>Heavy-lift vessel status</x:v>
      </x:c>
      <x:c r="I1" s="4" t="str">
        <x:v>Support vessel status</x:v>
      </x:c>
      <x:c r="J1" s="4" t="str">
        <x:v>Planned accepted MT</x:v>
      </x:c>
      <x:c r="K1" s="4" t="str">
        <x:v>Actual accepted MT</x:v>
      </x:c>
      <x:c r="L1" s="4" t="str">
        <x:v>Crew days actual</x:v>
      </x:c>
      <x:c r="M1" s="4" t="str">
        <x:v>Constraint owner</x:v>
      </x:c>
      <x:c r="N1" s="4" t="str">
        <x:v>Basis</x:v>
      </x:c>
    </x:row>
    <x:row r="2">
      <x:c r="A2" t="n">
        <x:v>1</x:v>
      </x:c>
      <x:c r="B2" t="str">
        <x:v>2026-11-01</x:v>
      </x:c>
      <x:c r="C2" t="str">
        <x:v>2026-11-07</x:v>
      </x:c>
      <x:c r="D2" t="str">
        <x:v>Mobilisation &amp; survey</x:v>
      </x:c>
      <x:c r="E2" t="n">
        <x:v>2</x:v>
      </x:c>
      <x:c r="F2" t="n">
        <x:v>0</x:v>
      </x:c>
      <x:c r="G2" t="n">
        <x:v>0</x:v>
      </x:c>
      <x:c r="H2" t="str">
        <x:v>TBC</x:v>
      </x:c>
      <x:c r="I2" t="str">
        <x:v>TBC</x:v>
      </x:c>
      <x:c r="J2" t="str">
        <x:v>TBC</x:v>
      </x:c>
      <x:c r="K2" t="str"/>
      <x:c r="L2" t="str"/>
      <x:c r="M2" t="str"/>
      <x:c r="N2" t="str">
        <x:v>Planning assumption</x:v>
      </x:c>
    </x:row>
    <x:row r="3">
      <x:c r="A3" t="n">
        <x:v>2</x:v>
      </x:c>
      <x:c r="B3" t="str">
        <x:v>2026-11-08</x:v>
      </x:c>
      <x:c r="C3" t="str">
        <x:v>2026-11-14</x:v>
      </x:c>
      <x:c r="D3" t="str">
        <x:v>Mobilisation &amp; survey</x:v>
      </x:c>
      <x:c r="E3" t="n">
        <x:v>2</x:v>
      </x:c>
      <x:c r="F3" t="n">
        <x:v>0</x:v>
      </x:c>
      <x:c r="G3" t="n">
        <x:v>0</x:v>
      </x:c>
      <x:c r="H3" t="str">
        <x:v>TBC</x:v>
      </x:c>
      <x:c r="I3" t="str">
        <x:v>TBC</x:v>
      </x:c>
      <x:c r="J3" t="str">
        <x:v>TBC</x:v>
      </x:c>
      <x:c r="K3" t="str"/>
      <x:c r="L3" t="str"/>
      <x:c r="M3" t="str"/>
      <x:c r="N3" t="str">
        <x:v>Planning assumption</x:v>
      </x:c>
    </x:row>
    <x:row r="4">
      <x:c r="A4" t="n">
        <x:v>3</x:v>
      </x:c>
      <x:c r="B4" t="str">
        <x:v>2026-11-15</x:v>
      </x:c>
      <x:c r="C4" t="str">
        <x:v>2026-11-21</x:v>
      </x:c>
      <x:c r="D4" t="str">
        <x:v>Mobilisation &amp; survey</x:v>
      </x:c>
      <x:c r="E4" t="n">
        <x:v>2</x:v>
      </x:c>
      <x:c r="F4" t="n">
        <x:v>1</x:v>
      </x:c>
      <x:c r="G4" t="n">
        <x:v>0</x:v>
      </x:c>
      <x:c r="H4" t="str">
        <x:v>TBC</x:v>
      </x:c>
      <x:c r="I4" t="str">
        <x:v>TBC</x:v>
      </x:c>
      <x:c r="J4" t="str">
        <x:v>TBC</x:v>
      </x:c>
      <x:c r="K4" t="str"/>
      <x:c r="L4" t="str"/>
      <x:c r="M4" t="str"/>
      <x:c r="N4" t="str">
        <x:v>Planning assumption</x:v>
      </x:c>
    </x:row>
    <x:row r="5">
      <x:c r="A5" t="n">
        <x:v>4</x:v>
      </x:c>
      <x:c r="B5" t="str">
        <x:v>2026-11-22</x:v>
      </x:c>
      <x:c r="C5" t="str">
        <x:v>2026-11-28</x:v>
      </x:c>
      <x:c r="D5" t="str">
        <x:v>Mobilisation &amp; survey</x:v>
      </x:c>
      <x:c r="E5" t="n">
        <x:v>2</x:v>
      </x:c>
      <x:c r="F5" t="n">
        <x:v>1</x:v>
      </x:c>
      <x:c r="G5" t="n">
        <x:v>0</x:v>
      </x:c>
      <x:c r="H5" t="str">
        <x:v>TBC</x:v>
      </x:c>
      <x:c r="I5" t="str">
        <x:v>TBC</x:v>
      </x:c>
      <x:c r="J5" t="str">
        <x:v>TBC</x:v>
      </x:c>
      <x:c r="K5" t="str"/>
      <x:c r="L5" t="str"/>
      <x:c r="M5" t="str"/>
      <x:c r="N5" t="str">
        <x:v>Planning assumption</x:v>
      </x:c>
    </x:row>
    <x:row r="6">
      <x:c r="A6" t="n">
        <x:v>5</x:v>
      </x:c>
      <x:c r="B6" t="str">
        <x:v>2026-11-29</x:v>
      </x:c>
      <x:c r="C6" t="str">
        <x:v>2026-12-05</x:v>
      </x:c>
      <x:c r="D6" t="str">
        <x:v>AFC &amp; procurement</x:v>
      </x:c>
      <x:c r="E6" t="n">
        <x:v>2</x:v>
      </x:c>
      <x:c r="F6" t="n">
        <x:v>2</x:v>
      </x:c>
      <x:c r="G6" t="n">
        <x:v>0</x:v>
      </x:c>
      <x:c r="H6" t="str">
        <x:v>TBC</x:v>
      </x:c>
      <x:c r="I6" t="str">
        <x:v>TBC</x:v>
      </x:c>
      <x:c r="J6" t="str">
        <x:v>TBC</x:v>
      </x:c>
      <x:c r="K6" t="str"/>
      <x:c r="L6" t="str"/>
      <x:c r="M6" t="str"/>
      <x:c r="N6" t="str">
        <x:v>Planning assumption</x:v>
      </x:c>
    </x:row>
    <x:row r="7">
      <x:c r="A7" t="n">
        <x:v>6</x:v>
      </x:c>
      <x:c r="B7" t="str">
        <x:v>2026-12-06</x:v>
      </x:c>
      <x:c r="C7" t="str">
        <x:v>2026-12-12</x:v>
      </x:c>
      <x:c r="D7" t="str">
        <x:v>AFC &amp; procurement</x:v>
      </x:c>
      <x:c r="E7" t="n">
        <x:v>2</x:v>
      </x:c>
      <x:c r="F7" t="n">
        <x:v>2</x:v>
      </x:c>
      <x:c r="G7" t="n">
        <x:v>0</x:v>
      </x:c>
      <x:c r="H7" t="str">
        <x:v>TBC</x:v>
      </x:c>
      <x:c r="I7" t="str">
        <x:v>TBC</x:v>
      </x:c>
      <x:c r="J7" t="str">
        <x:v>TBC</x:v>
      </x:c>
      <x:c r="K7" t="str"/>
      <x:c r="L7" t="str"/>
      <x:c r="M7" t="str"/>
      <x:c r="N7" t="str">
        <x:v>Planning assumption</x:v>
      </x:c>
    </x:row>
    <x:row r="8">
      <x:c r="A8" t="n">
        <x:v>7</x:v>
      </x:c>
      <x:c r="B8" t="str">
        <x:v>2026-12-13</x:v>
      </x:c>
      <x:c r="C8" t="str">
        <x:v>2026-12-19</x:v>
      </x:c>
      <x:c r="D8" t="str">
        <x:v>AFC &amp; procurement</x:v>
      </x:c>
      <x:c r="E8" t="n">
        <x:v>2</x:v>
      </x:c>
      <x:c r="F8" t="n">
        <x:v>2</x:v>
      </x:c>
      <x:c r="G8" t="n">
        <x:v>0</x:v>
      </x:c>
      <x:c r="H8" t="str">
        <x:v>TBC</x:v>
      </x:c>
      <x:c r="I8" t="str">
        <x:v>TBC</x:v>
      </x:c>
      <x:c r="J8" t="str">
        <x:v>TBC</x:v>
      </x:c>
      <x:c r="K8" t="str"/>
      <x:c r="L8" t="str"/>
      <x:c r="M8" t="str"/>
      <x:c r="N8" t="str">
        <x:v>Planning assumption</x:v>
      </x:c>
    </x:row>
    <x:row r="9">
      <x:c r="A9" t="n">
        <x:v>8</x:v>
      </x:c>
      <x:c r="B9" t="str">
        <x:v>2026-12-20</x:v>
      </x:c>
      <x:c r="C9" t="str">
        <x:v>2026-12-26</x:v>
      </x:c>
      <x:c r="D9" t="str">
        <x:v>AFC &amp; procurement</x:v>
      </x:c>
      <x:c r="E9" t="n">
        <x:v>2</x:v>
      </x:c>
      <x:c r="F9" t="n">
        <x:v>2</x:v>
      </x:c>
      <x:c r="G9" t="n">
        <x:v>1</x:v>
      </x:c>
      <x:c r="H9" t="str">
        <x:v>TBC</x:v>
      </x:c>
      <x:c r="I9" t="str">
        <x:v>TBC</x:v>
      </x:c>
      <x:c r="J9" t="str">
        <x:v>TBC</x:v>
      </x:c>
      <x:c r="K9" t="str"/>
      <x:c r="L9" t="str"/>
      <x:c r="M9" t="str"/>
      <x:c r="N9" t="str">
        <x:v>Planning assumption</x:v>
      </x:c>
    </x:row>
    <x:row r="10">
      <x:c r="A10" t="n">
        <x:v>9</x:v>
      </x:c>
      <x:c r="B10" t="str">
        <x:v>2026-12-27</x:v>
      </x:c>
      <x:c r="C10" t="str">
        <x:v>2027-01-02</x:v>
      </x:c>
      <x:c r="D10" t="str">
        <x:v>Fabrication &amp; offshore readiness</x:v>
      </x:c>
      <x:c r="E10" t="n">
        <x:v>2</x:v>
      </x:c>
      <x:c r="F10" t="n">
        <x:v>3</x:v>
      </x:c>
      <x:c r="G10" t="n">
        <x:v>1</x:v>
      </x:c>
      <x:c r="H10" t="str">
        <x:v>TBC</x:v>
      </x:c>
      <x:c r="I10" t="str">
        <x:v>TBC</x:v>
      </x:c>
      <x:c r="J10" t="str">
        <x:v>TBC</x:v>
      </x:c>
      <x:c r="K10" t="str"/>
      <x:c r="L10" t="str"/>
      <x:c r="M10" t="str"/>
      <x:c r="N10" t="str">
        <x:v>Planning assumption</x:v>
      </x:c>
    </x:row>
    <x:row r="11">
      <x:c r="A11" t="n">
        <x:v>10</x:v>
      </x:c>
      <x:c r="B11" t="str">
        <x:v>2027-01-03</x:v>
      </x:c>
      <x:c r="C11" t="str">
        <x:v>2027-01-09</x:v>
      </x:c>
      <x:c r="D11" t="str">
        <x:v>Fabrication &amp; offshore readiness</x:v>
      </x:c>
      <x:c r="E11" t="n">
        <x:v>2</x:v>
      </x:c>
      <x:c r="F11" t="n">
        <x:v>3</x:v>
      </x:c>
      <x:c r="G11" t="n">
        <x:v>1</x:v>
      </x:c>
      <x:c r="H11" t="str">
        <x:v>TBC</x:v>
      </x:c>
      <x:c r="I11" t="str">
        <x:v>TBC</x:v>
      </x:c>
      <x:c r="J11" t="str">
        <x:v>TBC</x:v>
      </x:c>
      <x:c r="K11" t="str"/>
      <x:c r="L11" t="str"/>
      <x:c r="M11" t="str"/>
      <x:c r="N11" t="str">
        <x:v>Planning assumption</x:v>
      </x:c>
    </x:row>
    <x:row r="12">
      <x:c r="A12" t="n">
        <x:v>11</x:v>
      </x:c>
      <x:c r="B12" t="str">
        <x:v>2027-01-10</x:v>
      </x:c>
      <x:c r="C12" t="str">
        <x:v>2027-01-16</x:v>
      </x:c>
      <x:c r="D12" t="str">
        <x:v>Fabrication &amp; offshore readiness</x:v>
      </x:c>
      <x:c r="E12" t="n">
        <x:v>2</x:v>
      </x:c>
      <x:c r="F12" t="n">
        <x:v>3</x:v>
      </x:c>
      <x:c r="G12" t="n">
        <x:v>2</x:v>
      </x:c>
      <x:c r="H12" t="str">
        <x:v>TBC</x:v>
      </x:c>
      <x:c r="I12" t="str">
        <x:v>TBC</x:v>
      </x:c>
      <x:c r="J12" t="str">
        <x:v>TBC</x:v>
      </x:c>
      <x:c r="K12" t="str"/>
      <x:c r="L12" t="str"/>
      <x:c r="M12" t="str"/>
      <x:c r="N12" t="str">
        <x:v>Planning assumption</x:v>
      </x:c>
    </x:row>
    <x:row r="13">
      <x:c r="A13" t="n">
        <x:v>12</x:v>
      </x:c>
      <x:c r="B13" t="str">
        <x:v>2027-01-17</x:v>
      </x:c>
      <x:c r="C13" t="str">
        <x:v>2027-01-23</x:v>
      </x:c>
      <x:c r="D13" t="str">
        <x:v>Fabrication &amp; offshore readiness</x:v>
      </x:c>
      <x:c r="E13" t="n">
        <x:v>2</x:v>
      </x:c>
      <x:c r="F13" t="n">
        <x:v>3</x:v>
      </x:c>
      <x:c r="G13" t="n">
        <x:v>2</x:v>
      </x:c>
      <x:c r="H13" t="str">
        <x:v>TBC</x:v>
      </x:c>
      <x:c r="I13" t="str">
        <x:v>TBC</x:v>
      </x:c>
      <x:c r="J13" t="str">
        <x:v>TBC</x:v>
      </x:c>
      <x:c r="K13" t="str"/>
      <x:c r="L13" t="str"/>
      <x:c r="M13" t="str"/>
      <x:c r="N13" t="str">
        <x:v>Planning assumption</x:v>
      </x:c>
    </x:row>
    <x:row r="14">
      <x:c r="A14" t="n">
        <x:v>13</x:v>
      </x:c>
      <x:c r="B14" t="str">
        <x:v>2027-01-24</x:v>
      </x:c>
      <x:c r="C14" t="str">
        <x:v>2027-01-30</x:v>
      </x:c>
      <x:c r="D14" t="str">
        <x:v>Fabrication &amp; offshore readiness</x:v>
      </x:c>
      <x:c r="E14" t="n">
        <x:v>2</x:v>
      </x:c>
      <x:c r="F14" t="n">
        <x:v>3</x:v>
      </x:c>
      <x:c r="G14" t="n">
        <x:v>2</x:v>
      </x:c>
      <x:c r="H14" t="str">
        <x:v>TBC</x:v>
      </x:c>
      <x:c r="I14" t="str">
        <x:v>TBC</x:v>
      </x:c>
      <x:c r="J14" t="str">
        <x:v>TBC</x:v>
      </x:c>
      <x:c r="K14" t="str"/>
      <x:c r="L14" t="str"/>
      <x:c r="M14" t="str"/>
      <x:c r="N14" t="str">
        <x:v>Planning assumption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  <x:col min="6" max="6" width="19" hidden="0" customWidth="1"/>
    <x:col min="7" max="7" width="18" hidden="0" customWidth="1"/>
    <x:col min="8" max="8" width="20" hidden="0" customWidth="1"/>
    <x:col min="9" max="9" width="20" hidden="0" customWidth="1"/>
    <x:col min="10" max="10" width="16" hidden="0" customWidth="1"/>
    <x:col min="11" max="11" width="17" hidden="0" customWidth="1"/>
    <x:col min="12" max="12" width="20" hidden="0" customWidth="1"/>
    <x:col min="13" max="13" width="22" hidden="0" customWidth="1"/>
  </x:cols>
  <x:sheetData>
    <x:row r="1" ht="30" customHeight="1">
      <x:c r="A1" s="4" t="str">
        <x:v>Bridge</x:v>
      </x:c>
      <x:c r="B1" s="4" t="str">
        <x:v>Scope</x:v>
      </x:c>
      <x:c r="C1" s="4" t="str">
        <x:v>Steel MT*</x:v>
      </x:c>
      <x:c r="D1" s="4" t="str">
        <x:v>Survey status</x:v>
      </x:c>
      <x:c r="E1" s="4" t="str">
        <x:v>Engineering</x:v>
      </x:c>
      <x:c r="F1" s="4" t="str">
        <x:v>Material status</x:v>
      </x:c>
      <x:c r="G1" s="4" t="str">
        <x:v>Fabrication</x:v>
      </x:c>
      <x:c r="H1" s="4" t="str">
        <x:v>Marine readiness</x:v>
      </x:c>
      <x:c r="I1" s="4" t="str">
        <x:v>Workpack release</x:v>
      </x:c>
      <x:c r="J1" s="4" t="str">
        <x:v>Survey date</x:v>
      </x:c>
      <x:c r="K1" s="4" t="str">
        <x:v>AFC target</x:v>
      </x:c>
      <x:c r="L1" s="4" t="str">
        <x:v>Fabrication start</x:v>
      </x:c>
      <x:c r="M1" s="4" t="str">
        <x:v>Accountable</x:v>
      </x:c>
    </x:row>
    <x:row r="2">
      <x:c r="A2" t="str">
        <x:v>ICW-ICG LD</x:v>
      </x:c>
      <x:c r="B2" t="str">
        <x:v>New bridge</x:v>
      </x:c>
      <x:c r="C2" t="n">
        <x:v>122</x:v>
      </x:c>
      <x:c r="D2" t="str">
        <x:v>Survey</x:v>
      </x:c>
      <x:c r="E2" t="str">
        <x:v>AFC design</x:v>
      </x:c>
      <x:c r="F2" t="str">
        <x:v>Procurement</x:v>
      </x:c>
      <x:c r="G2" t="str">
        <x:v>Fabrication</x:v>
      </x:c>
      <x:c r="H2" t="str">
        <x:v>Offshore readiness</x:v>
      </x:c>
      <x:c r="I2" t="str">
        <x:v>Not released</x:v>
      </x:c>
      <x:c r="J2" t="str">
        <x:v>TBC</x:v>
      </x:c>
      <x:c r="K2" t="str">
        <x:v>TBC</x:v>
      </x:c>
      <x:c r="L2" t="str">
        <x:v>TBC</x:v>
      </x:c>
      <x:c r="M2" t="str">
        <x:v>Package Manager</x:v>
      </x:c>
    </x:row>
    <x:row r="3">
      <x:c r="A3" t="str">
        <x:v>ICG-ICP LD</x:v>
      </x:c>
      <x:c r="B3" t="str">
        <x:v>New bridge</x:v>
      </x:c>
      <x:c r="C3" t="n">
        <x:v>160</x:v>
      </x:c>
      <x:c r="D3" t="str">
        <x:v>Survey</x:v>
      </x:c>
      <x:c r="E3" t="str">
        <x:v>AFC design</x:v>
      </x:c>
      <x:c r="F3" t="str">
        <x:v>Procurement</x:v>
      </x:c>
      <x:c r="G3" t="str">
        <x:v>Fabrication</x:v>
      </x:c>
      <x:c r="H3" t="str">
        <x:v>Offshore readiness</x:v>
      </x:c>
      <x:c r="I3" t="str">
        <x:v>Not released</x:v>
      </x:c>
      <x:c r="J3" t="str">
        <x:v>TBC</x:v>
      </x:c>
      <x:c r="K3" t="str">
        <x:v>TBC</x:v>
      </x:c>
      <x:c r="L3" t="str">
        <x:v>TBC</x:v>
      </x:c>
      <x:c r="M3" t="str">
        <x:v>Package Manager</x:v>
      </x:c>
    </x:row>
    <x:row r="4">
      <x:c r="A4" t="str">
        <x:v>BHS-SLQ</x:v>
      </x:c>
      <x:c r="B4" t="str">
        <x:v>Replacement</x:v>
      </x:c>
      <x:c r="C4" t="n">
        <x:v>282</x:v>
      </x:c>
      <x:c r="D4" t="str">
        <x:v>Survey</x:v>
      </x:c>
      <x:c r="E4" t="str">
        <x:v>AFC design</x:v>
      </x:c>
      <x:c r="F4" t="str">
        <x:v>Procurement</x:v>
      </x:c>
      <x:c r="G4" t="str">
        <x:v>Fabrication</x:v>
      </x:c>
      <x:c r="H4" t="str">
        <x:v>Offshore readiness</x:v>
      </x:c>
      <x:c r="I4" t="str">
        <x:v>Not released</x:v>
      </x:c>
      <x:c r="J4" t="str">
        <x:v>TBC</x:v>
      </x:c>
      <x:c r="K4" t="str">
        <x:v>TBC</x:v>
      </x:c>
      <x:c r="L4" t="str">
        <x:v>TBC</x:v>
      </x:c>
      <x:c r="M4" t="str">
        <x:v>Package Manager</x:v>
      </x:c>
    </x:row>
    <x:row r="5">
      <x:c r="A5" t="str">
        <x:v>ICW-ICG UD</x:v>
      </x:c>
      <x:c r="B5" t="str">
        <x:v>Strengthening</x:v>
      </x:c>
      <x:c r="C5" t="n">
        <x:v>49</x:v>
      </x:c>
      <x:c r="D5" t="str">
        <x:v>Survey</x:v>
      </x:c>
      <x:c r="E5" t="str">
        <x:v>AFC design</x:v>
      </x:c>
      <x:c r="F5" t="str">
        <x:v>Procurement</x:v>
      </x:c>
      <x:c r="G5" t="str">
        <x:v>Fabrication</x:v>
      </x:c>
      <x:c r="H5" t="str">
        <x:v>Offshore readiness</x:v>
      </x:c>
      <x:c r="I5" t="str">
        <x:v>Not released</x:v>
      </x:c>
      <x:c r="J5" t="str">
        <x:v>TBC</x:v>
      </x:c>
      <x:c r="K5" t="str">
        <x:v>TBC</x:v>
      </x:c>
      <x:c r="L5" t="str">
        <x:v>TBC</x:v>
      </x:c>
      <x:c r="M5" t="str">
        <x:v>Package Manager</x:v>
      </x:c>
    </x:row>
    <x:row r="6">
      <x:c r="A6" t="str">
        <x:v>ICG-ICP UD</x:v>
      </x:c>
      <x:c r="B6" t="str">
        <x:v>Strengthening</x:v>
      </x:c>
      <x:c r="C6" t="n">
        <x:v>116</x:v>
      </x:c>
      <x:c r="D6" t="str">
        <x:v>Survey</x:v>
      </x:c>
      <x:c r="E6" t="str">
        <x:v>AFC design</x:v>
      </x:c>
      <x:c r="F6" t="str">
        <x:v>Procurement</x:v>
      </x:c>
      <x:c r="G6" t="str">
        <x:v>Fabrication</x:v>
      </x:c>
      <x:c r="H6" t="str">
        <x:v>Offshore readiness</x:v>
      </x:c>
      <x:c r="I6" t="str">
        <x:v>Not released</x:v>
      </x:c>
      <x:c r="J6" t="str">
        <x:v>TBC</x:v>
      </x:c>
      <x:c r="K6" t="str">
        <x:v>TBC</x:v>
      </x:c>
      <x:c r="L6" t="str">
        <x:v>TBC</x:v>
      </x:c>
      <x:c r="M6" t="str">
        <x:v>Package Manager</x:v>
      </x:c>
    </x:row>
    <x:row r="7">
      <x:c r="A7" t="str">
        <x:v>SLQ-WIS</x:v>
      </x:c>
      <x:c r="B7" t="str">
        <x:v>Strengthening</x:v>
      </x:c>
      <x:c r="C7" t="n">
        <x:v>91</x:v>
      </x:c>
      <x:c r="D7" t="str">
        <x:v>Survey</x:v>
      </x:c>
      <x:c r="E7" t="str">
        <x:v>AFC design</x:v>
      </x:c>
      <x:c r="F7" t="str">
        <x:v>Procurement</x:v>
      </x:c>
      <x:c r="G7" t="str">
        <x:v>Fabrication</x:v>
      </x:c>
      <x:c r="H7" t="str">
        <x:v>Offshore readiness</x:v>
      </x:c>
      <x:c r="I7" t="str">
        <x:v>Not released</x:v>
      </x:c>
      <x:c r="J7" t="str">
        <x:v>TBC</x:v>
      </x:c>
      <x:c r="K7" t="str">
        <x:v>TBC</x:v>
      </x:c>
      <x:c r="L7" t="str">
        <x:v>TBC</x:v>
      </x:c>
      <x:c r="M7" t="str">
        <x:v>Package Manager</x:v>
      </x:c>
    </x:row>
    <x:row r="8">
      <x:c r="A8" t="str">
        <x:v>NQO-NQD</x:v>
      </x:c>
      <x:c r="B8" t="str">
        <x:v>Strengthening</x:v>
      </x:c>
      <x:c r="C8" t="n">
        <x:v>93</x:v>
      </x:c>
      <x:c r="D8" t="str">
        <x:v>Survey</x:v>
      </x:c>
      <x:c r="E8" t="str">
        <x:v>AFC design</x:v>
      </x:c>
      <x:c r="F8" t="str">
        <x:v>Procurement</x:v>
      </x:c>
      <x:c r="G8" t="str">
        <x:v>Fabrication</x:v>
      </x:c>
      <x:c r="H8" t="str">
        <x:v>Offshore readiness</x:v>
      </x:c>
      <x:c r="I8" t="str">
        <x:v>Not released</x:v>
      </x:c>
      <x:c r="J8" t="str">
        <x:v>TBC</x:v>
      </x:c>
      <x:c r="K8" t="str">
        <x:v>TBC</x:v>
      </x:c>
      <x:c r="L8" t="str">
        <x:v>TBC</x:v>
      </x:c>
      <x:c r="M8" t="str">
        <x:v>Package Manager</x:v>
      </x:c>
    </x:row>
    <x:row r="9">
      <x:c r="A9" t="str">
        <x:v>WIN-NC</x:v>
      </x:c>
      <x:c r="B9" t="str">
        <x:v>Strengthening</x:v>
      </x:c>
      <x:c r="C9" t="n">
        <x:v>46</x:v>
      </x:c>
      <x:c r="D9" t="str">
        <x:v>Survey</x:v>
      </x:c>
      <x:c r="E9" t="str">
        <x:v>AFC design</x:v>
      </x:c>
      <x:c r="F9" t="str">
        <x:v>Procurement</x:v>
      </x:c>
      <x:c r="G9" t="str">
        <x:v>Fabrication</x:v>
      </x:c>
      <x:c r="H9" t="str">
        <x:v>Offshore readiness</x:v>
      </x:c>
      <x:c r="I9" t="str">
        <x:v>Not released</x:v>
      </x:c>
      <x:c r="J9" t="str">
        <x:v>TBC</x:v>
      </x:c>
      <x:c r="K9" t="str">
        <x:v>TBC</x:v>
      </x:c>
      <x:c r="L9" t="str">
        <x:v>TBC</x:v>
      </x:c>
      <x:c r="M9" t="str">
        <x:v>Package Manager</x:v>
      </x:c>
    </x:row>
    <x:row r="10">
      <x:c r="A10" t="str">
        <x:v>SCA-SC1</x:v>
      </x:c>
      <x:c r="B10" t="str">
        <x:v>Strengthening</x:v>
      </x:c>
      <x:c r="C10" t="n">
        <x:v>63</x:v>
      </x:c>
      <x:c r="D10" t="str">
        <x:v>Survey</x:v>
      </x:c>
      <x:c r="E10" t="str">
        <x:v>AFC design</x:v>
      </x:c>
      <x:c r="F10" t="str">
        <x:v>Procurement</x:v>
      </x:c>
      <x:c r="G10" t="str">
        <x:v>Fabrication</x:v>
      </x:c>
      <x:c r="H10" t="str">
        <x:v>Offshore readiness</x:v>
      </x:c>
      <x:c r="I10" t="str">
        <x:v>Not released</x:v>
      </x:c>
      <x:c r="J10" t="str">
        <x:v>TBC</x:v>
      </x:c>
      <x:c r="K10" t="str">
        <x:v>TBC</x:v>
      </x:c>
      <x:c r="L10" t="str">
        <x:v>TBC</x:v>
      </x:c>
      <x:c r="M10" t="str">
        <x:v>Package Manager</x:v>
      </x:c>
    </x:row>
    <x:row r="11">
      <x:c r="A11" t="str">
        <x:v>SCA-SCF</x:v>
      </x:c>
      <x:c r="B11" t="str">
        <x:v>Strengthening</x:v>
      </x:c>
      <x:c r="C11" t="n">
        <x:v>119</x:v>
      </x:c>
      <x:c r="D11" t="str">
        <x:v>Survey</x:v>
      </x:c>
      <x:c r="E11" t="str">
        <x:v>AFC design</x:v>
      </x:c>
      <x:c r="F11" t="str">
        <x:v>Procurement</x:v>
      </x:c>
      <x:c r="G11" t="str">
        <x:v>Fabrication</x:v>
      </x:c>
      <x:c r="H11" t="str">
        <x:v>Offshore readiness</x:v>
      </x:c>
      <x:c r="I11" t="str">
        <x:v>Not released</x:v>
      </x:c>
      <x:c r="J11" t="str">
        <x:v>TBC</x:v>
      </x:c>
      <x:c r="K11" t="str">
        <x:v>TBC</x:v>
      </x:c>
      <x:c r="L11" t="str">
        <x:v>TBC</x:v>
      </x:c>
      <x:c r="M11" t="str">
        <x:v>Package Manager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7" hidden="0" customWidth="1"/>
    <x:col min="3" max="3" width="37" hidden="0" customWidth="1"/>
    <x:col min="4" max="4" width="23" hidden="0" customWidth="1"/>
    <x:col min="5" max="5" width="15" hidden="0" customWidth="1"/>
    <x:col min="6" max="6" width="24" hidden="0" customWidth="1"/>
    <x:col min="7" max="7" width="45" hidden="0" customWidth="1"/>
  </x:cols>
  <x:sheetData>
    <x:row r="1" ht="30" customHeight="1">
      <x:c r="A1" s="4" t="str">
        <x:v>Resource</x:v>
      </x:c>
      <x:c r="B1" s="4" t="str">
        <x:v>Initial units*</x:v>
      </x:c>
      <x:c r="C1" s="4" t="str">
        <x:v>Qualification / requirement</x:v>
      </x:c>
      <x:c r="D1" s="4" t="str">
        <x:v>Owner</x:v>
      </x:c>
      <x:c r="E1" s="4" t="str">
        <x:v>Target</x:v>
      </x:c>
      <x:c r="F1" s="4" t="str">
        <x:v>Commitment status</x:v>
      </x:c>
      <x:c r="G1" s="4" t="str">
        <x:v>Critical caveat</x:v>
      </x:c>
    </x:row>
    <x:row r="2">
      <x:c r="A2" t="str">
        <x:v>Project Director</x:v>
      </x:c>
      <x:c r="B2" t="n">
        <x:v>1</x:v>
      </x:c>
      <x:c r="C2" t="str">
        <x:v>Named individual</x:v>
      </x:c>
      <x:c r="D2" t="str">
        <x:v>CEO</x:v>
      </x:c>
      <x:c r="E2" t="str">
        <x:v>Before award</x:v>
      </x:c>
      <x:c r="F2" t="str">
        <x:v>TBC</x:v>
      </x:c>
      <x:c r="G2" t="str">
        <x:v>Cross-project availability</x:v>
      </x:c>
    </x:row>
    <x:row r="3">
      <x:c r="A3" t="str">
        <x:v>Planning / Project Controls</x:v>
      </x:c>
      <x:c r="B3" t="n">
        <x:v>2</x:v>
      </x:c>
      <x:c r="C3" t="str">
        <x:v>Primavera and cost control</x:v>
      </x:c>
      <x:c r="D3" t="str">
        <x:v>Project Director</x:v>
      </x:c>
      <x:c r="E3" t="str">
        <x:v>D7</x:v>
      </x:c>
      <x:c r="F3" t="str">
        <x:v>TBC</x:v>
      </x:c>
      <x:c r="G3" t="str">
        <x:v>Integrated schedule ownership</x:v>
      </x:c>
    </x:row>
    <x:row r="4">
      <x:c r="A4" t="str">
        <x:v>Structural design teams</x:v>
      </x:c>
      <x:c r="B4" t="n">
        <x:v>2</x:v>
      </x:c>
      <x:c r="C4" t="str">
        <x:v>Offshore bridge design</x:v>
      </x:c>
      <x:c r="D4" t="str">
        <x:v>Engineering Manager</x:v>
      </x:c>
      <x:c r="E4" t="str">
        <x:v>D15</x:v>
      </x:c>
      <x:c r="F4" t="str">
        <x:v>TBC</x:v>
      </x:c>
      <x:c r="G4" t="str">
        <x:v>Qualified checking authority</x:v>
      </x:c>
    </x:row>
    <x:row r="5">
      <x:c r="A5" t="str">
        <x:v>Fabrication lines</x:v>
      </x:c>
      <x:c r="B5" t="n">
        <x:v>2</x:v>
      </x:c>
      <x:c r="C5" t="str">
        <x:v>Yard bays and QA resources</x:v>
      </x:c>
      <x:c r="D5" t="str">
        <x:v>Fabrication Manager</x:v>
      </x:c>
      <x:c r="E5" t="str">
        <x:v>D30</x:v>
      </x:c>
      <x:c r="F5" t="str">
        <x:v>TBC</x:v>
      </x:c>
      <x:c r="G5" t="str">
        <x:v>Peak production demand</x:v>
      </x:c>
    </x:row>
    <x:row r="6">
      <x:c r="A6" t="str">
        <x:v>Strengthening fabrication cell</x:v>
      </x:c>
      <x:c r="B6" t="n">
        <x:v>1</x:v>
      </x:c>
      <x:c r="C6" t="str">
        <x:v>Dedicated prefabrication</x:v>
      </x:c>
      <x:c r="D6" t="str">
        <x:v>Fabrication Manager</x:v>
      </x:c>
      <x:c r="E6" t="str">
        <x:v>D45</x:v>
      </x:c>
      <x:c r="F6" t="str">
        <x:v>TBC</x:v>
      </x:c>
      <x:c r="G6" t="str">
        <x:v>May share facility</x:v>
      </x:c>
    </x:row>
    <x:row r="7">
      <x:c r="A7" t="str">
        <x:v>Offshore strengthening crews</x:v>
      </x:c>
      <x:c r="B7" t="n">
        <x:v>2</x:v>
      </x:c>
      <x:c r="C7" t="str">
        <x:v>Competent and equipped</x:v>
      </x:c>
      <x:c r="D7" t="str">
        <x:v>Construction Manager</x:v>
      </x:c>
      <x:c r="E7" t="str">
        <x:v>D60</x:v>
      </x:c>
      <x:c r="F7" t="str">
        <x:v>TBC</x:v>
      </x:c>
      <x:c r="G7" t="str">
        <x:v>Dependent on access and approvals</x:v>
      </x:c>
    </x:row>
    <x:row r="8">
      <x:c r="A8" t="str">
        <x:v>Heavy-lift spread</x:v>
      </x:c>
      <x:c r="B8" t="n">
        <x:v>1</x:v>
      </x:c>
      <x:c r="C8" t="str">
        <x:v>Vessel suitability to be engineered</x:v>
      </x:c>
      <x:c r="D8" t="str">
        <x:v>Marine Manager</x:v>
      </x:c>
      <x:c r="E8" t="str">
        <x:v>D30</x:v>
      </x:c>
      <x:c r="F8" t="str">
        <x:v>TBC</x:v>
      </x:c>
      <x:c r="G8" t="str">
        <x:v>No vessel selection from total MT</x:v>
      </x:c>
    </x:row>
    <x:row r="9">
      <x:c r="A9" t="str">
        <x:v>Support / accommodation vessels</x:v>
      </x:c>
      <x:c r="B9"/>
      <x:c r="C9" t="str">
        <x:v>POB and deck/logistics verification</x:v>
      </x:c>
      <x:c r="D9" t="str">
        <x:v>Marine Manager</x:v>
      </x:c>
      <x:c r="E9" t="str">
        <x:v>D30</x:v>
      </x:c>
      <x:c r="F9" t="str">
        <x:v>TBC</x:v>
      </x:c>
      <x:c r="G9" t="str">
        <x:v>No assumed fleet availability</x:v>
      </x:c>
    </x:row>
    <x:row r="10">
      <x:c r="A10" t="str">
        <x:v>NDT / coating inspection</x:v>
      </x:c>
      <x:c r="B10"/>
      <x:c r="C10" t="str">
        <x:v>Independent QA coverage</x:v>
      </x:c>
      <x:c r="D10" t="str">
        <x:v>QA Manager</x:v>
      </x:c>
      <x:c r="E10" t="str">
        <x:v>D30</x:v>
      </x:c>
      <x:c r="F10" t="str">
        <x:v>TBC</x:v>
      </x:c>
      <x:c r="G10" t="str">
        <x:v>Match production rate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4" hidden="0" customWidth="1"/>
    <x:col min="3" max="3" width="25" hidden="0" customWidth="1"/>
    <x:col min="4" max="4" width="15" hidden="0" customWidth="1"/>
    <x:col min="5" max="5" width="50" hidden="0" customWidth="1"/>
    <x:col min="6" max="6" width="17" hidden="0" customWidth="1"/>
    <x:col min="7" max="7" width="23" hidden="0" customWidth="1"/>
  </x:cols>
  <x:sheetData>
    <x:row r="1" ht="30" customHeight="1">
      <x:c r="A1" s="4" t="str">
        <x:v>Package</x:v>
      </x:c>
      <x:c r="B1" s="4" t="str">
        <x:v>Constraint</x:v>
      </x:c>
      <x:c r="C1" s="4" t="str">
        <x:v>Owner</x:v>
      </x:c>
      <x:c r="D1" s="4" t="str">
        <x:v>Target</x:v>
      </x:c>
      <x:c r="E1" s="4" t="str">
        <x:v>Closure evidence</x:v>
      </x:c>
      <x:c r="F1" s="4" t="str">
        <x:v>Status</x:v>
      </x:c>
      <x:c r="G1" s="4" t="str">
        <x:v>Escalation</x:v>
      </x:c>
    </x:row>
    <x:row r="2">
      <x:c r="A2" t="str">
        <x:v>BHS-SLQ</x:v>
      </x:c>
      <x:c r="B2" t="str">
        <x:v>Survey / utility interface</x:v>
      </x:c>
      <x:c r="C2" t="str">
        <x:v>Engineering Manager</x:v>
      </x:c>
      <x:c r="D2" t="str">
        <x:v>D15</x:v>
      </x:c>
      <x:c r="E2" t="str">
        <x:v>Survey drawings and operational interface register</x:v>
      </x:c>
      <x:c r="F2" t="str">
        <x:v>Open</x:v>
      </x:c>
      <x:c r="G2" t="str">
        <x:v>Project Director</x:v>
      </x:c>
    </x:row>
    <x:row r="3">
      <x:c r="A3" t="str">
        <x:v>All bridges</x:v>
      </x:c>
      <x:c r="B3" t="str">
        <x:v>AFC drawing release</x:v>
      </x:c>
      <x:c r="C3" t="str">
        <x:v>Engineering Manager</x:v>
      </x:c>
      <x:c r="D3" t="str">
        <x:v>D30</x:v>
      </x:c>
      <x:c r="E3" t="str">
        <x:v>Approved drawings and calculation register</x:v>
      </x:c>
      <x:c r="F3" t="str">
        <x:v>Open</x:v>
      </x:c>
      <x:c r="G3" t="str">
        <x:v>Project Director</x:v>
      </x:c>
    </x:row>
    <x:row r="4">
      <x:c r="A4" t="str">
        <x:v>All bridges</x:v>
      </x:c>
      <x:c r="B4" t="str">
        <x:v>Material supply / traceability</x:v>
      </x:c>
      <x:c r="C4" t="str">
        <x:v>Procurement Manager</x:v>
      </x:c>
      <x:c r="D4" t="str">
        <x:v>D30</x:v>
      </x:c>
      <x:c r="E4" t="str">
        <x:v>Vendor offers and lead times</x:v>
      </x:c>
      <x:c r="F4" t="str">
        <x:v>Open</x:v>
      </x:c>
      <x:c r="G4" t="str">
        <x:v>Project Director</x:v>
      </x:c>
    </x:row>
    <x:row r="5">
      <x:c r="A5" t="str">
        <x:v>New / replacement</x:v>
      </x:c>
      <x:c r="B5" t="str">
        <x:v>Module size, weight and COG</x:v>
      </x:c>
      <x:c r="C5" t="str">
        <x:v>Marine / Engineering</x:v>
      </x:c>
      <x:c r="D5" t="str">
        <x:v>D45</x:v>
      </x:c>
      <x:c r="E5" t="str">
        <x:v>Engineered module and lift register</x:v>
      </x:c>
      <x:c r="F5" t="str">
        <x:v>Open</x:v>
      </x:c>
      <x:c r="G5" t="str">
        <x:v>Project Director</x:v>
      </x:c>
    </x:row>
    <x:row r="6">
      <x:c r="A6" t="str">
        <x:v>All bridges</x:v>
      </x:c>
      <x:c r="B6" t="str">
        <x:v>Vessel window and cross-project conflicts</x:v>
      </x:c>
      <x:c r="C6" t="str">
        <x:v>Marine Manager</x:v>
      </x:c>
      <x:c r="D6" t="str">
        <x:v>D15</x:v>
      </x:c>
      <x:c r="E6" t="str">
        <x:v>Fleet commitment calendar</x:v>
      </x:c>
      <x:c r="F6" t="str">
        <x:v>Open</x:v>
      </x:c>
      <x:c r="G6" t="str">
        <x:v>Project Director</x:v>
      </x:c>
    </x:row>
    <x:row r="7">
      <x:c r="A7" t="str">
        <x:v>All bridges</x:v>
      </x:c>
      <x:c r="B7" t="str">
        <x:v>ONGC permits / SIMOPS</x:v>
      </x:c>
      <x:c r="C7" t="str">
        <x:v>Construction Manager</x:v>
      </x:c>
      <x:c r="D7" t="str">
        <x:v>D45</x:v>
      </x:c>
      <x:c r="E7" t="str">
        <x:v>Approved access and permits</x:v>
      </x:c>
      <x:c r="F7" t="str">
        <x:v>Open</x:v>
      </x:c>
      <x:c r="G7" t="str">
        <x:v>Project Director</x:v>
      </x:c>
    </x:row>
    <x:row r="8">
      <x:c r="A8" t="str">
        <x:v>BHS-SLQ</x:v>
      </x:c>
      <x:c r="B8" t="str">
        <x:v>Service transfer and demolition sequence</x:v>
      </x:c>
      <x:c r="C8" t="str">
        <x:v>Technical Authority</x:v>
      </x:c>
      <x:c r="D8" t="str">
        <x:v>D60</x:v>
      </x:c>
      <x:c r="E8" t="str">
        <x:v>Independent engineering verification</x:v>
      </x:c>
      <x:c r="F8" t="str">
        <x:v>Open</x:v>
      </x:c>
      <x:c r="G8" t="str">
        <x:v>Project Director</x:v>
      </x:c>
    </x:row>
    <x:row r="9">
      <x:c r="A9" t="str">
        <x:v>All bridges</x:v>
      </x:c>
      <x:c r="B9" t="str">
        <x:v>SCC monsoon and completion provisions</x:v>
      </x:c>
      <x:c r="C9" t="str">
        <x:v>Contracts Manager</x:v>
      </x:c>
      <x:c r="D9" t="str">
        <x:v>D7</x:v>
      </x:c>
      <x:c r="E9" t="str">
        <x:v>Signed contractual interpretation</x:v>
      </x:c>
      <x:c r="F9" t="str">
        <x:v>Open</x:v>
      </x:c>
      <x:c r="G9" t="str">
        <x:v>Project Director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8" hidden="0" customWidth="1"/>
    <x:col min="9" max="9" width="20" hidden="0" customWidth="1"/>
    <x:col min="10" max="10" width="23" hidden="0" customWidth="1"/>
  </x:cols>
  <x:sheetData>
    <x:row r="1" ht="30" customHeight="1">
      <x:c r="A1" s="4" t="str">
        <x:v>Week</x:v>
      </x:c>
      <x:c r="B1" s="4" t="str">
        <x:v>Engineering outflow ₹</x:v>
      </x:c>
      <x:c r="C1" s="4" t="str">
        <x:v>Materials outflow ₹</x:v>
      </x:c>
      <x:c r="D1" s="4" t="str">
        <x:v>Fabrication outflow ₹</x:v>
      </x:c>
      <x:c r="E1" s="4" t="str">
        <x:v>Marine outflow ₹</x:v>
      </x:c>
      <x:c r="F1" s="4" t="str">
        <x:v>Other outflow ₹</x:v>
      </x:c>
      <x:c r="G1" s="4" t="str">
        <x:v>Total outflow ₹</x:v>
      </x:c>
      <x:c r="H1" s="4" t="str">
        <x:v>Receipts ₹</x:v>
      </x:c>
      <x:c r="I1" s="4" t="str">
        <x:v>Net cash ₹</x:v>
      </x:c>
      <x:c r="J1" s="4" t="str">
        <x:v>Cumulative net ₹</x:v>
      </x:c>
    </x:row>
    <x:row r="2">
      <x:c r="A2" t="n">
        <x:v>1</x:v>
      </x:c>
      <x:c r="B2"/>
      <x:c r="C2"/>
      <x:c r="D2"/>
      <x:c r="E2"/>
      <x:c r="F2"/>
      <x:c r="G2" t="n">
        <x:f>SUM(B2:F2)</x:f>
        <x:v>0</x:v>
      </x:c>
      <x:c r="H2"/>
      <x:c r="I2" t="n">
        <x:f>H2-G2</x:f>
        <x:v>0</x:v>
      </x:c>
      <x:c r="J2" t="n">
        <x:f>SUM($I$2:I2)</x:f>
        <x:v>0</x:v>
      </x:c>
    </x:row>
    <x:row r="3">
      <x:c r="A3" t="n">
        <x:v>2</x:v>
      </x:c>
      <x:c r="B3"/>
      <x:c r="C3"/>
      <x:c r="D3"/>
      <x:c r="E3"/>
      <x:c r="F3"/>
      <x:c r="G3" t="n">
        <x:f>SUM(B3:F3)</x:f>
        <x:v>0</x:v>
      </x:c>
      <x:c r="H3"/>
      <x:c r="I3" t="n">
        <x:f>H3-G3</x:f>
        <x:v>0</x:v>
      </x:c>
      <x:c r="J3" t="n">
        <x:f>SUM($I$2:I3)</x:f>
        <x:v>0</x:v>
      </x:c>
    </x:row>
    <x:row r="4">
      <x:c r="A4" t="n">
        <x:v>3</x:v>
      </x:c>
      <x:c r="B4"/>
      <x:c r="C4"/>
      <x:c r="D4"/>
      <x:c r="E4"/>
      <x:c r="F4"/>
      <x:c r="G4" t="n">
        <x:f>SUM(B4:F4)</x:f>
        <x:v>0</x:v>
      </x:c>
      <x:c r="H4"/>
      <x:c r="I4" t="n">
        <x:f>H4-G4</x:f>
        <x:v>0</x:v>
      </x:c>
      <x:c r="J4" t="n">
        <x:f>SUM($I$2:I4)</x:f>
        <x:v>0</x:v>
      </x:c>
    </x:row>
    <x:row r="5">
      <x:c r="A5" t="n">
        <x:v>4</x:v>
      </x:c>
      <x:c r="B5"/>
      <x:c r="C5"/>
      <x:c r="D5"/>
      <x:c r="E5"/>
      <x:c r="F5"/>
      <x:c r="G5" t="n">
        <x:f>SUM(B5:F5)</x:f>
        <x:v>0</x:v>
      </x:c>
      <x:c r="H5"/>
      <x:c r="I5" t="n">
        <x:f>H5-G5</x:f>
        <x:v>0</x:v>
      </x:c>
      <x:c r="J5" t="n">
        <x:f>SUM($I$2:I5)</x:f>
        <x:v>0</x:v>
      </x:c>
    </x:row>
    <x:row r="6">
      <x:c r="A6" t="n">
        <x:v>5</x:v>
      </x:c>
      <x:c r="B6"/>
      <x:c r="C6"/>
      <x:c r="D6"/>
      <x:c r="E6"/>
      <x:c r="F6"/>
      <x:c r="G6" t="n">
        <x:f>SUM(B6:F6)</x:f>
        <x:v>0</x:v>
      </x:c>
      <x:c r="H6"/>
      <x:c r="I6" t="n">
        <x:f>H6-G6</x:f>
        <x:v>0</x:v>
      </x:c>
      <x:c r="J6" t="n">
        <x:f>SUM($I$2:I6)</x:f>
        <x:v>0</x:v>
      </x:c>
    </x:row>
    <x:row r="7">
      <x:c r="A7" t="n">
        <x:v>6</x:v>
      </x:c>
      <x:c r="B7"/>
      <x:c r="C7"/>
      <x:c r="D7"/>
      <x:c r="E7"/>
      <x:c r="F7"/>
      <x:c r="G7" t="n">
        <x:f>SUM(B7:F7)</x:f>
        <x:v>0</x:v>
      </x:c>
      <x:c r="H7"/>
      <x:c r="I7" t="n">
        <x:f>H7-G7</x:f>
        <x:v>0</x:v>
      </x:c>
      <x:c r="J7" t="n">
        <x:f>SUM($I$2:I7)</x:f>
        <x:v>0</x:v>
      </x:c>
    </x:row>
    <x:row r="8">
      <x:c r="A8" t="n">
        <x:v>7</x:v>
      </x:c>
      <x:c r="B8"/>
      <x:c r="C8"/>
      <x:c r="D8"/>
      <x:c r="E8"/>
      <x:c r="F8"/>
      <x:c r="G8" t="n">
        <x:f>SUM(B8:F8)</x:f>
        <x:v>0</x:v>
      </x:c>
      <x:c r="H8"/>
      <x:c r="I8" t="n">
        <x:f>H8-G8</x:f>
        <x:v>0</x:v>
      </x:c>
      <x:c r="J8" t="n">
        <x:f>SUM($I$2:I8)</x:f>
        <x:v>0</x:v>
      </x:c>
    </x:row>
    <x:row r="9">
      <x:c r="A9" t="n">
        <x:v>8</x:v>
      </x:c>
      <x:c r="B9"/>
      <x:c r="C9"/>
      <x:c r="D9"/>
      <x:c r="E9"/>
      <x:c r="F9"/>
      <x:c r="G9" t="n">
        <x:f>SUM(B9:F9)</x:f>
        <x:v>0</x:v>
      </x:c>
      <x:c r="H9"/>
      <x:c r="I9" t="n">
        <x:f>H9-G9</x:f>
        <x:v>0</x:v>
      </x:c>
      <x:c r="J9" t="n">
        <x:f>SUM($I$2:I9)</x:f>
        <x:v>0</x:v>
      </x:c>
    </x:row>
    <x:row r="10">
      <x:c r="A10" t="n">
        <x:v>9</x:v>
      </x:c>
      <x:c r="B10"/>
      <x:c r="C10"/>
      <x:c r="D10"/>
      <x:c r="E10"/>
      <x:c r="F10"/>
      <x:c r="G10" t="n">
        <x:f>SUM(B10:F10)</x:f>
        <x:v>0</x:v>
      </x:c>
      <x:c r="H10"/>
      <x:c r="I10" t="n">
        <x:f>H10-G10</x:f>
        <x:v>0</x:v>
      </x:c>
      <x:c r="J10" t="n">
        <x:f>SUM($I$2:I10)</x:f>
        <x:v>0</x:v>
      </x:c>
    </x:row>
    <x:row r="11">
      <x:c r="A11" t="n">
        <x:v>10</x:v>
      </x:c>
      <x:c r="B11"/>
      <x:c r="C11"/>
      <x:c r="D11"/>
      <x:c r="E11"/>
      <x:c r="F11"/>
      <x:c r="G11" t="n">
        <x:f>SUM(B11:F11)</x:f>
        <x:v>0</x:v>
      </x:c>
      <x:c r="H11"/>
      <x:c r="I11" t="n">
        <x:f>H11-G11</x:f>
        <x:v>0</x:v>
      </x:c>
      <x:c r="J11" t="n">
        <x:f>SUM($I$2:I11)</x:f>
        <x:v>0</x:v>
      </x:c>
    </x:row>
    <x:row r="12">
      <x:c r="A12" t="n">
        <x:v>11</x:v>
      </x:c>
      <x:c r="B12"/>
      <x:c r="C12"/>
      <x:c r="D12"/>
      <x:c r="E12"/>
      <x:c r="F12"/>
      <x:c r="G12" t="n">
        <x:f>SUM(B12:F12)</x:f>
        <x:v>0</x:v>
      </x:c>
      <x:c r="H12"/>
      <x:c r="I12" t="n">
        <x:f>H12-G12</x:f>
        <x:v>0</x:v>
      </x:c>
      <x:c r="J12" t="n">
        <x:f>SUM($I$2:I12)</x:f>
        <x:v>0</x:v>
      </x:c>
    </x:row>
    <x:row r="13">
      <x:c r="A13" t="n">
        <x:v>12</x:v>
      </x:c>
      <x:c r="B13"/>
      <x:c r="C13"/>
      <x:c r="D13"/>
      <x:c r="E13"/>
      <x:c r="F13"/>
      <x:c r="G13" t="n">
        <x:f>SUM(B13:F13)</x:f>
        <x:v>0</x:v>
      </x:c>
      <x:c r="H13"/>
      <x:c r="I13" t="n">
        <x:f>H13-G13</x:f>
        <x:v>0</x:v>
      </x:c>
      <x:c r="J13" t="n">
        <x:f>SUM($I$2:I13)</x:f>
        <x:v>0</x:v>
      </x:c>
    </x:row>
    <x:row r="14">
      <x:c r="A14" t="n">
        <x:v>13</x:v>
      </x:c>
      <x:c r="B14"/>
      <x:c r="C14"/>
      <x:c r="D14"/>
      <x:c r="E14"/>
      <x:c r="F14"/>
      <x:c r="G14" t="n">
        <x:f>SUM(B14:F14)</x:f>
        <x:v>0</x:v>
      </x:c>
      <x:c r="H14"/>
      <x:c r="I14" t="n">
        <x:f>H14-G14</x:f>
        <x:v>0</x:v>
      </x:c>
      <x:c r="J14" t="n">
        <x:f>SUM($I$2:I14)</x:f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3" hidden="0" customWidth="1"/>
    <x:col min="3" max="3" width="37" hidden="0" customWidth="1"/>
    <x:col min="4" max="4" width="36" hidden="0" customWidth="1"/>
  </x:cols>
  <x:sheetData>
    <x:row r="1" ht="30" customHeight="1">
      <x:c r="A1" s="4" t="str">
        <x:v>Gate</x:v>
      </x:c>
      <x:c r="B1" s="4" t="str">
        <x:v>Release evidence</x:v>
      </x:c>
      <x:c r="C1" s="4" t="str">
        <x:v>Accountable</x:v>
      </x:c>
      <x:c r="D1" s="4" t="str">
        <x:v>Hold point</x:v>
      </x:c>
    </x:row>
    <x:row r="2">
      <x:c r="A2" t="str">
        <x:v>Engineering</x:v>
      </x:c>
      <x:c r="B2" t="str">
        <x:v>Approved calculations, AFC drawings, verified load paths</x:v>
      </x:c>
      <x:c r="C2" t="str">
        <x:v>Engineering Technical Authority</x:v>
      </x:c>
      <x:c r="D2" t="str">
        <x:v>Before fabrication or modification</x:v>
      </x:c>
    </x:row>
    <x:row r="3">
      <x:c r="A3" t="str">
        <x:v>Fabrication</x:v>
      </x:c>
      <x:c r="B3" t="str">
        <x:v>Material traceability, WPS/PQR, weld/NDT and dimensional acceptance</x:v>
      </x:c>
      <x:c r="C3" t="str">
        <x:v>QA Manager</x:v>
      </x:c>
      <x:c r="D3" t="str">
        <x:v>Before loadout</x:v>
      </x:c>
    </x:row>
    <x:row r="4">
      <x:c r="A4" t="str">
        <x:v>Lift engineering</x:v>
      </x:c>
      <x:c r="B4" t="str">
        <x:v>Verified weight, COG, rigging, crane/vessel suitability</x:v>
      </x:c>
      <x:c r="C4" t="str">
        <x:v>Qualified Marine/Lifting Engineer</x:v>
      </x:c>
      <x:c r="D4" t="str">
        <x:v>Before marine commitment and lift</x:v>
      </x:c>
    </x:row>
    <x:row r="5">
      <x:c r="A5" t="str">
        <x:v>Loadout</x:v>
      </x:c>
      <x:c r="B5" t="str">
        <x:v>Sea-fastening, stability, transport plan and approvals</x:v>
      </x:c>
      <x:c r="C5" t="str">
        <x:v>Marine Manager</x:v>
      </x:c>
      <x:c r="D5" t="str">
        <x:v>Before sail-away</x:v>
      </x:c>
    </x:row>
    <x:row r="6">
      <x:c r="A6" t="str">
        <x:v>Offshore work</x:v>
      </x:c>
      <x:c r="B6" t="str">
        <x:v>Permits, SIMOPS, access, temporary works and isolations</x:v>
      </x:c>
      <x:c r="C6" t="str">
        <x:v>Construction Manager / ONGC</x:v>
      </x:c>
      <x:c r="D6" t="str">
        <x:v>Before work release</x:v>
      </x:c>
    </x:row>
    <x:row r="7">
      <x:c r="A7" t="str">
        <x:v>Demolition</x:v>
      </x:c>
      <x:c r="B7" t="str">
        <x:v>Approved stability, services transfer and removal sequence</x:v>
      </x:c>
      <x:c r="C7" t="str">
        <x:v>Technical Authority / ONGC</x:v>
      </x:c>
      <x:c r="D7" t="str">
        <x:v>Before removal</x:v>
      </x:c>
    </x:row>
    <x:row r="8">
      <x:c r="A8" t="str">
        <x:v>Handover</x:v>
      </x:c>
      <x:c r="B8" t="str">
        <x:v>Accepted inspections, punch closure and dossiers</x:v>
      </x:c>
      <x:c r="C8" t="str">
        <x:v>QA / Completions</x:v>
      </x:c>
      <x:c r="D8" t="str">
        <x:v>Before contractual acceptance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05" hidden="0" customWidth="1"/>
  </x:cols>
  <x:sheetData>
    <x:row r="1" ht="30" customHeight="1">
      <x:c r="A1" s="4" t="str">
        <x:v>Topic</x:v>
      </x:c>
      <x:c r="B1" s="4" t="str">
        <x:v>Basis / action</x:v>
      </x:c>
    </x:row>
    <x:row r="2">
      <x:c r="A2" t="str">
        <x:v>Contract status</x:v>
      </x:c>
      <x:c r="B2" t="str">
        <x:v>Pre-award conditional planning; NOA not received</x:v>
      </x:c>
    </x:row>
    <x:row r="3">
      <x:c r="A3" t="str">
        <x:v>Provisional Day 1</x:v>
      </x:c>
      <x:c r="B3" t="str">
        <x:v>1 November 2026; actual contractual commencement to be verified</x:v>
      </x:c>
    </x:row>
    <x:row r="4">
      <x:c r="A4" t="str">
        <x:v>Target</x:v>
      </x:c>
      <x:c r="B4" t="str">
        <x:v>360 days subject to signed SCC and qualifying monsoon provisions</x:v>
      </x:c>
    </x:row>
    <x:row r="5">
      <x:c r="A5" t="str">
        <x:v>Steel MTO</x:v>
      </x:c>
      <x:c r="B5" t="str">
        <x:v>1,141 MT summed bridge rows vs 1,142 MT printed summary; unresolved 1 MT</x:v>
      </x:c>
    </x:row>
    <x:row r="6">
      <x:c r="A6" t="str">
        <x:v>Demolition</x:v>
      </x:c>
      <x:c r="B6" t="str">
        <x:v>357 MT carried forward from prior planning baseline</x:v>
      </x:c>
    </x:row>
    <x:row r="7">
      <x:c r="A7" t="str">
        <x:v>Resource numbers</x:v>
      </x:c>
      <x:c r="B7" t="str">
        <x:v>Illustrative capacity assumptions, not Shivansh commitments</x:v>
      </x:c>
    </x:row>
    <x:row r="8">
      <x:c r="A8" t="str">
        <x:v>Dates</x:v>
      </x:c>
      <x:c r="B8" t="str">
        <x:v>Internal mobilisation targets, not ONGC-approved contractual milestones</x:v>
      </x:c>
    </x:row>
    <x:row r="9">
      <x:c r="A9" t="str">
        <x:v>Weekly cash</x:v>
      </x:c>
      <x:c r="B9" t="str">
        <x:v>Enter actual expected payments/receipts; blank inputs mean unknown, not zero</x:v>
      </x:c>
    </x:row>
    <x:row r="10">
      <x:c r="A10" t="str">
        <x:v>Schedule</x:v>
      </x:c>
      <x:c r="B10" t="str">
        <x:v>Workbook is not resource-levelled CPM or P6 import file</x:v>
      </x:c>
    </x:row>
    <x:row r="11">
      <x:c r="A11" t="str">
        <x:v>Safety</x:v>
      </x:c>
      <x:c r="B11" t="str">
        <x:v>Qualified offshore engineers must approve structural/lifting/demolition methods</x:v>
      </x:c>
    </x:row>
    <x:row r="12">
      <x:c r="A12" t="str">
        <x:v>Reference</x:v>
      </x:c>
      <x:c r="B12" t="str">
        <x:v>McDermott offshore: https://www.mcdermott.com/solutions/offshore</x:v>
      </x:c>
    </x:row>
    <x:row r="13">
      <x:c r="A13" t="str">
        <x:v>Reference</x:v>
      </x:c>
      <x:c r="B13" t="str">
        <x:v>CII AWP: https://www.construction-institute.org/awp-overview</x:v>
      </x:c>
    </x:row>
  </x:sheetData>
  <x:pageMargins left="0.7" right="0.7" top="0.75" bottom="0.75" header="0.3" footer="0.3"/>
</x:worksheet>
</file>