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6" windowHeight="88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T10" i="1"/>
  <c r="T11" i="1"/>
  <c r="T12" i="1"/>
  <c r="T13" i="1"/>
  <c r="T15" i="1"/>
  <c r="T9" i="1"/>
  <c r="S10" i="1"/>
  <c r="S11" i="1"/>
  <c r="S12" i="1"/>
  <c r="S13" i="1"/>
  <c r="S15" i="1"/>
  <c r="S9" i="1"/>
  <c r="S17" i="1" l="1"/>
  <c r="T14" i="1"/>
  <c r="T17" i="1" l="1"/>
  <c r="U17" i="1" s="1"/>
</calcChain>
</file>

<file path=xl/sharedStrings.xml><?xml version="1.0" encoding="utf-8"?>
<sst xmlns="http://schemas.openxmlformats.org/spreadsheetml/2006/main" count="24" uniqueCount="21">
  <si>
    <t xml:space="preserve">Training </t>
  </si>
  <si>
    <t xml:space="preserve">Test </t>
  </si>
  <si>
    <t>X</t>
  </si>
  <si>
    <t>Y</t>
  </si>
  <si>
    <t xml:space="preserve">(X&amp;Y) </t>
  </si>
  <si>
    <t xml:space="preserve">Model </t>
  </si>
  <si>
    <t>Training Error/Accuracy</t>
  </si>
  <si>
    <t>Testing</t>
  </si>
  <si>
    <t>------&gt;&gt;&gt;&gt;</t>
  </si>
  <si>
    <t xml:space="preserve">Ypred </t>
  </si>
  <si>
    <t xml:space="preserve">Accuracy </t>
  </si>
  <si>
    <t>|||</t>
  </si>
  <si>
    <t>|||||</t>
  </si>
  <si>
    <t>(Random Selection)</t>
  </si>
  <si>
    <t>Ypred</t>
  </si>
  <si>
    <t>Abs Diff</t>
  </si>
  <si>
    <t>Average</t>
  </si>
  <si>
    <t>MAE</t>
  </si>
  <si>
    <t>Sq Diff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</si>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</sst>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Alignment="1">
      <alignment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U17"/>
  <sheetViews>
    <sheetView tabSelected="1" topLeftCell="C1" workbookViewId="0">
      <selection activeCell="Y14" sqref="Y14"/>
    </sheetView>
  </sheetViews>
  <sheetFormatPr defaultRowHeight="14.4" x14ac:dyDescent="0.3"/>
  <cols>
    <col min="9" max="9" width="14.109375" customWidth="1"/>
    <col min="18" max="18" width="11.33203125" customWidth="1"/>
  </cols>
  <sheetData>
    <row r="7" spans="7:21" ht="15" x14ac:dyDescent="0.25">
      <c r="S7" t="s">
        <v>17</v>
      </c>
      <c r="T7" t="s">
        <v>19</v>
      </c>
    </row>
    <row r="8" spans="7:21" s="9" customFormat="1" ht="28.8" x14ac:dyDescent="0.3">
      <c r="I8" s="9" t="s">
        <v>13</v>
      </c>
      <c r="J8" s="10">
        <v>100</v>
      </c>
      <c r="K8" s="9" t="s">
        <v>4</v>
      </c>
      <c r="Q8" s="9" t="s">
        <v>3</v>
      </c>
      <c r="R8" s="9" t="s">
        <v>14</v>
      </c>
      <c r="S8" s="9" t="s">
        <v>15</v>
      </c>
      <c r="T8" s="9" t="s">
        <v>18</v>
      </c>
    </row>
    <row r="9" spans="7:21" ht="15" x14ac:dyDescent="0.25">
      <c r="H9" s="5">
        <v>80</v>
      </c>
      <c r="I9" s="5"/>
      <c r="J9" s="5"/>
      <c r="K9" s="5"/>
      <c r="L9" s="8">
        <v>20</v>
      </c>
      <c r="Q9">
        <v>12</v>
      </c>
      <c r="R9">
        <v>11</v>
      </c>
      <c r="S9">
        <f>ABS(Q9-R9)</f>
        <v>1</v>
      </c>
      <c r="T9">
        <f>POWER(S9,2)</f>
        <v>1</v>
      </c>
    </row>
    <row r="10" spans="7:21" ht="15" x14ac:dyDescent="0.25">
      <c r="H10" s="7" t="s">
        <v>0</v>
      </c>
      <c r="I10" s="5"/>
      <c r="J10" s="5"/>
      <c r="K10" s="5"/>
      <c r="L10" s="7" t="s">
        <v>1</v>
      </c>
      <c r="Q10">
        <v>13</v>
      </c>
      <c r="R10">
        <v>10</v>
      </c>
      <c r="S10">
        <f t="shared" ref="S10:S15" si="0">ABS(Q10-R10)</f>
        <v>3</v>
      </c>
      <c r="T10">
        <f t="shared" ref="T10:T15" si="1">POWER(S10,2)</f>
        <v>9</v>
      </c>
    </row>
    <row r="11" spans="7:21" ht="15" x14ac:dyDescent="0.25">
      <c r="G11" s="1" t="s">
        <v>2</v>
      </c>
      <c r="H11" s="1"/>
      <c r="I11" s="1" t="s">
        <v>3</v>
      </c>
      <c r="K11" s="3" t="s">
        <v>2</v>
      </c>
      <c r="M11" s="6" t="s">
        <v>3</v>
      </c>
      <c r="Q11">
        <v>15</v>
      </c>
      <c r="R11">
        <v>11</v>
      </c>
      <c r="S11">
        <f t="shared" si="0"/>
        <v>4</v>
      </c>
      <c r="T11">
        <f t="shared" si="1"/>
        <v>16</v>
      </c>
    </row>
    <row r="12" spans="7:21" ht="15" hidden="1" x14ac:dyDescent="0.25">
      <c r="K12" s="11" t="s">
        <v>12</v>
      </c>
      <c r="M12" s="11" t="s">
        <v>11</v>
      </c>
      <c r="N12" s="11" t="s">
        <v>10</v>
      </c>
      <c r="S12">
        <f t="shared" si="0"/>
        <v>0</v>
      </c>
      <c r="T12">
        <f t="shared" si="1"/>
        <v>0</v>
      </c>
    </row>
    <row r="13" spans="7:21" x14ac:dyDescent="0.3">
      <c r="G13" s="1"/>
      <c r="H13" s="1"/>
      <c r="I13" s="1"/>
      <c r="K13" s="11"/>
      <c r="M13" s="11"/>
      <c r="N13" s="11"/>
      <c r="Q13">
        <v>16</v>
      </c>
      <c r="R13">
        <v>13</v>
      </c>
      <c r="S13">
        <f t="shared" si="0"/>
        <v>3</v>
      </c>
      <c r="T13">
        <f t="shared" si="1"/>
        <v>9</v>
      </c>
    </row>
    <row r="14" spans="7:21" ht="30" x14ac:dyDescent="0.25">
      <c r="G14" s="1" t="s">
        <v>5</v>
      </c>
      <c r="H14" s="1"/>
      <c r="I14" s="2" t="s">
        <v>6</v>
      </c>
      <c r="K14" s="3" t="s">
        <v>7</v>
      </c>
      <c r="L14" s="4" t="s">
        <v>8</v>
      </c>
      <c r="M14" s="6" t="s">
        <v>9</v>
      </c>
      <c r="Q14" s="1">
        <v>78</v>
      </c>
      <c r="R14" s="1">
        <v>50</v>
      </c>
      <c r="S14">
        <f t="shared" si="0"/>
        <v>28</v>
      </c>
      <c r="T14">
        <f t="shared" si="1"/>
        <v>784</v>
      </c>
    </row>
    <row r="15" spans="7:21" ht="15" x14ac:dyDescent="0.25">
      <c r="Q15">
        <v>12</v>
      </c>
      <c r="R15">
        <v>3</v>
      </c>
      <c r="S15">
        <f t="shared" si="0"/>
        <v>9</v>
      </c>
      <c r="T15">
        <f t="shared" si="1"/>
        <v>81</v>
      </c>
    </row>
    <row r="16" spans="7:21" x14ac:dyDescent="0.3">
      <c r="U16" t="s">
        <v>20</v>
      </c>
    </row>
    <row r="17" spans="18:21" ht="15" x14ac:dyDescent="0.25">
      <c r="R17" t="s">
        <v>16</v>
      </c>
      <c r="S17">
        <f>AVERAGE(S9:S15)</f>
        <v>6.8571428571428568</v>
      </c>
      <c r="T17">
        <f xml:space="preserve"> AVERAGE(T9:T15)</f>
        <v>128.57142857142858</v>
      </c>
      <c r="U17">
        <f>SQRT(T17)</f>
        <v>11.338934190276817</v>
      </c>
    </row>
  </sheetData>
  <mergeCells count="3">
    <mergeCell ref="N12:N13"/>
    <mergeCell ref="M12:M13"/>
    <mergeCell ref="K12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 Nigam</dc:creator>
  <cp:lastModifiedBy>User</cp:lastModifiedBy>
  <dcterms:created xsi:type="dcterms:W3CDTF">2018-10-28T06:58:46Z</dcterms:created>
  <dcterms:modified xsi:type="dcterms:W3CDTF">2019-09-30T05:36:40Z</dcterms:modified>
</cp:coreProperties>
</file>