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52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<sst xmlns="http://schemas.openxmlformats.org/spreadsheetml/2006/main" count="60" uniqueCount="58">
  <si>
    <t>y</t>
  </si>
  <si>
    <t>x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</si>
  <si>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</si>
  <si>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</si>
  <si>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</si>
  <si>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</si>
  <si>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</si>
  <si>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</si>
  <si>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</si>
  <si>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</si>
  <si>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</si>
  <si>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</si>
  <si>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</si>
  <si>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</si>
  <si>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</si>
  <si>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</si>
  <si>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</si>
  <si>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</si>
  <si>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</si>
  <si>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</si>
  <si>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</si>
  <si>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</si>
  <si>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</si>
  <si>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</si>
  <si>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</si>
  <si>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</si>
  <si>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</si>
  <si>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</si>
  <si>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</si>
  <si>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</si>
  <si>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</si>
  <si>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</si>
  <si>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</si>
  <si>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</si>
  <si>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</si>
  <si>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</si>
  <si>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</si>
  <si>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Weight gain y</t>
  </si>
  <si>
    <t>(i) Determine the least square equation that best describes these three variables.</t>
  </si>
  <si>
    <t>(ii) Calculate the standard error.</t>
  </si>
  <si>
    <t>(iii) How much gain in weight of a pig in a week can we expect with the food supplement</t>
  </si>
  <si>
    <t xml:space="preserve">         if it were 9 weeks old and weighted 48 pounds?</t>
  </si>
  <si>
    <t>(iv) Test the significance of regression coefficients and overall fit the regression equation.</t>
  </si>
  <si>
    <t>(v) Conduct the residual analysis.</t>
  </si>
  <si>
    <t xml:space="preserve">(vi) Determine partial correlations, multiple correlation and coefficient of multiple </t>
  </si>
  <si>
    <t xml:space="preserve">        determination and interpret.</t>
  </si>
  <si>
    <t>Working Expression:</t>
  </si>
  <si>
    <t>NAGARJUNA COLLEGE OF INFORMATION TECHNOLOY</t>
  </si>
  <si>
    <t>Statistics  Practical no. 7</t>
  </si>
  <si>
    <t>Name: Rajip Maharjan</t>
  </si>
  <si>
    <t>Roll no: 14</t>
  </si>
  <si>
    <t>Date:2080/05/03</t>
  </si>
  <si>
    <t>Subject: Statistics-II(STA-210)</t>
  </si>
  <si>
    <t>Regression analysis</t>
  </si>
  <si>
    <t xml:space="preserve">Initial </t>
  </si>
  <si>
    <t xml:space="preserve"> weight </t>
  </si>
  <si>
    <t>age</t>
  </si>
  <si>
    <t xml:space="preserve">                      Piglet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</si>
</sst>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9.5253992335877502E-2"/>
          <c:y val="3.4722222222222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53269266004164"/>
          <c:y val="0.44480916447944008"/>
          <c:w val="0.7246370031884819"/>
          <c:h val="0.373211395450568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Sheet1!$D$49:$D$56</c:f>
              <c:numCache>
                <c:formatCode>General</c:formatCode>
                <c:ptCount val="8"/>
                <c:pt idx="0">
                  <c:v>39</c:v>
                </c:pt>
                <c:pt idx="1">
                  <c:v>52</c:v>
                </c:pt>
                <c:pt idx="2">
                  <c:v>49</c:v>
                </c:pt>
                <c:pt idx="3">
                  <c:v>46</c:v>
                </c:pt>
                <c:pt idx="4">
                  <c:v>61</c:v>
                </c:pt>
                <c:pt idx="5">
                  <c:v>35</c:v>
                </c:pt>
                <c:pt idx="6">
                  <c:v>25</c:v>
                </c:pt>
                <c:pt idx="7">
                  <c:v>55</c:v>
                </c:pt>
              </c:numCache>
            </c:numRef>
          </c:xVal>
          <c:yVal>
            <c:numRef>
              <c:f>Sheet1!$D$84:$D$91</c:f>
              <c:numCache>
                <c:formatCode>General</c:formatCode>
                <c:ptCount val="8"/>
                <c:pt idx="0">
                  <c:v>0.65115045291101037</c:v>
                </c:pt>
                <c:pt idx="1">
                  <c:v>-9.8690717125472283E-2</c:v>
                </c:pt>
                <c:pt idx="2">
                  <c:v>1.4093097282533948</c:v>
                </c:pt>
                <c:pt idx="3">
                  <c:v>-0.30869995218726842</c:v>
                </c:pt>
                <c:pt idx="4">
                  <c:v>-0.46170724199136615</c:v>
                </c:pt>
                <c:pt idx="5">
                  <c:v>0.68349281826577446</c:v>
                </c:pt>
                <c:pt idx="6">
                  <c:v>-1.0746664570766109</c:v>
                </c:pt>
                <c:pt idx="7">
                  <c:v>-0.80018863104945659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B-44E9-9A8C-D2F7E3E3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9360"/>
        <c:axId val="412670016"/>
      </c:scatterChart>
      <c:valAx>
        <c:axId val="4126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70016"/>
        <c:crosses val="autoZero"/>
        <c:crossBetween val="midCat"/>
      </c:valAx>
      <c:valAx>
        <c:axId val="4126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6936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Sheet1!$E$49:$E$56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</c:numCache>
            </c:numRef>
          </c:xVal>
          <c:yVal>
            <c:numRef>
              <c:f>Sheet1!$D$84:$D$91</c:f>
              <c:numCache>
                <c:formatCode>General</c:formatCode>
                <c:ptCount val="8"/>
                <c:pt idx="0">
                  <c:v>0.65115045291101037</c:v>
                </c:pt>
                <c:pt idx="1">
                  <c:v>-9.8690717125472283E-2</c:v>
                </c:pt>
                <c:pt idx="2">
                  <c:v>1.4093097282533948</c:v>
                </c:pt>
                <c:pt idx="3">
                  <c:v>-0.30869995218726842</c:v>
                </c:pt>
                <c:pt idx="4">
                  <c:v>-0.46170724199136615</c:v>
                </c:pt>
                <c:pt idx="5">
                  <c:v>0.68349281826577446</c:v>
                </c:pt>
                <c:pt idx="6">
                  <c:v>-1.0746664570766109</c:v>
                </c:pt>
                <c:pt idx="7">
                  <c:v>-0.80018863104945659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DF6-9DE1-0003013B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77560"/>
        <c:axId val="412678544"/>
      </c:scatterChart>
      <c:valAx>
        <c:axId val="41267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78544"/>
        <c:crosses val="autoZero"/>
        <c:crossBetween val="midCat"/>
      </c:valAx>
      <c:valAx>
        <c:axId val="41267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0"/>
              <c:y val="0.687054689121195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267756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Sheet1!$F$84:$F$91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Sheet1!$G$84:$G$91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F-4CCF-8D5D-518CBEBD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01944"/>
        <c:axId val="418202272"/>
      </c:scatterChart>
      <c:valAx>
        <c:axId val="4182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02272"/>
        <c:crosses val="autoZero"/>
        <c:crossBetween val="midCat"/>
      </c:valAx>
      <c:valAx>
        <c:axId val="41820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01944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117614</xdr:colOff>
      <xdr:row>92</xdr:row>
      <xdr:rowOff>69244</xdr:rowOff>
    </xdr:from>
    <xdr:to>
      <xdr:col>4</xdr:col>
      <xdr:colOff>97073</xdr:colOff>
      <xdr:row>102</xdr:row>
      <xdr:rowOff>69244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94649-37A4-4D98-867A-E8740020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92</xdr:row>
      <xdr:rowOff>106680</xdr:rowOff>
    </xdr:from>
    <xdr:to>
      <xdr:col>8</xdr:col>
      <xdr:colOff>617220</xdr:colOff>
      <xdr:row>102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E572E-71A5-4040-AB8E-BFB75F58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373380</xdr:colOff>
      <xdr:row>104</xdr:row>
      <xdr:rowOff>7620</xdr:rowOff>
    </xdr:from>
    <xdr:to>
      <xdr:col>6</xdr:col>
      <xdr:colOff>571500</xdr:colOff>
      <xdr:row>114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B43E3-C826-4D5D-8EC4-99BD0D42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169793</xdr:colOff>
      <xdr:row>27</xdr:row>
      <xdr:rowOff>66675</xdr:rowOff>
    </xdr:from>
    <xdr:to>
      <xdr:col>8</xdr:col>
      <xdr:colOff>271227</xdr:colOff>
      <xdr:row>44</xdr:row>
      <xdr:rowOff>3948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47E5E-7469-4B17-8F48-B018FA3BD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793" y="5210175"/>
          <a:ext cx="5492584" cy="317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view="pageLayout" topLeftCell="A3" zoomScaleNormal="115" workbookViewId="0">
      <selection activeCell="I12" sqref="I12"/>
    </sheetView>
  </sheetViews>
  <sheetFormatPr defaultRowHeight="15" x14ac:dyDescent="0.25"/>
  <cols>
    <col min="1" max="1" width="10.28515625" customWidth="1"/>
    <col min="2" max="2" width="9.85546875" customWidth="1"/>
    <col min="3" max="3" width="12" customWidth="1"/>
    <col min="4" max="4" width="7.85546875" customWidth="1"/>
    <col min="5" max="5" width="6.5703125" customWidth="1"/>
    <col min="6" max="6" width="10.28515625" customWidth="1"/>
    <col min="7" max="7" width="8.5703125" customWidth="1"/>
    <col min="8" max="8" width="10.140625" customWidth="1"/>
    <col min="9" max="9" width="10.85546875" customWidth="1"/>
    <col min="10" max="10" width="11.42578125" customWidth="1"/>
  </cols>
  <sheetData>
    <row r="1" spans="1:8" x14ac:dyDescent="0.25">
      <c r="C1" t="s">
        <v>47</v>
      </c>
    </row>
    <row r="2" spans="1:8" x14ac:dyDescent="0.25">
      <c r="D2" t="s">
        <v>48</v>
      </c>
    </row>
    <row r="3" spans="1:8" x14ac:dyDescent="0.25">
      <c r="A3" t="s">
        <v>49</v>
      </c>
    </row>
    <row r="4" spans="1:8" x14ac:dyDescent="0.25">
      <c r="A4" t="s">
        <v>50</v>
      </c>
      <c r="H4" t="s">
        <v>51</v>
      </c>
    </row>
    <row r="5" spans="1:8" x14ac:dyDescent="0.25">
      <c r="A5" t="s">
        <v>52</v>
      </c>
    </row>
    <row r="6" spans="1:8" x14ac:dyDescent="0.25">
      <c r="D6" t="s">
        <v>53</v>
      </c>
    </row>
    <row r="7" spans="1:8" x14ac:dyDescent="0.25">
      <c r="D7" t="s">
        <v>54</v>
      </c>
      <c r="E7" t="s">
        <v>54</v>
      </c>
    </row>
    <row r="8" spans="1:8" x14ac:dyDescent="0.25">
      <c r="B8" t="s">
        <v>57</v>
      </c>
      <c r="D8" t="s">
        <v>55</v>
      </c>
      <c r="E8" t="s">
        <v>56</v>
      </c>
      <c r="F8" t="s">
        <v>37</v>
      </c>
    </row>
    <row r="9" spans="1:8" x14ac:dyDescent="0.25">
      <c r="C9">
        <v>1</v>
      </c>
      <c r="D9">
        <v>39</v>
      </c>
      <c r="E9">
        <v>8</v>
      </c>
      <c r="F9">
        <v>7</v>
      </c>
    </row>
    <row r="10" spans="1:8" x14ac:dyDescent="0.25">
      <c r="C10">
        <v>2</v>
      </c>
      <c r="D10">
        <v>52</v>
      </c>
      <c r="E10">
        <v>6</v>
      </c>
      <c r="F10">
        <v>6</v>
      </c>
    </row>
    <row r="11" spans="1:8" x14ac:dyDescent="0.25">
      <c r="C11">
        <v>3</v>
      </c>
      <c r="D11">
        <v>49</v>
      </c>
      <c r="E11">
        <v>7</v>
      </c>
      <c r="F11">
        <v>8</v>
      </c>
    </row>
    <row r="12" spans="1:8" x14ac:dyDescent="0.25">
      <c r="C12">
        <v>4</v>
      </c>
      <c r="D12">
        <v>46</v>
      </c>
      <c r="E12">
        <v>12</v>
      </c>
      <c r="F12">
        <v>10</v>
      </c>
    </row>
    <row r="13" spans="1:8" x14ac:dyDescent="0.25">
      <c r="C13">
        <v>5</v>
      </c>
      <c r="D13">
        <v>61</v>
      </c>
      <c r="E13">
        <v>9</v>
      </c>
      <c r="F13">
        <v>9</v>
      </c>
    </row>
    <row r="14" spans="1:8" x14ac:dyDescent="0.25">
      <c r="C14">
        <v>6</v>
      </c>
      <c r="D14">
        <v>35</v>
      </c>
      <c r="E14">
        <v>6</v>
      </c>
      <c r="F14">
        <v>5</v>
      </c>
    </row>
    <row r="15" spans="1:8" x14ac:dyDescent="0.25">
      <c r="C15">
        <v>7</v>
      </c>
      <c r="D15">
        <v>25</v>
      </c>
      <c r="E15">
        <v>7</v>
      </c>
      <c r="F15">
        <v>3</v>
      </c>
    </row>
    <row r="16" spans="1:8" x14ac:dyDescent="0.25">
      <c r="C16">
        <v>8</v>
      </c>
      <c r="D16">
        <v>55</v>
      </c>
      <c r="E16">
        <v>4</v>
      </c>
      <c r="F16">
        <v>4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7" spans="1:1" x14ac:dyDescent="0.25">
      <c r="A27" t="s">
        <v>46</v>
      </c>
    </row>
    <row r="48" spans="2:5" x14ac:dyDescent="0.25">
      <c r="B48" t="s">
        <v>1</v>
      </c>
      <c r="C48" t="s">
        <v>0</v>
      </c>
      <c r="D48" t="s">
        <v>2</v>
      </c>
      <c r="E48" t="s">
        <v>3</v>
      </c>
    </row>
    <row r="49" spans="1:5" x14ac:dyDescent="0.25">
      <c r="B49">
        <v>1</v>
      </c>
      <c r="C49">
        <v>7</v>
      </c>
      <c r="D49">
        <v>39</v>
      </c>
      <c r="E49">
        <v>8</v>
      </c>
    </row>
    <row r="50" spans="1:5" x14ac:dyDescent="0.25">
      <c r="B50">
        <v>2</v>
      </c>
      <c r="C50">
        <v>6</v>
      </c>
      <c r="D50">
        <v>52</v>
      </c>
      <c r="E50">
        <v>6</v>
      </c>
    </row>
    <row r="51" spans="1:5" x14ac:dyDescent="0.25">
      <c r="B51">
        <v>3</v>
      </c>
      <c r="C51">
        <v>8</v>
      </c>
      <c r="D51">
        <v>49</v>
      </c>
      <c r="E51">
        <v>7</v>
      </c>
    </row>
    <row r="52" spans="1:5" x14ac:dyDescent="0.25">
      <c r="B52">
        <v>4</v>
      </c>
      <c r="C52">
        <v>10</v>
      </c>
      <c r="D52">
        <v>46</v>
      </c>
      <c r="E52">
        <v>12</v>
      </c>
    </row>
    <row r="53" spans="1:5" x14ac:dyDescent="0.25">
      <c r="B53">
        <v>5</v>
      </c>
      <c r="C53">
        <v>9</v>
      </c>
      <c r="D53">
        <v>61</v>
      </c>
      <c r="E53">
        <v>9</v>
      </c>
    </row>
    <row r="54" spans="1:5" x14ac:dyDescent="0.25">
      <c r="B54">
        <v>6</v>
      </c>
      <c r="C54">
        <v>5</v>
      </c>
      <c r="D54">
        <v>35</v>
      </c>
      <c r="E54">
        <v>6</v>
      </c>
    </row>
    <row r="55" spans="1:5" x14ac:dyDescent="0.25">
      <c r="B55">
        <v>7</v>
      </c>
      <c r="C55">
        <v>3</v>
      </c>
      <c r="D55">
        <v>25</v>
      </c>
      <c r="E55">
        <v>7</v>
      </c>
    </row>
    <row r="56" spans="1:5" x14ac:dyDescent="0.25">
      <c r="B56">
        <v>8</v>
      </c>
      <c r="C56">
        <v>4</v>
      </c>
      <c r="D56">
        <v>55</v>
      </c>
      <c r="E56">
        <v>4</v>
      </c>
    </row>
    <row r="58" spans="1:5" x14ac:dyDescent="0.25">
      <c r="B58" t="s">
        <v>4</v>
      </c>
    </row>
    <row r="59" spans="1:5" ht="15.75" thickBot="1" x14ac:dyDescent="0.3"/>
    <row r="60" spans="1:5" x14ac:dyDescent="0.25">
      <c r="B60" s="4" t="s">
        <v>5</v>
      </c>
      <c r="C60" s="4"/>
    </row>
    <row r="61" spans="1:5" x14ac:dyDescent="0.25">
      <c r="A61" s="1" t="s">
        <v>6</v>
      </c>
      <c r="C61" s="1">
        <v>0.93870817781726479</v>
      </c>
    </row>
    <row r="62" spans="1:5" x14ac:dyDescent="0.25">
      <c r="A62" s="1" t="s">
        <v>7</v>
      </c>
      <c r="C62" s="1">
        <v>0.88117304310100963</v>
      </c>
    </row>
    <row r="63" spans="1:5" x14ac:dyDescent="0.25">
      <c r="A63" s="1" t="s">
        <v>8</v>
      </c>
      <c r="C63" s="1">
        <v>0.83364226034141353</v>
      </c>
    </row>
    <row r="64" spans="1:5" x14ac:dyDescent="0.25">
      <c r="A64" s="1" t="s">
        <v>9</v>
      </c>
      <c r="C64" s="1">
        <v>0.99907278911574759</v>
      </c>
    </row>
    <row r="65" spans="1:9" ht="15.75" thickBot="1" x14ac:dyDescent="0.3">
      <c r="A65" s="2" t="s">
        <v>10</v>
      </c>
      <c r="C65" s="2">
        <v>8</v>
      </c>
    </row>
    <row r="68" spans="1:9" ht="15.75" thickBot="1" x14ac:dyDescent="0.3">
      <c r="A68" t="s">
        <v>11</v>
      </c>
    </row>
    <row r="69" spans="1:9" x14ac:dyDescent="0.25">
      <c r="A69" s="3"/>
      <c r="B69" s="3" t="s">
        <v>16</v>
      </c>
      <c r="C69" s="3" t="s">
        <v>17</v>
      </c>
      <c r="D69" s="3" t="s">
        <v>18</v>
      </c>
      <c r="E69" s="3" t="s">
        <v>19</v>
      </c>
      <c r="F69" s="3" t="s">
        <v>20</v>
      </c>
    </row>
    <row r="70" spans="1:9" x14ac:dyDescent="0.25">
      <c r="A70" s="1" t="s">
        <v>12</v>
      </c>
      <c r="B70" s="1">
        <v>2</v>
      </c>
      <c r="C70" s="1">
        <v>37.009267810242406</v>
      </c>
      <c r="D70" s="1">
        <v>18.504633905121203</v>
      </c>
      <c r="E70" s="1">
        <v>18.538997086537709</v>
      </c>
      <c r="F70" s="1">
        <v>4.8672924106331105E-3</v>
      </c>
    </row>
    <row r="71" spans="1:9" x14ac:dyDescent="0.25">
      <c r="A71" s="1" t="s">
        <v>13</v>
      </c>
      <c r="B71" s="1">
        <v>5</v>
      </c>
      <c r="C71" s="1">
        <v>4.9907321897575949</v>
      </c>
      <c r="D71" s="1">
        <v>0.99814643795151903</v>
      </c>
      <c r="E71" s="1"/>
      <c r="F71" s="1"/>
    </row>
    <row r="72" spans="1:9" ht="15.75" thickBot="1" x14ac:dyDescent="0.3">
      <c r="A72" s="2" t="s">
        <v>14</v>
      </c>
      <c r="B72" s="2">
        <v>7</v>
      </c>
      <c r="C72" s="2">
        <v>42</v>
      </c>
      <c r="D72" s="2"/>
      <c r="E72" s="2"/>
      <c r="F72" s="2"/>
    </row>
    <row r="73" spans="1:9" ht="15.75" thickBot="1" x14ac:dyDescent="0.3"/>
    <row r="74" spans="1:9" x14ac:dyDescent="0.25">
      <c r="A74" s="3"/>
      <c r="B74" s="3" t="s">
        <v>21</v>
      </c>
      <c r="C74" s="3" t="s">
        <v>9</v>
      </c>
      <c r="D74" s="3" t="s">
        <v>22</v>
      </c>
      <c r="E74" s="3" t="s">
        <v>23</v>
      </c>
      <c r="F74" s="3" t="s">
        <v>24</v>
      </c>
      <c r="G74" s="3" t="s">
        <v>25</v>
      </c>
      <c r="H74" s="3" t="s">
        <v>26</v>
      </c>
      <c r="I74" s="3" t="s">
        <v>27</v>
      </c>
    </row>
    <row r="75" spans="1:9" x14ac:dyDescent="0.25">
      <c r="A75" s="1" t="s">
        <v>15</v>
      </c>
      <c r="B75" s="1">
        <v>-4.1917094033888107</v>
      </c>
      <c r="C75" s="1">
        <v>1.8881191946430604</v>
      </c>
      <c r="D75" s="1">
        <v>-2.2200449078010842</v>
      </c>
      <c r="E75" s="1">
        <v>7.7123896712178466E-2</v>
      </c>
      <c r="F75" s="1">
        <v>-9.0452743086545304</v>
      </c>
      <c r="G75" s="1">
        <v>0.66185550187690811</v>
      </c>
      <c r="H75" s="1">
        <v>-9.0452743086545304</v>
      </c>
      <c r="I75" s="1">
        <v>0.66185550187690811</v>
      </c>
    </row>
    <row r="76" spans="1:9" x14ac:dyDescent="0.25">
      <c r="A76" s="1" t="s">
        <v>28</v>
      </c>
      <c r="B76" s="1">
        <v>0.10483432561124978</v>
      </c>
      <c r="C76" s="1">
        <v>3.2291470381828877E-2</v>
      </c>
      <c r="D76" s="1">
        <v>3.2465020753667</v>
      </c>
      <c r="E76" s="1">
        <v>2.2784152825731409E-2</v>
      </c>
      <c r="F76" s="1">
        <v>2.1826458401732404E-2</v>
      </c>
      <c r="G76" s="1">
        <v>0.18784219282076714</v>
      </c>
      <c r="H76" s="1">
        <v>2.1826458401732404E-2</v>
      </c>
      <c r="I76" s="1">
        <v>0.18784219282076714</v>
      </c>
    </row>
    <row r="77" spans="1:9" ht="15.75" thickBot="1" x14ac:dyDescent="0.3">
      <c r="A77" s="2" t="s">
        <v>29</v>
      </c>
      <c r="B77" s="2">
        <v>0.80650253145488238</v>
      </c>
      <c r="C77" s="2">
        <v>0.1582365713860627</v>
      </c>
      <c r="D77" s="2">
        <v>5.0968150054717265</v>
      </c>
      <c r="E77" s="2">
        <v>3.7803112378592867E-3</v>
      </c>
      <c r="F77" s="2">
        <v>0.39974247531650053</v>
      </c>
      <c r="G77" s="2">
        <v>1.2132625875932641</v>
      </c>
      <c r="H77" s="2">
        <v>0.39974247531650053</v>
      </c>
      <c r="I77" s="2">
        <v>1.2132625875932641</v>
      </c>
    </row>
    <row r="81" spans="2:7" x14ac:dyDescent="0.25">
      <c r="B81" t="s">
        <v>30</v>
      </c>
      <c r="F81" t="s">
        <v>34</v>
      </c>
    </row>
    <row r="82" spans="2:7" ht="15.75" thickBot="1" x14ac:dyDescent="0.3"/>
    <row r="83" spans="2:7" x14ac:dyDescent="0.25">
      <c r="B83" s="3" t="s">
        <v>31</v>
      </c>
      <c r="C83" s="3" t="s">
        <v>32</v>
      </c>
      <c r="D83" s="3" t="s">
        <v>33</v>
      </c>
      <c r="F83" s="3" t="s">
        <v>35</v>
      </c>
      <c r="G83" s="3" t="s">
        <v>36</v>
      </c>
    </row>
    <row r="84" spans="2:7" x14ac:dyDescent="0.25">
      <c r="B84" s="1">
        <v>1</v>
      </c>
      <c r="C84" s="1">
        <v>6.3488495470889896</v>
      </c>
      <c r="D84" s="1">
        <v>0.65115045291101037</v>
      </c>
      <c r="F84" s="1">
        <v>6.25</v>
      </c>
      <c r="G84" s="1">
        <v>3</v>
      </c>
    </row>
    <row r="85" spans="2:7" x14ac:dyDescent="0.25">
      <c r="B85" s="1">
        <v>2</v>
      </c>
      <c r="C85" s="1">
        <v>6.0986907171254723</v>
      </c>
      <c r="D85" s="1">
        <v>-9.8690717125472283E-2</v>
      </c>
      <c r="F85" s="1">
        <v>18.75</v>
      </c>
      <c r="G85" s="1">
        <v>4</v>
      </c>
    </row>
    <row r="86" spans="2:7" x14ac:dyDescent="0.25">
      <c r="B86" s="1">
        <v>3</v>
      </c>
      <c r="C86" s="1">
        <v>6.5906902717466052</v>
      </c>
      <c r="D86" s="1">
        <v>1.4093097282533948</v>
      </c>
      <c r="F86" s="1">
        <v>31.25</v>
      </c>
      <c r="G86" s="1">
        <v>5</v>
      </c>
    </row>
    <row r="87" spans="2:7" x14ac:dyDescent="0.25">
      <c r="B87" s="1">
        <v>4</v>
      </c>
      <c r="C87" s="1">
        <v>10.308699952187268</v>
      </c>
      <c r="D87" s="1">
        <v>-0.30869995218726842</v>
      </c>
      <c r="F87" s="1">
        <v>43.75</v>
      </c>
      <c r="G87" s="1">
        <v>6</v>
      </c>
    </row>
    <row r="88" spans="2:7" x14ac:dyDescent="0.25">
      <c r="B88" s="1">
        <v>5</v>
      </c>
      <c r="C88" s="1">
        <v>9.4617072419913661</v>
      </c>
      <c r="D88" s="1">
        <v>-0.46170724199136615</v>
      </c>
      <c r="F88" s="1">
        <v>56.25</v>
      </c>
      <c r="G88" s="1">
        <v>7</v>
      </c>
    </row>
    <row r="89" spans="2:7" x14ac:dyDescent="0.25">
      <c r="B89" s="1">
        <v>6</v>
      </c>
      <c r="C89" s="1">
        <v>4.3165071817342255</v>
      </c>
      <c r="D89" s="1">
        <v>0.68349281826577446</v>
      </c>
      <c r="F89" s="1">
        <v>68.75</v>
      </c>
      <c r="G89" s="1">
        <v>8</v>
      </c>
    </row>
    <row r="90" spans="2:7" x14ac:dyDescent="0.25">
      <c r="B90" s="1">
        <v>7</v>
      </c>
      <c r="C90" s="1">
        <v>4.0746664570766109</v>
      </c>
      <c r="D90" s="1">
        <v>-1.0746664570766109</v>
      </c>
      <c r="F90" s="1">
        <v>81.25</v>
      </c>
      <c r="G90" s="1">
        <v>9</v>
      </c>
    </row>
    <row r="91" spans="2:7" ht="15.75" thickBot="1" x14ac:dyDescent="0.3">
      <c r="B91" s="2">
        <v>8</v>
      </c>
      <c r="C91" s="2">
        <v>4.8001886310494566</v>
      </c>
      <c r="D91" s="2">
        <v>-0.80018863104945659</v>
      </c>
      <c r="F91" s="2">
        <v>93.75</v>
      </c>
      <c r="G91" s="2">
        <v>10</v>
      </c>
    </row>
  </sheetData>
  <sortState ref="G85:G92">
    <sortCondition ref="G85"/>
  </sortState>
  <printOptions headings="1" gridLines="1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2023-08-19T16:53:37Z</cp:lastPrinted>
  <dcterms:created xsi:type="dcterms:W3CDTF">2023-07-31T07:06:18Z</dcterms:created>
  <dcterms:modified xsi:type="dcterms:W3CDTF">2023-08-19T17:05:04Z</dcterms:modified>
</cp:coreProperties>
</file>