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28th Feb 2025" sheetId="41" r:id="rId3"/>
    <sheet name="हिंदी संस्करण" sheetId="42" r:id="rId4"/>
  </sheets>
  <definedNames>
    <definedName name="_xlnm.Print_Area" localSheetId="2">'as at 28th Feb 2025'!$A$1:$AD$191</definedName>
    <definedName name="_xlnm.Print_Area" localSheetId="0">'FYP as at 31st March, 2018_TEMP'!$A$1:$J$31</definedName>
    <definedName name="_xlnm.Print_Titles" localSheetId="2">'as at 28th Feb 2025'!$A:$B,'as at 28th Feb 2025'!$1:$3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<sst xmlns="http://schemas.openxmlformats.org/spreadsheetml/2006/main" count="1377" uniqueCount="129">
  <si>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</si>
  <si>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</si>
  <si>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</si>
  <si>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</si>
  <si>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</si>
  <si>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</si>
  <si>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</si>
  <si>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</si>
  <si>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</si>
  <si>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</si>
  <si>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</si>
  <si>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</si>
  <si>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</si>
  <si>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</si>
  <si>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</si>
  <si>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</si>
  <si>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</si>
  <si>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</si>
  <si>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</si>
  <si>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</si>
  <si>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</si>
  <si>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</si>
  <si>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</si>
  <si>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</si>
  <si>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</si>
  <si>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</si>
  <si>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</si>
  <si>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</si>
  <si>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</si>
  <si>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</si>
  <si>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</si>
  <si>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</si>
  <si>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</si>
  <si>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</si>
  <si>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</si>
  <si>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</si>
  <si>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</si>
  <si>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</si>
  <si>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</si>
  <si>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</si>
  <si>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</si>
  <si>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</si>
  <si>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</si>
  <si>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</si>
  <si>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</si>
  <si>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</si>
  <si>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</si>
  <si>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</si>
  <si>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</si>
  <si>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</si>
  <si>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</si>
  <si>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</si>
  <si>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</si>
  <si>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</si>
  <si>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</si>
  <si>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</si>
  <si>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</si>
  <si>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</si>
  <si>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</si>
  <si>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</si>
  <si>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</si>
  <si>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</si>
  <si>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</si>
  <si>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</si>
  <si>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</si>
  <si>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</si>
  <si>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</si>
  <si>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</si>
  <si>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</si>
  <si>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</si>
  <si>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</si>
  <si>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</si>
  <si>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</si>
  <si>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</si>
  <si>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</si>
  <si>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</si>
  <si>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</si>
  <si>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</si>
  <si>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</si>
  <si>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</si>
  <si>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</si>
  <si>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</si>
  <si>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</si>
  <si>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</si>
  <si>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</si>
  <si>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</si>
  <si>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</si>
  <si>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</si>
  <si>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</si>
  <si>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</si>
  <si>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</si>
  <si>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</si>
  <si>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</si>
  <si>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</si>
  <si>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</si>
  <si>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</si>
  <si>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</si>
  <si>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</si>
  <si>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</si>
  <si>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</si>
  <si>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</si>
  <si>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</si>
  <si>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</si>
  <si>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</si>
  <si>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</si>
  <si>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</si>
  <si>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</si>
  <si>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</si>
  <si>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</si>
  <si>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</si>
  <si>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</si>
  <si>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</si>
  <si>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</si>
  <si>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February,2024</t>
  </si>
  <si>
    <t>For February,2025</t>
  </si>
  <si>
    <t>For February, 2024</t>
  </si>
  <si>
    <t>Up to February, 2024</t>
  </si>
  <si>
    <t>Up to February,2025</t>
  </si>
  <si>
    <t>28 फ़रवरी  2025 माह जीवन बीमा कंपनियोंका प्रथम वार्षिक प्रीमियम</t>
  </si>
  <si>
    <t>फ़रवरी 2024 माह के लिये</t>
  </si>
  <si>
    <t>फ़रवरी 2025 माह के लिये</t>
  </si>
  <si>
    <t>फ़रवरी 2024 तक</t>
  </si>
  <si>
    <t>फ़रवरी 2025 तक</t>
  </si>
  <si>
    <t/>
  </si>
  <si>
    <t>Axis Max Life</t>
  </si>
  <si>
    <t>Edelweiss Life</t>
  </si>
  <si>
    <t>एडेलवेइस्स लाइफ</t>
  </si>
  <si>
    <t>एक्सिस मैक्स लाइफ</t>
  </si>
  <si>
    <t>New Business Statement of Life Insurers for the Period ended 28th February,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</si>
</sst>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9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7" xfId="8" applyFont="1" applyFill="1" applyBorder="1" applyAlignment="1">
      <alignment horizontal="left"/>
    </xf>
    <xf numFmtId="2" fontId="6" fillId="0" borderId="0" xfId="0" applyNumberFormat="1" applyFont="1" applyFill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2" t="s">
        <v>49</v>
      </c>
      <c r="B1" s="163"/>
      <c r="C1" s="163"/>
      <c r="D1" s="163"/>
      <c r="E1" s="163"/>
      <c r="F1" s="163"/>
      <c r="G1" s="163"/>
      <c r="H1" s="163"/>
      <c r="I1" s="159" t="s">
        <v>26</v>
      </c>
      <c r="J1" s="159"/>
      <c r="K1" s="159"/>
    </row>
    <row r="2" spans="1:11" ht="41.25" customHeight="1">
      <c r="A2" s="160" t="s">
        <v>2</v>
      </c>
      <c r="B2" s="160" t="s">
        <v>0</v>
      </c>
      <c r="C2" s="160" t="s">
        <v>51</v>
      </c>
      <c r="D2" s="160"/>
      <c r="E2" s="160"/>
      <c r="F2" s="160" t="s">
        <v>8</v>
      </c>
      <c r="G2" s="160"/>
      <c r="H2" s="160"/>
      <c r="I2" s="161" t="s">
        <v>9</v>
      </c>
      <c r="J2" s="161"/>
      <c r="K2" s="161"/>
    </row>
    <row r="3" spans="1:11" s="4" customFormat="1" ht="39.75" customHeight="1">
      <c r="A3" s="160"/>
      <c r="B3" s="160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6" t="s">
        <v>27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9" t="s">
        <v>26</v>
      </c>
      <c r="K2" s="169"/>
      <c r="L2" s="170"/>
      <c r="M2" s="170"/>
    </row>
    <row r="3" spans="1:14" ht="41.25" customHeight="1">
      <c r="A3" s="168" t="s">
        <v>2</v>
      </c>
      <c r="B3" s="168" t="s">
        <v>0</v>
      </c>
      <c r="C3" s="168" t="s">
        <v>15</v>
      </c>
      <c r="D3" s="168"/>
      <c r="E3" s="168"/>
      <c r="F3" s="168"/>
      <c r="G3" s="168"/>
      <c r="H3" s="26"/>
      <c r="I3" s="168" t="s">
        <v>8</v>
      </c>
      <c r="J3" s="168"/>
      <c r="K3" s="168"/>
      <c r="L3" s="168"/>
      <c r="M3" s="168"/>
      <c r="N3" s="27"/>
    </row>
    <row r="4" spans="1:14" ht="41.25" customHeight="1">
      <c r="A4" s="168"/>
      <c r="B4" s="168"/>
      <c r="C4" s="26" t="s">
        <v>43</v>
      </c>
      <c r="D4" s="26" t="s">
        <v>44</v>
      </c>
      <c r="E4" s="164" t="s">
        <v>45</v>
      </c>
      <c r="F4" s="26" t="s">
        <v>43</v>
      </c>
      <c r="G4" s="26" t="s">
        <v>44</v>
      </c>
      <c r="H4" s="164" t="s">
        <v>45</v>
      </c>
      <c r="I4" s="26" t="s">
        <v>43</v>
      </c>
      <c r="J4" s="26" t="s">
        <v>44</v>
      </c>
      <c r="K4" s="164" t="s">
        <v>45</v>
      </c>
      <c r="L4" s="26" t="s">
        <v>43</v>
      </c>
      <c r="M4" s="26" t="s">
        <v>44</v>
      </c>
      <c r="N4" s="164" t="s">
        <v>45</v>
      </c>
    </row>
    <row r="5" spans="1:14" s="29" customFormat="1" ht="39.75" customHeight="1">
      <c r="A5" s="168"/>
      <c r="B5" s="168"/>
      <c r="C5" s="28" t="s">
        <v>28</v>
      </c>
      <c r="D5" s="28" t="s">
        <v>28</v>
      </c>
      <c r="E5" s="165"/>
      <c r="F5" s="28" t="s">
        <v>29</v>
      </c>
      <c r="G5" s="28" t="s">
        <v>29</v>
      </c>
      <c r="H5" s="165"/>
      <c r="I5" s="28" t="s">
        <v>28</v>
      </c>
      <c r="J5" s="28" t="s">
        <v>28</v>
      </c>
      <c r="K5" s="165"/>
      <c r="L5" s="28" t="s">
        <v>29</v>
      </c>
      <c r="M5" s="28" t="s">
        <v>29</v>
      </c>
      <c r="N5" s="165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8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6" sqref="M6"/>
    </sheetView>
  </sheetViews>
  <sheetFormatPr defaultColWidth="9.140625" defaultRowHeight="12.75"/>
  <cols>
    <col min="1" max="1" width="6.42578125" style="21" customWidth="1"/>
    <col min="2" max="2" width="30" style="21" customWidth="1"/>
    <col min="3" max="3" width="14" style="21" customWidth="1"/>
    <col min="4" max="4" width="10.140625" style="21" customWidth="1"/>
    <col min="5" max="5" width="12.7109375" style="21" customWidth="1"/>
    <col min="6" max="6" width="13" style="21" customWidth="1"/>
    <col min="7" max="9" width="11.7109375" style="21" customWidth="1"/>
    <col min="10" max="10" width="11.5703125" style="21" customWidth="1"/>
    <col min="11" max="12" width="11.7109375" style="21" customWidth="1"/>
    <col min="13" max="13" width="14.7109375" style="21" customWidth="1"/>
    <col min="14" max="14" width="13.7109375" style="21" customWidth="1"/>
    <col min="15" max="15" width="15.5703125" style="21" customWidth="1"/>
    <col min="16" max="16" width="11.7109375" style="21" customWidth="1"/>
    <col min="17" max="17" width="14.140625" style="21" customWidth="1"/>
    <col min="18" max="18" width="13.85546875" style="21" customWidth="1"/>
    <col min="19" max="19" width="11.7109375" style="21" customWidth="1"/>
    <col min="20" max="20" width="15.42578125" style="21" customWidth="1"/>
    <col min="21" max="21" width="15.5703125" style="21" customWidth="1"/>
    <col min="22" max="22" width="12.85546875" style="21" bestFit="1" customWidth="1"/>
    <col min="23" max="23" width="11.7109375" style="21" customWidth="1"/>
    <col min="24" max="24" width="16.140625" style="21" customWidth="1"/>
    <col min="25" max="25" width="14.7109375" style="21" customWidth="1"/>
    <col min="26" max="26" width="12.7109375" style="21" bestFit="1" customWidth="1"/>
    <col min="27" max="27" width="17.140625" style="21" bestFit="1" customWidth="1"/>
    <col min="28" max="28" width="1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7" t="s">
        <v>128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Y1" s="174" t="s">
        <v>56</v>
      </c>
      <c r="Z1" s="174"/>
      <c r="AA1" s="174"/>
      <c r="AB1" s="174"/>
      <c r="AC1" s="174"/>
      <c r="AD1" s="174"/>
    </row>
    <row r="2" spans="1:47" ht="31.9" customHeight="1">
      <c r="A2" s="175" t="s">
        <v>2</v>
      </c>
      <c r="B2" s="175" t="s">
        <v>0</v>
      </c>
      <c r="C2" s="175" t="s">
        <v>59</v>
      </c>
      <c r="D2" s="175"/>
      <c r="E2" s="175"/>
      <c r="F2" s="175"/>
      <c r="G2" s="175"/>
      <c r="H2" s="175"/>
      <c r="I2" s="175"/>
      <c r="J2" s="175" t="s">
        <v>8</v>
      </c>
      <c r="K2" s="175"/>
      <c r="L2" s="175"/>
      <c r="M2" s="175"/>
      <c r="N2" s="175"/>
      <c r="O2" s="175"/>
      <c r="P2" s="175"/>
      <c r="Q2" s="176" t="s">
        <v>9</v>
      </c>
      <c r="R2" s="176"/>
      <c r="S2" s="176"/>
      <c r="T2" s="176"/>
      <c r="U2" s="176"/>
      <c r="V2" s="176"/>
      <c r="W2" s="176"/>
      <c r="X2" s="176" t="s">
        <v>55</v>
      </c>
      <c r="Y2" s="176"/>
      <c r="Z2" s="176"/>
      <c r="AA2" s="176"/>
      <c r="AB2" s="176"/>
      <c r="AC2" s="176"/>
      <c r="AD2" s="176"/>
    </row>
    <row r="3" spans="1:47" s="20" customFormat="1" ht="51" customHeight="1">
      <c r="A3" s="175"/>
      <c r="B3" s="175"/>
      <c r="C3" s="107" t="s">
        <v>113</v>
      </c>
      <c r="D3" s="107" t="s">
        <v>114</v>
      </c>
      <c r="E3" s="92" t="s">
        <v>23</v>
      </c>
      <c r="F3" s="108" t="s">
        <v>116</v>
      </c>
      <c r="G3" s="108" t="s">
        <v>117</v>
      </c>
      <c r="H3" s="92" t="s">
        <v>23</v>
      </c>
      <c r="I3" s="92" t="s">
        <v>54</v>
      </c>
      <c r="J3" s="108" t="s">
        <v>115</v>
      </c>
      <c r="K3" s="108" t="s">
        <v>114</v>
      </c>
      <c r="L3" s="92" t="s">
        <v>23</v>
      </c>
      <c r="M3" s="108" t="s">
        <v>116</v>
      </c>
      <c r="N3" s="108" t="s">
        <v>117</v>
      </c>
      <c r="O3" s="92" t="s">
        <v>23</v>
      </c>
      <c r="P3" s="92" t="s">
        <v>54</v>
      </c>
      <c r="Q3" s="107" t="s">
        <v>113</v>
      </c>
      <c r="R3" s="107" t="s">
        <v>114</v>
      </c>
      <c r="S3" s="92" t="s">
        <v>23</v>
      </c>
      <c r="T3" s="108" t="s">
        <v>116</v>
      </c>
      <c r="U3" s="108" t="s">
        <v>117</v>
      </c>
      <c r="V3" s="92" t="s">
        <v>23</v>
      </c>
      <c r="W3" s="92" t="s">
        <v>54</v>
      </c>
      <c r="X3" s="107" t="s">
        <v>113</v>
      </c>
      <c r="Y3" s="107" t="s">
        <v>114</v>
      </c>
      <c r="Z3" s="92" t="s">
        <v>23</v>
      </c>
      <c r="AA3" s="108" t="s">
        <v>116</v>
      </c>
      <c r="AB3" s="108" t="s">
        <v>117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64</v>
      </c>
      <c r="C4" s="101">
        <v>8.1207632559618546</v>
      </c>
      <c r="D4" s="101">
        <v>5.4395885423733432</v>
      </c>
      <c r="E4" s="110">
        <v>-33.016289591007698</v>
      </c>
      <c r="F4" s="101">
        <v>29.835571248000004</v>
      </c>
      <c r="G4" s="101">
        <v>54.066880805677741</v>
      </c>
      <c r="H4" s="110">
        <v>81.216174331845778</v>
      </c>
      <c r="I4" s="110">
        <v>1.6096235912848804E-2</v>
      </c>
      <c r="J4" s="102">
        <v>31</v>
      </c>
      <c r="K4" s="102">
        <v>176</v>
      </c>
      <c r="L4" s="110">
        <v>467.74193548387098</v>
      </c>
      <c r="M4" s="101">
        <v>49</v>
      </c>
      <c r="N4" s="101">
        <v>1678</v>
      </c>
      <c r="O4" s="110">
        <v>3324.4897959183672</v>
      </c>
      <c r="P4" s="110">
        <v>7.4021194323588991E-3</v>
      </c>
      <c r="Q4" s="102">
        <v>75678</v>
      </c>
      <c r="R4" s="102">
        <v>54810</v>
      </c>
      <c r="S4" s="110">
        <v>-27.574724490604929</v>
      </c>
      <c r="T4" s="102">
        <v>359965</v>
      </c>
      <c r="U4" s="102">
        <v>594720</v>
      </c>
      <c r="V4" s="110">
        <v>65.216062672759861</v>
      </c>
      <c r="W4" s="110">
        <v>0.25643636320925195</v>
      </c>
      <c r="X4" s="101">
        <v>571.69915000000003</v>
      </c>
      <c r="Y4" s="101">
        <v>621.29726299122001</v>
      </c>
      <c r="Z4" s="110">
        <v>8.6755617865130539</v>
      </c>
      <c r="AA4" s="101">
        <v>2324.8586999999998</v>
      </c>
      <c r="AB4" s="101">
        <v>6180.1535463636592</v>
      </c>
      <c r="AC4" s="110">
        <v>165.82921131351594</v>
      </c>
      <c r="AD4" s="110">
        <v>6.7905277788824048E-2</v>
      </c>
    </row>
    <row r="5" spans="1:47">
      <c r="A5" s="112"/>
      <c r="B5" s="94" t="s">
        <v>3</v>
      </c>
      <c r="C5" s="96">
        <v>0</v>
      </c>
      <c r="D5" s="96">
        <v>0</v>
      </c>
      <c r="E5" s="113" t="s">
        <v>123</v>
      </c>
      <c r="F5" s="96">
        <v>0</v>
      </c>
      <c r="G5" s="96">
        <v>0</v>
      </c>
      <c r="H5" s="113" t="s">
        <v>123</v>
      </c>
      <c r="I5" s="113">
        <v>0</v>
      </c>
      <c r="J5" s="103">
        <v>0</v>
      </c>
      <c r="K5" s="103">
        <v>0</v>
      </c>
      <c r="L5" s="113" t="s">
        <v>123</v>
      </c>
      <c r="M5" s="103">
        <v>0</v>
      </c>
      <c r="N5" s="103">
        <v>0</v>
      </c>
      <c r="O5" s="113" t="s">
        <v>123</v>
      </c>
      <c r="P5" s="113">
        <v>0</v>
      </c>
      <c r="Q5" s="103"/>
      <c r="R5" s="103"/>
      <c r="S5" s="113" t="s">
        <v>123</v>
      </c>
      <c r="T5" s="103"/>
      <c r="U5" s="103"/>
      <c r="V5" s="113" t="s">
        <v>123</v>
      </c>
      <c r="W5" s="113" t="s">
        <v>123</v>
      </c>
      <c r="X5" s="96">
        <v>0</v>
      </c>
      <c r="Y5" s="96">
        <v>0</v>
      </c>
      <c r="Z5" s="113" t="s">
        <v>123</v>
      </c>
      <c r="AA5" s="96">
        <v>0</v>
      </c>
      <c r="AB5" s="96">
        <v>0</v>
      </c>
      <c r="AC5" s="113" t="s">
        <v>123</v>
      </c>
      <c r="AD5" s="113">
        <v>0</v>
      </c>
    </row>
    <row r="6" spans="1:47">
      <c r="A6" s="112"/>
      <c r="B6" s="94" t="s">
        <v>4</v>
      </c>
      <c r="C6" s="96">
        <v>5.9676711255555556E-2</v>
      </c>
      <c r="D6" s="96">
        <v>0.29957255599999993</v>
      </c>
      <c r="E6" s="113">
        <v>401.99240155364873</v>
      </c>
      <c r="F6" s="96">
        <v>0.10197124800000001</v>
      </c>
      <c r="G6" s="96">
        <v>3.0325692820000008</v>
      </c>
      <c r="H6" s="113">
        <v>2873.9454419543831</v>
      </c>
      <c r="I6" s="113">
        <v>3.0961622980552619E-3</v>
      </c>
      <c r="J6" s="103">
        <v>31</v>
      </c>
      <c r="K6" s="103">
        <v>174</v>
      </c>
      <c r="L6" s="113">
        <v>461.29032258064518</v>
      </c>
      <c r="M6" s="103">
        <v>42</v>
      </c>
      <c r="N6" s="103">
        <v>1668</v>
      </c>
      <c r="O6" s="113">
        <v>3871.4285714285716</v>
      </c>
      <c r="P6" s="113">
        <v>7.7641619967264847E-3</v>
      </c>
      <c r="Q6" s="103"/>
      <c r="R6" s="103"/>
      <c r="S6" s="113" t="s">
        <v>123</v>
      </c>
      <c r="T6" s="103"/>
      <c r="U6" s="103"/>
      <c r="V6" s="113" t="s">
        <v>123</v>
      </c>
      <c r="W6" s="113" t="s">
        <v>123</v>
      </c>
      <c r="X6" s="96">
        <v>56.5</v>
      </c>
      <c r="Y6" s="96">
        <v>265.92</v>
      </c>
      <c r="Z6" s="113">
        <v>370.6548672566372</v>
      </c>
      <c r="AA6" s="96">
        <v>91.45</v>
      </c>
      <c r="AB6" s="96">
        <v>2532.88</v>
      </c>
      <c r="AC6" s="113">
        <v>2669.6883542919627</v>
      </c>
      <c r="AD6" s="113">
        <v>8.5892422923473183E-2</v>
      </c>
    </row>
    <row r="7" spans="1:47">
      <c r="A7" s="112"/>
      <c r="B7" s="94" t="s">
        <v>5</v>
      </c>
      <c r="C7" s="96">
        <v>8.0610865447062992</v>
      </c>
      <c r="D7" s="96">
        <v>5.140015986373343</v>
      </c>
      <c r="E7" s="113">
        <v>-36.236685242527486</v>
      </c>
      <c r="F7" s="96">
        <v>29.733600000000003</v>
      </c>
      <c r="G7" s="96">
        <v>51.034311523677736</v>
      </c>
      <c r="H7" s="113">
        <v>71.638521819348242</v>
      </c>
      <c r="I7" s="113">
        <v>2.8495512673520393E-2</v>
      </c>
      <c r="J7" s="103">
        <v>0</v>
      </c>
      <c r="K7" s="103">
        <v>2</v>
      </c>
      <c r="L7" s="113" t="s">
        <v>123</v>
      </c>
      <c r="M7" s="103">
        <v>7</v>
      </c>
      <c r="N7" s="103">
        <v>10</v>
      </c>
      <c r="O7" s="113">
        <v>42.857142857142861</v>
      </c>
      <c r="P7" s="113">
        <v>0.34223134839151265</v>
      </c>
      <c r="Q7" s="103">
        <v>75678</v>
      </c>
      <c r="R7" s="103">
        <v>54810</v>
      </c>
      <c r="S7" s="113">
        <v>-27.574724490604929</v>
      </c>
      <c r="T7" s="103">
        <v>359965</v>
      </c>
      <c r="U7" s="103">
        <v>594720</v>
      </c>
      <c r="V7" s="113">
        <v>65.216062672759861</v>
      </c>
      <c r="W7" s="113">
        <v>0.43422273888796253</v>
      </c>
      <c r="X7" s="96">
        <v>515.19915000000003</v>
      </c>
      <c r="Y7" s="96">
        <v>355.37726299121999</v>
      </c>
      <c r="Z7" s="113">
        <v>-31.021380180611715</v>
      </c>
      <c r="AA7" s="96">
        <v>2233.4087</v>
      </c>
      <c r="AB7" s="96">
        <v>3647.2735463636591</v>
      </c>
      <c r="AC7" s="113">
        <v>63.305244864661759</v>
      </c>
      <c r="AD7" s="113">
        <v>0.18462128662173011</v>
      </c>
    </row>
    <row r="8" spans="1:47">
      <c r="A8" s="112"/>
      <c r="B8" s="94" t="s">
        <v>6</v>
      </c>
      <c r="C8" s="96">
        <v>0</v>
      </c>
      <c r="D8" s="96">
        <v>0</v>
      </c>
      <c r="E8" s="113" t="s">
        <v>123</v>
      </c>
      <c r="F8" s="96">
        <v>0</v>
      </c>
      <c r="G8" s="96">
        <v>0</v>
      </c>
      <c r="H8" s="113" t="s">
        <v>123</v>
      </c>
      <c r="I8" s="113">
        <v>0</v>
      </c>
      <c r="J8" s="103">
        <v>0</v>
      </c>
      <c r="K8" s="103">
        <v>0</v>
      </c>
      <c r="L8" s="113" t="s">
        <v>123</v>
      </c>
      <c r="M8" s="103"/>
      <c r="N8" s="103"/>
      <c r="O8" s="113" t="s">
        <v>123</v>
      </c>
      <c r="P8" s="113">
        <v>0</v>
      </c>
      <c r="Q8" s="106">
        <v>0</v>
      </c>
      <c r="R8" s="106">
        <v>0</v>
      </c>
      <c r="S8" s="113" t="s">
        <v>123</v>
      </c>
      <c r="T8" s="106">
        <v>0</v>
      </c>
      <c r="U8" s="106">
        <v>0</v>
      </c>
      <c r="V8" s="113" t="s">
        <v>123</v>
      </c>
      <c r="W8" s="113">
        <v>0</v>
      </c>
      <c r="X8" s="96">
        <v>0</v>
      </c>
      <c r="Y8" s="96">
        <v>0</v>
      </c>
      <c r="Z8" s="113" t="s">
        <v>123</v>
      </c>
      <c r="AA8" s="96">
        <v>0</v>
      </c>
      <c r="AB8" s="96">
        <v>0</v>
      </c>
      <c r="AC8" s="113" t="s">
        <v>123</v>
      </c>
      <c r="AD8" s="113">
        <v>0</v>
      </c>
    </row>
    <row r="9" spans="1:47">
      <c r="A9" s="112"/>
      <c r="B9" s="114" t="s">
        <v>25</v>
      </c>
      <c r="C9" s="96">
        <v>0</v>
      </c>
      <c r="D9" s="96">
        <v>0</v>
      </c>
      <c r="E9" s="113" t="s">
        <v>123</v>
      </c>
      <c r="F9" s="96">
        <v>0</v>
      </c>
      <c r="G9" s="96">
        <v>0</v>
      </c>
      <c r="H9" s="113" t="s">
        <v>123</v>
      </c>
      <c r="I9" s="113">
        <v>0</v>
      </c>
      <c r="J9" s="103">
        <v>0</v>
      </c>
      <c r="K9" s="103">
        <v>0</v>
      </c>
      <c r="L9" s="113" t="s">
        <v>123</v>
      </c>
      <c r="M9" s="103">
        <v>0</v>
      </c>
      <c r="N9" s="103">
        <v>0</v>
      </c>
      <c r="O9" s="113" t="s">
        <v>123</v>
      </c>
      <c r="P9" s="113">
        <v>0</v>
      </c>
      <c r="Q9" s="106">
        <v>0</v>
      </c>
      <c r="R9" s="106">
        <v>0</v>
      </c>
      <c r="S9" s="113" t="s">
        <v>123</v>
      </c>
      <c r="T9" s="106">
        <v>0</v>
      </c>
      <c r="U9" s="106">
        <v>0</v>
      </c>
      <c r="V9" s="113" t="s">
        <v>123</v>
      </c>
      <c r="W9" s="113">
        <v>0</v>
      </c>
      <c r="X9" s="96">
        <v>0</v>
      </c>
      <c r="Y9" s="96">
        <v>0</v>
      </c>
      <c r="Z9" s="113" t="s">
        <v>123</v>
      </c>
      <c r="AA9" s="96">
        <v>0</v>
      </c>
      <c r="AB9" s="96">
        <v>0</v>
      </c>
      <c r="AC9" s="113" t="s">
        <v>123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909.18342346214843</v>
      </c>
      <c r="D11" s="101">
        <v>1029.8999816599237</v>
      </c>
      <c r="E11" s="110">
        <v>13.277470209266419</v>
      </c>
      <c r="F11" s="101">
        <v>6689.2856943670131</v>
      </c>
      <c r="G11" s="101">
        <v>8695.1883305982174</v>
      </c>
      <c r="H11" s="110">
        <v>29.986798708871952</v>
      </c>
      <c r="I11" s="110">
        <v>2.5886420779291792</v>
      </c>
      <c r="J11" s="102">
        <v>24931</v>
      </c>
      <c r="K11" s="102">
        <v>28463</v>
      </c>
      <c r="L11" s="110">
        <v>14.167101199310107</v>
      </c>
      <c r="M11" s="101">
        <v>240918</v>
      </c>
      <c r="N11" s="101">
        <v>303445</v>
      </c>
      <c r="O11" s="110">
        <v>25.953643978449104</v>
      </c>
      <c r="P11" s="110">
        <v>1.3385793391848306</v>
      </c>
      <c r="Q11" s="102">
        <v>644167</v>
      </c>
      <c r="R11" s="102">
        <v>379347</v>
      </c>
      <c r="S11" s="110">
        <v>-41.110457381393338</v>
      </c>
      <c r="T11" s="102">
        <v>4752038.398</v>
      </c>
      <c r="U11" s="102">
        <v>4319110</v>
      </c>
      <c r="V11" s="110">
        <v>-9.1103724705214439</v>
      </c>
      <c r="W11" s="110">
        <v>1.8623501155177431</v>
      </c>
      <c r="X11" s="101">
        <v>56340.450241713996</v>
      </c>
      <c r="Y11" s="101">
        <v>32972.823667357989</v>
      </c>
      <c r="Z11" s="110">
        <v>-41.475754052556034</v>
      </c>
      <c r="AA11" s="101">
        <v>315289.67248259112</v>
      </c>
      <c r="AB11" s="101">
        <v>396783.76572126098</v>
      </c>
      <c r="AC11" s="110">
        <v>25.847371592283785</v>
      </c>
      <c r="AD11" s="110">
        <v>4.3597156011198654</v>
      </c>
      <c r="AU11" s="111"/>
    </row>
    <row r="12" spans="1:47">
      <c r="A12" s="112"/>
      <c r="B12" s="94" t="s">
        <v>3</v>
      </c>
      <c r="C12" s="96">
        <v>54.183511772999999</v>
      </c>
      <c r="D12" s="96">
        <v>31.268720446455895</v>
      </c>
      <c r="E12" s="113">
        <v>-42.29107818360842</v>
      </c>
      <c r="F12" s="96">
        <v>387.02585384544926</v>
      </c>
      <c r="G12" s="96">
        <v>530.37090606384311</v>
      </c>
      <c r="H12" s="113">
        <v>37.037590846743718</v>
      </c>
      <c r="I12" s="113">
        <v>1.2072218438986975</v>
      </c>
      <c r="J12" s="103">
        <v>611</v>
      </c>
      <c r="K12" s="103">
        <v>347</v>
      </c>
      <c r="L12" s="113">
        <v>-43.207855973813423</v>
      </c>
      <c r="M12" s="103">
        <v>5414</v>
      </c>
      <c r="N12" s="103">
        <v>5829</v>
      </c>
      <c r="O12" s="113">
        <v>7.6653121536756519</v>
      </c>
      <c r="P12" s="113">
        <v>0.5072228569638505</v>
      </c>
      <c r="Q12" s="103"/>
      <c r="R12" s="103"/>
      <c r="S12" s="113" t="s">
        <v>123</v>
      </c>
      <c r="T12" s="103"/>
      <c r="U12" s="103"/>
      <c r="V12" s="113" t="s">
        <v>123</v>
      </c>
      <c r="W12" s="113" t="s">
        <v>123</v>
      </c>
      <c r="X12" s="96">
        <v>59.550278503000101</v>
      </c>
      <c r="Y12" s="96">
        <v>32.843676815999586</v>
      </c>
      <c r="Z12" s="113">
        <v>-44.847148255830675</v>
      </c>
      <c r="AA12" s="96">
        <v>549.49956957400036</v>
      </c>
      <c r="AB12" s="96">
        <v>606.41811857199946</v>
      </c>
      <c r="AC12" s="113">
        <v>10.358251789373597</v>
      </c>
      <c r="AD12" s="113">
        <v>1.7589562602016509</v>
      </c>
    </row>
    <row r="13" spans="1:47">
      <c r="A13" s="112"/>
      <c r="B13" s="94" t="s">
        <v>4</v>
      </c>
      <c r="C13" s="96">
        <v>269.60028007214822</v>
      </c>
      <c r="D13" s="96">
        <v>353.15621566446788</v>
      </c>
      <c r="E13" s="113">
        <v>30.992525515907875</v>
      </c>
      <c r="F13" s="96">
        <v>2476.7530109045629</v>
      </c>
      <c r="G13" s="96">
        <v>3296.8023430883732</v>
      </c>
      <c r="H13" s="113">
        <v>33.109855063194637</v>
      </c>
      <c r="I13" s="113">
        <v>3.3659363297641116</v>
      </c>
      <c r="J13" s="103">
        <v>24246</v>
      </c>
      <c r="K13" s="103">
        <v>28078</v>
      </c>
      <c r="L13" s="113">
        <v>15.80466881135032</v>
      </c>
      <c r="M13" s="103">
        <v>235085</v>
      </c>
      <c r="N13" s="103">
        <v>297202</v>
      </c>
      <c r="O13" s="113">
        <v>26.423208626666963</v>
      </c>
      <c r="P13" s="113">
        <v>1.3834079578843552</v>
      </c>
      <c r="Q13" s="103"/>
      <c r="R13" s="103"/>
      <c r="S13" s="113" t="s">
        <v>123</v>
      </c>
      <c r="T13" s="103"/>
      <c r="U13" s="103"/>
      <c r="V13" s="113" t="s">
        <v>123</v>
      </c>
      <c r="W13" s="113" t="s">
        <v>123</v>
      </c>
      <c r="X13" s="96">
        <v>4823.0335632049992</v>
      </c>
      <c r="Y13" s="96">
        <v>8254.9528491519977</v>
      </c>
      <c r="Z13" s="113">
        <v>71.156860945964922</v>
      </c>
      <c r="AA13" s="96">
        <v>40909.783966702002</v>
      </c>
      <c r="AB13" s="96">
        <v>83653.259839629973</v>
      </c>
      <c r="AC13" s="113">
        <v>104.48228205682648</v>
      </c>
      <c r="AD13" s="113">
        <v>2.8367633575505717</v>
      </c>
    </row>
    <row r="14" spans="1:47">
      <c r="A14" s="112"/>
      <c r="B14" s="94" t="s">
        <v>5</v>
      </c>
      <c r="C14" s="96">
        <v>547.19465940700013</v>
      </c>
      <c r="D14" s="96">
        <v>633.14802208499998</v>
      </c>
      <c r="E14" s="113">
        <v>15.70800467445137</v>
      </c>
      <c r="F14" s="96">
        <v>3598.4644608510011</v>
      </c>
      <c r="G14" s="96">
        <v>4695.4788178879999</v>
      </c>
      <c r="H14" s="113">
        <v>30.485624325926118</v>
      </c>
      <c r="I14" s="113">
        <v>2.6217670459078604</v>
      </c>
      <c r="J14" s="103">
        <v>17</v>
      </c>
      <c r="K14" s="103">
        <v>10</v>
      </c>
      <c r="L14" s="113">
        <v>-41.17647058823529</v>
      </c>
      <c r="M14" s="103">
        <v>96</v>
      </c>
      <c r="N14" s="103">
        <v>153</v>
      </c>
      <c r="O14" s="113">
        <v>59.375</v>
      </c>
      <c r="P14" s="113">
        <v>5.2361396303901433</v>
      </c>
      <c r="Q14" s="103">
        <v>475999</v>
      </c>
      <c r="R14" s="103">
        <v>320215</v>
      </c>
      <c r="S14" s="113">
        <v>-32.727799848319009</v>
      </c>
      <c r="T14" s="103">
        <v>3908568.398</v>
      </c>
      <c r="U14" s="103">
        <v>3434041</v>
      </c>
      <c r="V14" s="113">
        <v>-12.14069576581579</v>
      </c>
      <c r="W14" s="113">
        <v>2.5072953465051748</v>
      </c>
      <c r="X14" s="96">
        <v>4673.9557567780003</v>
      </c>
      <c r="Y14" s="96">
        <v>5980.785148140998</v>
      </c>
      <c r="Z14" s="113">
        <v>27.959815183699188</v>
      </c>
      <c r="AA14" s="96">
        <v>43103.069870021049</v>
      </c>
      <c r="AB14" s="96">
        <v>53715.227969691994</v>
      </c>
      <c r="AC14" s="113">
        <v>24.620422934311435</v>
      </c>
      <c r="AD14" s="113">
        <v>2.7190103437213611</v>
      </c>
    </row>
    <row r="15" spans="1:47">
      <c r="A15" s="112"/>
      <c r="B15" s="94" t="s">
        <v>6</v>
      </c>
      <c r="C15" s="96">
        <v>1.9452704760000004</v>
      </c>
      <c r="D15" s="96">
        <v>1.3431626970000001</v>
      </c>
      <c r="E15" s="113">
        <v>-30.952393840783309</v>
      </c>
      <c r="F15" s="96">
        <v>25.878203362999997</v>
      </c>
      <c r="G15" s="96">
        <v>14.413387495000002</v>
      </c>
      <c r="H15" s="113">
        <v>-44.302982348427243</v>
      </c>
      <c r="I15" s="113">
        <v>0.63670422208070721</v>
      </c>
      <c r="J15" s="103">
        <v>3</v>
      </c>
      <c r="K15" s="103">
        <v>2</v>
      </c>
      <c r="L15" s="113">
        <v>-33.333333333333336</v>
      </c>
      <c r="M15" s="103">
        <v>4</v>
      </c>
      <c r="N15" s="103">
        <v>3</v>
      </c>
      <c r="O15" s="113">
        <v>-25</v>
      </c>
      <c r="P15" s="113">
        <v>6.9220119981541303E-2</v>
      </c>
      <c r="Q15" s="106">
        <v>113</v>
      </c>
      <c r="R15" s="106">
        <v>3</v>
      </c>
      <c r="S15" s="113">
        <v>-97.345132743362825</v>
      </c>
      <c r="T15" s="106">
        <v>258</v>
      </c>
      <c r="U15" s="106">
        <v>11</v>
      </c>
      <c r="V15" s="113">
        <v>-95.736434108527135</v>
      </c>
      <c r="W15" s="113">
        <v>1.1733762632595518E-4</v>
      </c>
      <c r="X15" s="96">
        <v>0</v>
      </c>
      <c r="Y15" s="96">
        <v>0</v>
      </c>
      <c r="Z15" s="113" t="s">
        <v>123</v>
      </c>
      <c r="AA15" s="96">
        <v>0</v>
      </c>
      <c r="AB15" s="96">
        <v>0</v>
      </c>
      <c r="AC15" s="113" t="s">
        <v>123</v>
      </c>
      <c r="AD15" s="113">
        <v>0</v>
      </c>
    </row>
    <row r="16" spans="1:47">
      <c r="A16" s="112"/>
      <c r="B16" s="114" t="s">
        <v>25</v>
      </c>
      <c r="C16" s="96">
        <v>36.259701734000018</v>
      </c>
      <c r="D16" s="96">
        <v>10.983860766999992</v>
      </c>
      <c r="E16" s="113">
        <v>-69.707801659326279</v>
      </c>
      <c r="F16" s="96">
        <v>201.16416540300008</v>
      </c>
      <c r="G16" s="96">
        <v>158.12287606299992</v>
      </c>
      <c r="H16" s="113">
        <v>-21.396101663421941</v>
      </c>
      <c r="I16" s="113">
        <v>1.2491229194246494</v>
      </c>
      <c r="J16" s="103">
        <v>54</v>
      </c>
      <c r="K16" s="103">
        <v>26</v>
      </c>
      <c r="L16" s="113">
        <v>-51.851851851851862</v>
      </c>
      <c r="M16" s="103">
        <v>319</v>
      </c>
      <c r="N16" s="103">
        <v>258</v>
      </c>
      <c r="O16" s="113">
        <v>-19.122257053291534</v>
      </c>
      <c r="P16" s="113">
        <v>0.87740180241455534</v>
      </c>
      <c r="Q16" s="106">
        <v>168055</v>
      </c>
      <c r="R16" s="106">
        <v>59129</v>
      </c>
      <c r="S16" s="113">
        <v>-64.815685341108562</v>
      </c>
      <c r="T16" s="106">
        <v>843212</v>
      </c>
      <c r="U16" s="106">
        <v>885058</v>
      </c>
      <c r="V16" s="113">
        <v>4.9626902842938581</v>
      </c>
      <c r="W16" s="113">
        <v>1.0341810787785881</v>
      </c>
      <c r="X16" s="96">
        <v>46783.910643227995</v>
      </c>
      <c r="Y16" s="96">
        <v>18704.241993248994</v>
      </c>
      <c r="Z16" s="113">
        <v>-60.019926218039565</v>
      </c>
      <c r="AA16" s="96">
        <v>230727.31907629405</v>
      </c>
      <c r="AB16" s="96">
        <v>258808.85979336701</v>
      </c>
      <c r="AC16" s="113">
        <v>12.170878086520531</v>
      </c>
      <c r="AD16" s="113">
        <v>6.3982522007916431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63</v>
      </c>
      <c r="C18" s="101">
        <v>168.05489428899824</v>
      </c>
      <c r="D18" s="101">
        <v>121.46992139299581</v>
      </c>
      <c r="E18" s="110">
        <v>-27.72009294528004</v>
      </c>
      <c r="F18" s="101">
        <v>1031.6373716719913</v>
      </c>
      <c r="G18" s="101">
        <v>1185.8869238079878</v>
      </c>
      <c r="H18" s="110">
        <v>14.951915893275736</v>
      </c>
      <c r="I18" s="110">
        <v>0.35305006331290711</v>
      </c>
      <c r="J18" s="102">
        <v>6357</v>
      </c>
      <c r="K18" s="102">
        <v>6069</v>
      </c>
      <c r="L18" s="110">
        <v>-4.5304388862671079</v>
      </c>
      <c r="M18" s="101">
        <v>49614</v>
      </c>
      <c r="N18" s="101">
        <v>56170</v>
      </c>
      <c r="O18" s="110">
        <v>13.214012173983146</v>
      </c>
      <c r="P18" s="110">
        <v>0.24778131615947516</v>
      </c>
      <c r="Q18" s="102">
        <v>228612</v>
      </c>
      <c r="R18" s="102">
        <v>87724</v>
      </c>
      <c r="S18" s="110">
        <v>-61.627561107903347</v>
      </c>
      <c r="T18" s="102">
        <v>1516685</v>
      </c>
      <c r="U18" s="102">
        <v>1801389</v>
      </c>
      <c r="V18" s="110">
        <v>18.771465399868802</v>
      </c>
      <c r="W18" s="110">
        <v>0.7767380345122934</v>
      </c>
      <c r="X18" s="101">
        <v>2305.8571911000154</v>
      </c>
      <c r="Y18" s="101">
        <v>2892.3876540199985</v>
      </c>
      <c r="Z18" s="110">
        <v>25.436547639803187</v>
      </c>
      <c r="AA18" s="101">
        <v>19420.846293224073</v>
      </c>
      <c r="AB18" s="101">
        <v>24219.047196900006</v>
      </c>
      <c r="AC18" s="110">
        <v>24.706446007710923</v>
      </c>
      <c r="AD18" s="110">
        <v>0.26611007563943168</v>
      </c>
    </row>
    <row r="19" spans="1:30">
      <c r="A19" s="112"/>
      <c r="B19" s="94" t="s">
        <v>3</v>
      </c>
      <c r="C19" s="96">
        <v>82.635354499999991</v>
      </c>
      <c r="D19" s="96">
        <v>15.755968199999993</v>
      </c>
      <c r="E19" s="113">
        <v>-80.933138975037622</v>
      </c>
      <c r="F19" s="96">
        <v>278.96201179999991</v>
      </c>
      <c r="G19" s="96">
        <v>224.06979669999981</v>
      </c>
      <c r="H19" s="113">
        <v>-19.677308299366125</v>
      </c>
      <c r="I19" s="113">
        <v>0.51002411716305296</v>
      </c>
      <c r="J19" s="103">
        <v>1360</v>
      </c>
      <c r="K19" s="103">
        <v>346</v>
      </c>
      <c r="L19" s="113">
        <v>-74.558823529411768</v>
      </c>
      <c r="M19" s="103">
        <v>5096</v>
      </c>
      <c r="N19" s="103">
        <v>4480</v>
      </c>
      <c r="O19" s="113">
        <v>-12.087912087912089</v>
      </c>
      <c r="P19" s="113">
        <v>0.3898367471604135</v>
      </c>
      <c r="Q19" s="103"/>
      <c r="R19" s="103"/>
      <c r="S19" s="113" t="s">
        <v>123</v>
      </c>
      <c r="T19" s="103"/>
      <c r="U19" s="103"/>
      <c r="V19" s="113" t="s">
        <v>123</v>
      </c>
      <c r="W19" s="113" t="s">
        <v>123</v>
      </c>
      <c r="X19" s="96">
        <v>126.66458680000004</v>
      </c>
      <c r="Y19" s="96">
        <v>22.852260600000005</v>
      </c>
      <c r="Z19" s="113">
        <v>-81.958445389252248</v>
      </c>
      <c r="AA19" s="96">
        <v>431.36608950000004</v>
      </c>
      <c r="AB19" s="96">
        <v>386.07802760000004</v>
      </c>
      <c r="AC19" s="113">
        <v>-10.498753379639503</v>
      </c>
      <c r="AD19" s="113">
        <v>1.1198451081449632</v>
      </c>
    </row>
    <row r="20" spans="1:30">
      <c r="A20" s="112"/>
      <c r="B20" s="94" t="s">
        <v>4</v>
      </c>
      <c r="C20" s="96">
        <v>55.965629688996742</v>
      </c>
      <c r="D20" s="96">
        <v>81.847051199995903</v>
      </c>
      <c r="E20" s="113">
        <v>46.245207379642217</v>
      </c>
      <c r="F20" s="96">
        <v>481.36580057399243</v>
      </c>
      <c r="G20" s="96">
        <v>671.46739613298951</v>
      </c>
      <c r="H20" s="113">
        <v>39.492127469860819</v>
      </c>
      <c r="I20" s="113">
        <v>0.68554807589068611</v>
      </c>
      <c r="J20" s="103">
        <v>4997</v>
      </c>
      <c r="K20" s="103">
        <v>5719</v>
      </c>
      <c r="L20" s="113">
        <v>14.448669201520904</v>
      </c>
      <c r="M20" s="103">
        <v>44491</v>
      </c>
      <c r="N20" s="103">
        <v>51653</v>
      </c>
      <c r="O20" s="113">
        <v>16.097637724483604</v>
      </c>
      <c r="P20" s="113">
        <v>0.24043300936265771</v>
      </c>
      <c r="Q20" s="103"/>
      <c r="R20" s="103"/>
      <c r="S20" s="113" t="s">
        <v>123</v>
      </c>
      <c r="T20" s="103"/>
      <c r="U20" s="103"/>
      <c r="V20" s="113" t="s">
        <v>123</v>
      </c>
      <c r="W20" s="113" t="s">
        <v>123</v>
      </c>
      <c r="X20" s="96">
        <v>633.530271600015</v>
      </c>
      <c r="Y20" s="96">
        <v>910.24984679999864</v>
      </c>
      <c r="Z20" s="113">
        <v>43.678982300421623</v>
      </c>
      <c r="AA20" s="96">
        <v>5075.6293864000709</v>
      </c>
      <c r="AB20" s="96">
        <v>7437.0432140000094</v>
      </c>
      <c r="AC20" s="113">
        <v>46.524551889608887</v>
      </c>
      <c r="AD20" s="113">
        <v>0.25219736467461346</v>
      </c>
    </row>
    <row r="21" spans="1:30">
      <c r="A21" s="112"/>
      <c r="B21" s="94" t="s">
        <v>5</v>
      </c>
      <c r="C21" s="96">
        <v>29.453910100001508</v>
      </c>
      <c r="D21" s="96">
        <v>23.38213387099993</v>
      </c>
      <c r="E21" s="113">
        <v>-20.614499767218575</v>
      </c>
      <c r="F21" s="96">
        <v>271.30955929799887</v>
      </c>
      <c r="G21" s="96">
        <v>289.76841105499852</v>
      </c>
      <c r="H21" s="113">
        <v>6.8036127458100282</v>
      </c>
      <c r="I21" s="113">
        <v>0.16179505871794969</v>
      </c>
      <c r="J21" s="103">
        <v>0</v>
      </c>
      <c r="K21" s="103">
        <v>3</v>
      </c>
      <c r="L21" s="113" t="s">
        <v>123</v>
      </c>
      <c r="M21" s="103">
        <v>27</v>
      </c>
      <c r="N21" s="103">
        <v>30</v>
      </c>
      <c r="O21" s="113">
        <v>11.111111111111116</v>
      </c>
      <c r="P21" s="113">
        <v>1.0266940451745379</v>
      </c>
      <c r="Q21" s="103">
        <v>228612</v>
      </c>
      <c r="R21" s="103">
        <v>85896</v>
      </c>
      <c r="S21" s="113">
        <v>-62.427169177471001</v>
      </c>
      <c r="T21" s="103">
        <v>1516685</v>
      </c>
      <c r="U21" s="103">
        <v>1798370</v>
      </c>
      <c r="V21" s="113">
        <v>18.572412860943444</v>
      </c>
      <c r="W21" s="113">
        <v>1.3130433597893887</v>
      </c>
      <c r="X21" s="96">
        <v>1545.6623327000002</v>
      </c>
      <c r="Y21" s="96">
        <v>1330.19352882</v>
      </c>
      <c r="Z21" s="113">
        <v>-13.940224803409295</v>
      </c>
      <c r="AA21" s="96">
        <v>13913.850817324001</v>
      </c>
      <c r="AB21" s="96">
        <v>15649.278937499997</v>
      </c>
      <c r="AC21" s="113">
        <v>12.472665856207342</v>
      </c>
      <c r="AD21" s="113">
        <v>0.79215062303843942</v>
      </c>
    </row>
    <row r="22" spans="1:30">
      <c r="A22" s="112"/>
      <c r="B22" s="94" t="s">
        <v>6</v>
      </c>
      <c r="C22" s="96">
        <v>0</v>
      </c>
      <c r="D22" s="96">
        <v>5.6651300000000009E-3</v>
      </c>
      <c r="E22" s="113" t="s">
        <v>123</v>
      </c>
      <c r="F22" s="96">
        <v>0</v>
      </c>
      <c r="G22" s="96">
        <v>1.1334461999999998E-2</v>
      </c>
      <c r="H22" s="113" t="s">
        <v>123</v>
      </c>
      <c r="I22" s="113">
        <v>5.0069422007260997E-4</v>
      </c>
      <c r="J22" s="103">
        <v>0</v>
      </c>
      <c r="K22" s="103">
        <v>0</v>
      </c>
      <c r="L22" s="113" t="s">
        <v>123</v>
      </c>
      <c r="M22" s="103">
        <v>0</v>
      </c>
      <c r="N22" s="103">
        <v>1</v>
      </c>
      <c r="O22" s="113" t="s">
        <v>123</v>
      </c>
      <c r="P22" s="113">
        <v>2.3073373327180433E-2</v>
      </c>
      <c r="Q22" s="106">
        <v>0</v>
      </c>
      <c r="R22" s="106">
        <v>28</v>
      </c>
      <c r="S22" s="113" t="s">
        <v>123</v>
      </c>
      <c r="T22" s="106">
        <v>0</v>
      </c>
      <c r="U22" s="106">
        <v>94</v>
      </c>
      <c r="V22" s="113" t="s">
        <v>123</v>
      </c>
      <c r="W22" s="113">
        <v>1.0027033522399806E-3</v>
      </c>
      <c r="X22" s="96">
        <v>0</v>
      </c>
      <c r="Y22" s="96">
        <v>4.55</v>
      </c>
      <c r="Z22" s="113" t="s">
        <v>123</v>
      </c>
      <c r="AA22" s="96">
        <v>0</v>
      </c>
      <c r="AB22" s="96">
        <v>17.25</v>
      </c>
      <c r="AC22" s="113" t="s">
        <v>123</v>
      </c>
      <c r="AD22" s="113">
        <v>1.7741764013437678E-2</v>
      </c>
    </row>
    <row r="23" spans="1:30">
      <c r="A23" s="112"/>
      <c r="B23" s="94" t="s">
        <v>25</v>
      </c>
      <c r="C23" s="96">
        <v>0</v>
      </c>
      <c r="D23" s="96">
        <v>0.47910299199999995</v>
      </c>
      <c r="E23" s="113" t="s">
        <v>123</v>
      </c>
      <c r="F23" s="96">
        <v>0</v>
      </c>
      <c r="G23" s="96">
        <v>0.569985458</v>
      </c>
      <c r="H23" s="113" t="s">
        <v>123</v>
      </c>
      <c r="I23" s="113">
        <v>4.5027128082522688E-3</v>
      </c>
      <c r="J23" s="103">
        <v>0</v>
      </c>
      <c r="K23" s="103">
        <v>1</v>
      </c>
      <c r="L23" s="113" t="s">
        <v>123</v>
      </c>
      <c r="M23" s="103">
        <v>0</v>
      </c>
      <c r="N23" s="103">
        <v>6</v>
      </c>
      <c r="O23" s="113" t="s">
        <v>123</v>
      </c>
      <c r="P23" s="113">
        <v>2.0404693079408263E-2</v>
      </c>
      <c r="Q23" s="106">
        <v>0</v>
      </c>
      <c r="R23" s="106">
        <v>1800</v>
      </c>
      <c r="S23" s="113" t="s">
        <v>123</v>
      </c>
      <c r="T23" s="106">
        <v>0</v>
      </c>
      <c r="U23" s="106">
        <v>2925</v>
      </c>
      <c r="V23" s="113" t="s">
        <v>123</v>
      </c>
      <c r="W23" s="113">
        <v>3.4178321143104409E-3</v>
      </c>
      <c r="X23" s="96">
        <v>0</v>
      </c>
      <c r="Y23" s="96">
        <v>624.54201780000005</v>
      </c>
      <c r="Z23" s="113" t="s">
        <v>123</v>
      </c>
      <c r="AA23" s="96">
        <v>0</v>
      </c>
      <c r="AB23" s="96">
        <v>729.39701780000007</v>
      </c>
      <c r="AC23" s="113" t="s">
        <v>123</v>
      </c>
      <c r="AD23" s="113">
        <v>1.8032095493623126E-2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27.481127982136723</v>
      </c>
      <c r="D25" s="101">
        <v>20.401547349930599</v>
      </c>
      <c r="E25" s="110">
        <v>-25.761608609399122</v>
      </c>
      <c r="F25" s="101">
        <v>304.40282654607819</v>
      </c>
      <c r="G25" s="101">
        <v>272.19786725321626</v>
      </c>
      <c r="H25" s="110">
        <v>-10.5797175598785</v>
      </c>
      <c r="I25" s="110">
        <v>8.1035950677997501E-2</v>
      </c>
      <c r="J25" s="102">
        <v>2240</v>
      </c>
      <c r="K25" s="102">
        <v>1559</v>
      </c>
      <c r="L25" s="110">
        <v>-30.401785714285712</v>
      </c>
      <c r="M25" s="101">
        <v>24062</v>
      </c>
      <c r="N25" s="101">
        <v>14155</v>
      </c>
      <c r="O25" s="110">
        <v>-41.172803590723959</v>
      </c>
      <c r="P25" s="110">
        <v>6.2441597476186064E-2</v>
      </c>
      <c r="Q25" s="102">
        <v>66188</v>
      </c>
      <c r="R25" s="102">
        <v>61847</v>
      </c>
      <c r="S25" s="110">
        <v>-6.5585906810902266</v>
      </c>
      <c r="T25" s="102">
        <v>853068</v>
      </c>
      <c r="U25" s="102">
        <v>698541</v>
      </c>
      <c r="V25" s="110">
        <v>-18.114265216840863</v>
      </c>
      <c r="W25" s="110">
        <v>0.30120277372974519</v>
      </c>
      <c r="X25" s="101">
        <v>5524.3562777073848</v>
      </c>
      <c r="Y25" s="101">
        <v>6661.2214901999996</v>
      </c>
      <c r="Z25" s="110">
        <v>20.579143620411379</v>
      </c>
      <c r="AA25" s="101">
        <v>53507.566795614875</v>
      </c>
      <c r="AB25" s="101">
        <v>89903.733252313788</v>
      </c>
      <c r="AC25" s="110">
        <v>68.02059715352577</v>
      </c>
      <c r="AD25" s="110">
        <v>0.98782949888725491</v>
      </c>
    </row>
    <row r="26" spans="1:30">
      <c r="A26" s="112"/>
      <c r="B26" s="94" t="s">
        <v>3</v>
      </c>
      <c r="C26" s="96">
        <v>1.6590414000000007</v>
      </c>
      <c r="D26" s="96">
        <v>2.9307278000000001</v>
      </c>
      <c r="E26" s="113">
        <v>76.651878608936414</v>
      </c>
      <c r="F26" s="96">
        <v>18.001085800000002</v>
      </c>
      <c r="G26" s="96">
        <v>25.4205091</v>
      </c>
      <c r="H26" s="113">
        <v>41.216532060527136</v>
      </c>
      <c r="I26" s="113">
        <v>5.7861759605741914E-2</v>
      </c>
      <c r="J26" s="103">
        <v>76</v>
      </c>
      <c r="K26" s="103">
        <v>30</v>
      </c>
      <c r="L26" s="113">
        <v>-60.526315789473685</v>
      </c>
      <c r="M26" s="103">
        <v>338</v>
      </c>
      <c r="N26" s="103">
        <v>362</v>
      </c>
      <c r="O26" s="113">
        <v>7.1005917159763232</v>
      </c>
      <c r="P26" s="113">
        <v>3.1500201444658413E-2</v>
      </c>
      <c r="Q26" s="103"/>
      <c r="R26" s="103"/>
      <c r="S26" s="113" t="s">
        <v>123</v>
      </c>
      <c r="T26" s="103"/>
      <c r="U26" s="103"/>
      <c r="V26" s="113" t="s">
        <v>123</v>
      </c>
      <c r="W26" s="113" t="s">
        <v>123</v>
      </c>
      <c r="X26" s="96">
        <v>2.1675</v>
      </c>
      <c r="Y26" s="96">
        <v>2.2162500000000001</v>
      </c>
      <c r="Z26" s="113">
        <v>2.249134948096887</v>
      </c>
      <c r="AA26" s="96">
        <v>23.0015125</v>
      </c>
      <c r="AB26" s="96">
        <v>12.503225</v>
      </c>
      <c r="AC26" s="113">
        <v>-45.641726821225333</v>
      </c>
      <c r="AD26" s="113">
        <v>3.6266439298100597E-2</v>
      </c>
    </row>
    <row r="27" spans="1:30">
      <c r="A27" s="112"/>
      <c r="B27" s="94" t="s">
        <v>4</v>
      </c>
      <c r="C27" s="96">
        <v>18.734952000000003</v>
      </c>
      <c r="D27" s="96">
        <v>8.9222253999999932</v>
      </c>
      <c r="E27" s="113">
        <v>-52.376577212474352</v>
      </c>
      <c r="F27" s="96">
        <v>175.19459370000004</v>
      </c>
      <c r="G27" s="96">
        <v>112.98575049999998</v>
      </c>
      <c r="H27" s="113">
        <v>-35.508426308248595</v>
      </c>
      <c r="I27" s="113">
        <v>0.11535506311165568</v>
      </c>
      <c r="J27" s="103">
        <v>2143</v>
      </c>
      <c r="K27" s="103">
        <v>1480</v>
      </c>
      <c r="L27" s="113">
        <v>-30.937937470835276</v>
      </c>
      <c r="M27" s="103">
        <v>23450</v>
      </c>
      <c r="N27" s="103">
        <v>13517</v>
      </c>
      <c r="O27" s="113">
        <v>-42.358208955223887</v>
      </c>
      <c r="P27" s="113">
        <v>6.291857176843639E-2</v>
      </c>
      <c r="Q27" s="103"/>
      <c r="R27" s="103"/>
      <c r="S27" s="113" t="s">
        <v>123</v>
      </c>
      <c r="T27" s="103"/>
      <c r="U27" s="103"/>
      <c r="V27" s="113" t="s">
        <v>123</v>
      </c>
      <c r="W27" s="113" t="s">
        <v>123</v>
      </c>
      <c r="X27" s="96">
        <v>270.97165389999992</v>
      </c>
      <c r="Y27" s="96">
        <v>177.43253009999992</v>
      </c>
      <c r="Z27" s="113">
        <v>-34.519892562090618</v>
      </c>
      <c r="AA27" s="96">
        <v>2527.3889577999998</v>
      </c>
      <c r="AB27" s="96">
        <v>1643.4159042999997</v>
      </c>
      <c r="AC27" s="113">
        <v>-34.975742486010795</v>
      </c>
      <c r="AD27" s="113">
        <v>5.5729830821553999E-2</v>
      </c>
    </row>
    <row r="28" spans="1:30">
      <c r="A28" s="112"/>
      <c r="B28" s="94" t="s">
        <v>5</v>
      </c>
      <c r="C28" s="96">
        <v>0.85109502895889988</v>
      </c>
      <c r="D28" s="96">
        <v>1.2327249926489998</v>
      </c>
      <c r="E28" s="113">
        <v>44.839876947340173</v>
      </c>
      <c r="F28" s="96">
        <v>20.588268842517987</v>
      </c>
      <c r="G28" s="96">
        <v>9.0902089239831927</v>
      </c>
      <c r="H28" s="113">
        <v>-55.847628600951168</v>
      </c>
      <c r="I28" s="113">
        <v>5.0756080735630642E-3</v>
      </c>
      <c r="J28" s="103">
        <v>0</v>
      </c>
      <c r="K28" s="103">
        <v>1</v>
      </c>
      <c r="L28" s="113" t="s">
        <v>123</v>
      </c>
      <c r="M28" s="103">
        <v>10</v>
      </c>
      <c r="N28" s="103">
        <v>1</v>
      </c>
      <c r="O28" s="113">
        <v>-90</v>
      </c>
      <c r="P28" s="113">
        <v>3.4223134839151265E-2</v>
      </c>
      <c r="Q28" s="103">
        <v>2319</v>
      </c>
      <c r="R28" s="103">
        <v>1691</v>
      </c>
      <c r="S28" s="113">
        <v>-27.080638206123332</v>
      </c>
      <c r="T28" s="103">
        <v>251859</v>
      </c>
      <c r="U28" s="103">
        <v>27909</v>
      </c>
      <c r="V28" s="113">
        <v>-88.918799804652608</v>
      </c>
      <c r="W28" s="113">
        <v>2.0377189971119428E-2</v>
      </c>
      <c r="X28" s="96">
        <v>58.852982099999998</v>
      </c>
      <c r="Y28" s="96">
        <v>87.657335000000003</v>
      </c>
      <c r="Z28" s="113">
        <v>48.942894433211734</v>
      </c>
      <c r="AA28" s="96">
        <v>1874.3648221239998</v>
      </c>
      <c r="AB28" s="96">
        <v>772.09904850000009</v>
      </c>
      <c r="AC28" s="113">
        <v>-58.807429621674714</v>
      </c>
      <c r="AD28" s="113">
        <v>3.90828705117559E-2</v>
      </c>
    </row>
    <row r="29" spans="1:30">
      <c r="A29" s="112"/>
      <c r="B29" s="94" t="s">
        <v>6</v>
      </c>
      <c r="C29" s="96">
        <v>6.3601900000000003E-2</v>
      </c>
      <c r="D29" s="96">
        <v>6.2203700000000001E-2</v>
      </c>
      <c r="E29" s="113">
        <v>-2.1983619986195468</v>
      </c>
      <c r="F29" s="96">
        <v>1.1069395</v>
      </c>
      <c r="G29" s="96">
        <v>0.88082530000000003</v>
      </c>
      <c r="H29" s="113">
        <v>-20.426970037657878</v>
      </c>
      <c r="I29" s="113">
        <v>3.8910019426040936E-2</v>
      </c>
      <c r="J29" s="103">
        <v>0</v>
      </c>
      <c r="K29" s="103">
        <v>0</v>
      </c>
      <c r="L29" s="113" t="s">
        <v>123</v>
      </c>
      <c r="M29" s="103">
        <v>0</v>
      </c>
      <c r="N29" s="103">
        <v>0</v>
      </c>
      <c r="O29" s="113" t="s">
        <v>123</v>
      </c>
      <c r="P29" s="113">
        <v>0</v>
      </c>
      <c r="Q29" s="106">
        <v>0</v>
      </c>
      <c r="R29" s="106">
        <v>0</v>
      </c>
      <c r="S29" s="113" t="s">
        <v>123</v>
      </c>
      <c r="T29" s="106">
        <v>0</v>
      </c>
      <c r="U29" s="106">
        <v>0</v>
      </c>
      <c r="V29" s="113" t="s">
        <v>123</v>
      </c>
      <c r="W29" s="113">
        <v>0</v>
      </c>
      <c r="X29" s="96">
        <v>0</v>
      </c>
      <c r="Y29" s="96">
        <v>0</v>
      </c>
      <c r="Z29" s="113" t="s">
        <v>123</v>
      </c>
      <c r="AA29" s="96">
        <v>0</v>
      </c>
      <c r="AB29" s="96">
        <v>0</v>
      </c>
      <c r="AC29" s="113" t="s">
        <v>123</v>
      </c>
      <c r="AD29" s="113">
        <v>0</v>
      </c>
    </row>
    <row r="30" spans="1:30">
      <c r="A30" s="112"/>
      <c r="B30" s="94" t="s">
        <v>25</v>
      </c>
      <c r="C30" s="96">
        <v>6.1724376531778224</v>
      </c>
      <c r="D30" s="96">
        <v>7.2536654572816062</v>
      </c>
      <c r="E30" s="113">
        <v>17.517030788429654</v>
      </c>
      <c r="F30" s="96">
        <v>89.511938703560148</v>
      </c>
      <c r="G30" s="96">
        <v>123.82057342923312</v>
      </c>
      <c r="H30" s="113">
        <v>38.328557310432188</v>
      </c>
      <c r="I30" s="113">
        <v>0.97814509840520969</v>
      </c>
      <c r="J30" s="103">
        <v>21</v>
      </c>
      <c r="K30" s="103">
        <v>48</v>
      </c>
      <c r="L30" s="113">
        <v>128.57142857142856</v>
      </c>
      <c r="M30" s="103">
        <v>264</v>
      </c>
      <c r="N30" s="103">
        <v>275</v>
      </c>
      <c r="O30" s="113">
        <v>4.1666666666666741</v>
      </c>
      <c r="P30" s="113">
        <v>0.93521509947287873</v>
      </c>
      <c r="Q30" s="106">
        <v>63869</v>
      </c>
      <c r="R30" s="106">
        <v>60156</v>
      </c>
      <c r="S30" s="113">
        <v>-5.8134619298877421</v>
      </c>
      <c r="T30" s="106">
        <v>601209</v>
      </c>
      <c r="U30" s="106">
        <v>670632</v>
      </c>
      <c r="V30" s="113">
        <v>11.547232326861367</v>
      </c>
      <c r="W30" s="113">
        <v>0.78362652529375709</v>
      </c>
      <c r="X30" s="96">
        <v>5192.364141707385</v>
      </c>
      <c r="Y30" s="96">
        <v>6393.9153750999994</v>
      </c>
      <c r="Z30" s="113">
        <v>23.140735137222347</v>
      </c>
      <c r="AA30" s="96">
        <v>49082.811503190875</v>
      </c>
      <c r="AB30" s="96">
        <v>87475.715074513791</v>
      </c>
      <c r="AC30" s="113">
        <v>78.220669100886767</v>
      </c>
      <c r="AD30" s="113">
        <v>2.1625677225199649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1050.0361418023558</v>
      </c>
      <c r="D32" s="101">
        <v>1080.3283642368353</v>
      </c>
      <c r="E32" s="110">
        <v>2.8848742656118365</v>
      </c>
      <c r="F32" s="101">
        <v>9539.5464977120209</v>
      </c>
      <c r="G32" s="101">
        <v>10469.772600419434</v>
      </c>
      <c r="H32" s="110">
        <v>9.7512612672994372</v>
      </c>
      <c r="I32" s="110">
        <v>3.1169530629282107</v>
      </c>
      <c r="J32" s="102">
        <v>65040</v>
      </c>
      <c r="K32" s="102">
        <v>66821</v>
      </c>
      <c r="L32" s="110">
        <v>2.7383148831488402</v>
      </c>
      <c r="M32" s="101">
        <v>623182</v>
      </c>
      <c r="N32" s="101">
        <v>683641</v>
      </c>
      <c r="O32" s="110">
        <v>9.7016601891582344</v>
      </c>
      <c r="P32" s="110">
        <v>3.0157284450877651</v>
      </c>
      <c r="Q32" s="102">
        <v>2457480</v>
      </c>
      <c r="R32" s="102">
        <v>1515286</v>
      </c>
      <c r="S32" s="110">
        <v>-38.339844067906959</v>
      </c>
      <c r="T32" s="102">
        <v>18371851</v>
      </c>
      <c r="U32" s="102">
        <v>14927746</v>
      </c>
      <c r="V32" s="110">
        <v>-18.746641261133679</v>
      </c>
      <c r="W32" s="110">
        <v>6.4366708621728845</v>
      </c>
      <c r="X32" s="101">
        <v>52092.668819056329</v>
      </c>
      <c r="Y32" s="101">
        <v>45126.293553205105</v>
      </c>
      <c r="Z32" s="110">
        <v>-13.373043508384841</v>
      </c>
      <c r="AA32" s="101">
        <v>509211.58201918611</v>
      </c>
      <c r="AB32" s="101">
        <v>583156.34631505352</v>
      </c>
      <c r="AC32" s="110">
        <v>14.521422313815568</v>
      </c>
      <c r="AD32" s="110">
        <v>6.4075096830141494</v>
      </c>
    </row>
    <row r="33" spans="1:30">
      <c r="A33" s="112"/>
      <c r="B33" s="94" t="s">
        <v>3</v>
      </c>
      <c r="C33" s="96">
        <v>42.070871905499999</v>
      </c>
      <c r="D33" s="96">
        <v>47.673143681499994</v>
      </c>
      <c r="E33" s="113">
        <v>13.316272095771797</v>
      </c>
      <c r="F33" s="96">
        <v>514.98495871140005</v>
      </c>
      <c r="G33" s="96">
        <v>582.1133412042451</v>
      </c>
      <c r="H33" s="113">
        <v>13.035018083016304</v>
      </c>
      <c r="I33" s="113">
        <v>1.3249971540520897</v>
      </c>
      <c r="J33" s="103">
        <v>551</v>
      </c>
      <c r="K33" s="103">
        <v>533</v>
      </c>
      <c r="L33" s="113">
        <v>-3.2667876588021727</v>
      </c>
      <c r="M33" s="103">
        <v>6068</v>
      </c>
      <c r="N33" s="103">
        <v>6572</v>
      </c>
      <c r="O33" s="113">
        <v>8.305866842452204</v>
      </c>
      <c r="P33" s="113">
        <v>0.57187658534335661</v>
      </c>
      <c r="Q33" s="103"/>
      <c r="R33" s="103"/>
      <c r="S33" s="113" t="s">
        <v>123</v>
      </c>
      <c r="T33" s="103"/>
      <c r="U33" s="103"/>
      <c r="V33" s="113" t="s">
        <v>123</v>
      </c>
      <c r="W33" s="113" t="s">
        <v>123</v>
      </c>
      <c r="X33" s="96">
        <v>16.974162800000002</v>
      </c>
      <c r="Y33" s="96">
        <v>8.8823392000000005</v>
      </c>
      <c r="Z33" s="113">
        <v>-47.671415052057831</v>
      </c>
      <c r="AA33" s="96">
        <v>143.78866149999999</v>
      </c>
      <c r="AB33" s="96">
        <v>148.71727470000002</v>
      </c>
      <c r="AC33" s="113">
        <v>3.4276786142835247</v>
      </c>
      <c r="AD33" s="113">
        <v>0.43136438922649978</v>
      </c>
    </row>
    <row r="34" spans="1:30">
      <c r="A34" s="112"/>
      <c r="B34" s="94" t="s">
        <v>4</v>
      </c>
      <c r="C34" s="96">
        <v>607.06760145985595</v>
      </c>
      <c r="D34" s="96">
        <v>608.19772786533565</v>
      </c>
      <c r="E34" s="113">
        <v>0.18616154160788767</v>
      </c>
      <c r="F34" s="96">
        <v>5096.8182610326212</v>
      </c>
      <c r="G34" s="96">
        <v>5879.7017052911888</v>
      </c>
      <c r="H34" s="113">
        <v>15.360238567736474</v>
      </c>
      <c r="I34" s="113">
        <v>6.0029991241380012</v>
      </c>
      <c r="J34" s="103">
        <v>64454</v>
      </c>
      <c r="K34" s="103">
        <v>66240</v>
      </c>
      <c r="L34" s="113">
        <v>2.7709684426102443</v>
      </c>
      <c r="M34" s="103">
        <v>616634</v>
      </c>
      <c r="N34" s="103">
        <v>676607</v>
      </c>
      <c r="O34" s="113">
        <v>9.7258665594177387</v>
      </c>
      <c r="P34" s="113">
        <v>3.1494522518699739</v>
      </c>
      <c r="Q34" s="103"/>
      <c r="R34" s="103"/>
      <c r="S34" s="113" t="s">
        <v>123</v>
      </c>
      <c r="T34" s="103"/>
      <c r="U34" s="103"/>
      <c r="V34" s="113" t="s">
        <v>123</v>
      </c>
      <c r="W34" s="113" t="s">
        <v>123</v>
      </c>
      <c r="X34" s="96">
        <v>16303.268988252999</v>
      </c>
      <c r="Y34" s="96">
        <v>25152.742755081999</v>
      </c>
      <c r="Z34" s="113">
        <v>54.280364098790955</v>
      </c>
      <c r="AA34" s="96">
        <v>141434.50231309599</v>
      </c>
      <c r="AB34" s="96">
        <v>257179.307467648</v>
      </c>
      <c r="AC34" s="113">
        <v>81.836329369142021</v>
      </c>
      <c r="AD34" s="113">
        <v>8.721200311178249</v>
      </c>
    </row>
    <row r="35" spans="1:30">
      <c r="A35" s="112"/>
      <c r="B35" s="94" t="s">
        <v>5</v>
      </c>
      <c r="C35" s="96">
        <v>372.31284612600001</v>
      </c>
      <c r="D35" s="96">
        <v>406.16587673099986</v>
      </c>
      <c r="E35" s="113">
        <v>9.0926302858599595</v>
      </c>
      <c r="F35" s="96">
        <v>3334.9316323960002</v>
      </c>
      <c r="G35" s="96">
        <v>3472.2449671869999</v>
      </c>
      <c r="H35" s="113">
        <v>4.1174257804003744</v>
      </c>
      <c r="I35" s="113">
        <v>1.9387623250710271</v>
      </c>
      <c r="J35" s="103">
        <v>7</v>
      </c>
      <c r="K35" s="103">
        <v>17</v>
      </c>
      <c r="L35" s="113">
        <v>142.85714285714283</v>
      </c>
      <c r="M35" s="103">
        <v>102</v>
      </c>
      <c r="N35" s="103">
        <v>126</v>
      </c>
      <c r="O35" s="113">
        <v>23.529411764705888</v>
      </c>
      <c r="P35" s="113">
        <v>4.3121149897330593</v>
      </c>
      <c r="Q35" s="103">
        <v>2202342</v>
      </c>
      <c r="R35" s="103">
        <v>1281612</v>
      </c>
      <c r="S35" s="113">
        <v>-41.806858335353915</v>
      </c>
      <c r="T35" s="103">
        <v>15082273</v>
      </c>
      <c r="U35" s="103">
        <v>13020685</v>
      </c>
      <c r="V35" s="113">
        <v>-13.668947644695194</v>
      </c>
      <c r="W35" s="113">
        <v>9.5067889139383404</v>
      </c>
      <c r="X35" s="96">
        <v>14928.992975499999</v>
      </c>
      <c r="Y35" s="96">
        <v>11041.453835188102</v>
      </c>
      <c r="Z35" s="113">
        <v>-26.04019672788209</v>
      </c>
      <c r="AA35" s="96">
        <v>112034.43274754002</v>
      </c>
      <c r="AB35" s="96">
        <v>117445.66553497189</v>
      </c>
      <c r="AC35" s="113">
        <v>4.8299729420022253</v>
      </c>
      <c r="AD35" s="113">
        <v>5.9449804363672891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123</v>
      </c>
      <c r="F36" s="96">
        <v>0</v>
      </c>
      <c r="G36" s="96">
        <v>0</v>
      </c>
      <c r="H36" s="113" t="s">
        <v>123</v>
      </c>
      <c r="I36" s="113">
        <v>0</v>
      </c>
      <c r="J36" s="103">
        <v>0</v>
      </c>
      <c r="K36" s="103">
        <v>0</v>
      </c>
      <c r="L36" s="113" t="s">
        <v>123</v>
      </c>
      <c r="M36" s="103">
        <v>0</v>
      </c>
      <c r="N36" s="103">
        <v>0</v>
      </c>
      <c r="O36" s="113" t="s">
        <v>123</v>
      </c>
      <c r="P36" s="113">
        <v>0</v>
      </c>
      <c r="Q36" s="106">
        <v>0</v>
      </c>
      <c r="R36" s="106">
        <v>0</v>
      </c>
      <c r="S36" s="113" t="s">
        <v>123</v>
      </c>
      <c r="T36" s="106">
        <v>0</v>
      </c>
      <c r="U36" s="106">
        <v>0</v>
      </c>
      <c r="V36" s="113" t="s">
        <v>123</v>
      </c>
      <c r="W36" s="113">
        <v>0</v>
      </c>
      <c r="X36" s="96">
        <v>0</v>
      </c>
      <c r="Y36" s="96">
        <v>0</v>
      </c>
      <c r="Z36" s="113" t="s">
        <v>123</v>
      </c>
      <c r="AA36" s="96">
        <v>0</v>
      </c>
      <c r="AB36" s="96">
        <v>0</v>
      </c>
      <c r="AC36" s="113" t="s">
        <v>123</v>
      </c>
      <c r="AD36" s="113">
        <v>0</v>
      </c>
    </row>
    <row r="37" spans="1:30">
      <c r="A37" s="112"/>
      <c r="B37" s="94" t="s">
        <v>25</v>
      </c>
      <c r="C37" s="96">
        <v>28.584822310999996</v>
      </c>
      <c r="D37" s="96">
        <v>18.291615958999998</v>
      </c>
      <c r="E37" s="113">
        <v>-36.009341740910429</v>
      </c>
      <c r="F37" s="96">
        <v>592.81164557200009</v>
      </c>
      <c r="G37" s="96">
        <v>535.71258673700004</v>
      </c>
      <c r="H37" s="113">
        <v>-9.6319057261274885</v>
      </c>
      <c r="I37" s="113">
        <v>4.2319674861646108</v>
      </c>
      <c r="J37" s="103">
        <v>28</v>
      </c>
      <c r="K37" s="103">
        <v>31</v>
      </c>
      <c r="L37" s="113">
        <v>10.714285714285721</v>
      </c>
      <c r="M37" s="103">
        <v>378</v>
      </c>
      <c r="N37" s="103">
        <v>336</v>
      </c>
      <c r="O37" s="113">
        <v>-11.111111111111116</v>
      </c>
      <c r="P37" s="113">
        <v>1.1426628124468627</v>
      </c>
      <c r="Q37" s="106">
        <v>255138</v>
      </c>
      <c r="R37" s="106">
        <v>233674</v>
      </c>
      <c r="S37" s="113">
        <v>-8.4127021455055679</v>
      </c>
      <c r="T37" s="106">
        <v>3289578</v>
      </c>
      <c r="U37" s="106">
        <v>1907061</v>
      </c>
      <c r="V37" s="113">
        <v>-42.027184033939911</v>
      </c>
      <c r="W37" s="113">
        <v>2.2283809674355499</v>
      </c>
      <c r="X37" s="96">
        <v>20843.432692503335</v>
      </c>
      <c r="Y37" s="96">
        <v>8923.2146237349989</v>
      </c>
      <c r="Z37" s="113">
        <v>-57.189323105380943</v>
      </c>
      <c r="AA37" s="96">
        <v>255598.85829705009</v>
      </c>
      <c r="AB37" s="96">
        <v>208382.65603773366</v>
      </c>
      <c r="AC37" s="113">
        <v>-18.472775103104343</v>
      </c>
      <c r="AD37" s="113">
        <v>5.1516195723157701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109</v>
      </c>
      <c r="C39" s="101">
        <v>16.362301017000004</v>
      </c>
      <c r="D39" s="101">
        <v>43.304326189000001</v>
      </c>
      <c r="E39" s="110">
        <v>164.65914631449414</v>
      </c>
      <c r="F39" s="101">
        <v>101.25881168299999</v>
      </c>
      <c r="G39" s="101">
        <v>185.83552008100003</v>
      </c>
      <c r="H39" s="110">
        <v>83.525282385077944</v>
      </c>
      <c r="I39" s="110">
        <v>5.5325040535658315E-2</v>
      </c>
      <c r="J39" s="102">
        <v>1155</v>
      </c>
      <c r="K39" s="102">
        <v>4123</v>
      </c>
      <c r="L39" s="110">
        <v>256.969696969697</v>
      </c>
      <c r="M39" s="101">
        <v>19022</v>
      </c>
      <c r="N39" s="101">
        <v>29527</v>
      </c>
      <c r="O39" s="110">
        <v>55.225528335611408</v>
      </c>
      <c r="P39" s="110">
        <v>0.1302517166145776</v>
      </c>
      <c r="Q39" s="102">
        <v>33277</v>
      </c>
      <c r="R39" s="102">
        <v>12574</v>
      </c>
      <c r="S39" s="110">
        <v>-62.214141899810684</v>
      </c>
      <c r="T39" s="102">
        <v>364917</v>
      </c>
      <c r="U39" s="102">
        <v>167400</v>
      </c>
      <c r="V39" s="110">
        <v>-54.126554805613324</v>
      </c>
      <c r="W39" s="110">
        <v>7.2180937586139318E-2</v>
      </c>
      <c r="X39" s="101">
        <v>1211.4279945999999</v>
      </c>
      <c r="Y39" s="101">
        <v>1328.5159171999999</v>
      </c>
      <c r="Z39" s="110">
        <v>9.6652812318953387</v>
      </c>
      <c r="AA39" s="101">
        <v>12791.871806399995</v>
      </c>
      <c r="AB39" s="101">
        <v>14025.231183799993</v>
      </c>
      <c r="AC39" s="110">
        <v>9.6417427884395011</v>
      </c>
      <c r="AD39" s="110">
        <v>0.15410413551113</v>
      </c>
    </row>
    <row r="40" spans="1:30">
      <c r="A40" s="112"/>
      <c r="B40" s="94" t="s">
        <v>3</v>
      </c>
      <c r="C40" s="96">
        <v>1.34568E-2</v>
      </c>
      <c r="D40" s="96">
        <v>3.1957199999999998E-2</v>
      </c>
      <c r="E40" s="113">
        <v>-80.933138975037622</v>
      </c>
      <c r="F40" s="96">
        <v>0.31595230000000002</v>
      </c>
      <c r="G40" s="96">
        <v>0.36848369999999997</v>
      </c>
      <c r="H40" s="113">
        <v>-19.677308299366125</v>
      </c>
      <c r="I40" s="113">
        <v>0.51002411716305296</v>
      </c>
      <c r="J40" s="103">
        <v>0</v>
      </c>
      <c r="K40" s="103">
        <v>5</v>
      </c>
      <c r="L40" s="113">
        <v>-74.558823529411768</v>
      </c>
      <c r="M40" s="103">
        <v>208</v>
      </c>
      <c r="N40" s="103">
        <v>65</v>
      </c>
      <c r="O40" s="113">
        <v>-12.087912087912089</v>
      </c>
      <c r="P40" s="113">
        <v>0.3898367471604135</v>
      </c>
      <c r="Q40" s="103"/>
      <c r="R40" s="103"/>
      <c r="S40" s="113" t="s">
        <v>123</v>
      </c>
      <c r="T40" s="103"/>
      <c r="U40" s="103"/>
      <c r="V40" s="113" t="s">
        <v>123</v>
      </c>
      <c r="W40" s="113" t="s">
        <v>123</v>
      </c>
      <c r="X40" s="96">
        <v>0</v>
      </c>
      <c r="Y40" s="96">
        <v>0.3</v>
      </c>
      <c r="Z40" s="113">
        <v>-81.958445389252248</v>
      </c>
      <c r="AA40" s="96">
        <v>1.05359</v>
      </c>
      <c r="AB40" s="96">
        <v>3.95</v>
      </c>
      <c r="AC40" s="113">
        <v>-10.498753379639503</v>
      </c>
      <c r="AD40" s="113">
        <v>1.1198451081449632</v>
      </c>
    </row>
    <row r="41" spans="1:30">
      <c r="A41" s="112"/>
      <c r="B41" s="94" t="s">
        <v>4</v>
      </c>
      <c r="C41" s="96">
        <v>1.501990551</v>
      </c>
      <c r="D41" s="96">
        <v>39.632893626000005</v>
      </c>
      <c r="E41" s="113">
        <v>46.245207379642217</v>
      </c>
      <c r="F41" s="96">
        <v>9.991602962</v>
      </c>
      <c r="G41" s="96">
        <v>122.21056452900001</v>
      </c>
      <c r="H41" s="113">
        <v>39.492127469860819</v>
      </c>
      <c r="I41" s="113">
        <v>0.68554807589068611</v>
      </c>
      <c r="J41" s="103">
        <v>1152</v>
      </c>
      <c r="K41" s="103">
        <v>4117</v>
      </c>
      <c r="L41" s="113">
        <v>14.448669201520904</v>
      </c>
      <c r="M41" s="103">
        <v>18756</v>
      </c>
      <c r="N41" s="103">
        <v>29444</v>
      </c>
      <c r="O41" s="113">
        <v>16.097637724483604</v>
      </c>
      <c r="P41" s="113">
        <v>0.24043300936265771</v>
      </c>
      <c r="Q41" s="103"/>
      <c r="R41" s="103"/>
      <c r="S41" s="113" t="s">
        <v>123</v>
      </c>
      <c r="T41" s="103"/>
      <c r="U41" s="103"/>
      <c r="V41" s="113" t="s">
        <v>123</v>
      </c>
      <c r="W41" s="113" t="s">
        <v>123</v>
      </c>
      <c r="X41" s="96">
        <v>469.48469660000001</v>
      </c>
      <c r="Y41" s="96">
        <v>929.96646470000007</v>
      </c>
      <c r="Z41" s="113">
        <v>43.678982300421623</v>
      </c>
      <c r="AA41" s="96">
        <v>7621.3929651999943</v>
      </c>
      <c r="AB41" s="96">
        <v>8743.9310125999928</v>
      </c>
      <c r="AC41" s="113">
        <v>46.524551889608887</v>
      </c>
      <c r="AD41" s="113">
        <v>0.25219736467461346</v>
      </c>
    </row>
    <row r="42" spans="1:30">
      <c r="A42" s="112"/>
      <c r="B42" s="94" t="s">
        <v>5</v>
      </c>
      <c r="C42" s="96">
        <v>14.635567096000004</v>
      </c>
      <c r="D42" s="96">
        <v>3.4503339849999901</v>
      </c>
      <c r="E42" s="113">
        <v>-20.614499767218575</v>
      </c>
      <c r="F42" s="96">
        <v>89.823398695999998</v>
      </c>
      <c r="G42" s="96">
        <v>60.454003454999999</v>
      </c>
      <c r="H42" s="113">
        <v>6.8036127458100282</v>
      </c>
      <c r="I42" s="113">
        <v>0.16179505871794969</v>
      </c>
      <c r="J42" s="103">
        <v>3</v>
      </c>
      <c r="K42" s="103">
        <v>1</v>
      </c>
      <c r="L42" s="113" t="s">
        <v>123</v>
      </c>
      <c r="M42" s="103">
        <v>46</v>
      </c>
      <c r="N42" s="103">
        <v>9</v>
      </c>
      <c r="O42" s="113">
        <v>11.111111111111116</v>
      </c>
      <c r="P42" s="113">
        <v>1.0266940451745379</v>
      </c>
      <c r="Q42" s="103">
        <v>24864</v>
      </c>
      <c r="R42" s="103">
        <v>4672</v>
      </c>
      <c r="S42" s="113">
        <v>-62.427169177471001</v>
      </c>
      <c r="T42" s="103">
        <v>326717</v>
      </c>
      <c r="U42" s="103">
        <v>77992</v>
      </c>
      <c r="V42" s="113">
        <v>18.572412860943444</v>
      </c>
      <c r="W42" s="113">
        <v>1.3130433597893887</v>
      </c>
      <c r="X42" s="96">
        <v>533.59129799999994</v>
      </c>
      <c r="Y42" s="96">
        <v>157.40945250000001</v>
      </c>
      <c r="Z42" s="113">
        <v>-13.940224803409295</v>
      </c>
      <c r="AA42" s="96">
        <v>4182.3164512000003</v>
      </c>
      <c r="AB42" s="96">
        <v>2572.0757711999995</v>
      </c>
      <c r="AC42" s="113">
        <v>12.472665856207342</v>
      </c>
      <c r="AD42" s="113">
        <v>0.79215062303843942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123</v>
      </c>
      <c r="F43" s="96">
        <v>0</v>
      </c>
      <c r="G43" s="96">
        <v>0</v>
      </c>
      <c r="H43" s="113" t="s">
        <v>123</v>
      </c>
      <c r="I43" s="113">
        <v>5.0069422007260997E-4</v>
      </c>
      <c r="J43" s="103">
        <v>0</v>
      </c>
      <c r="K43" s="103">
        <v>0</v>
      </c>
      <c r="L43" s="113" t="s">
        <v>123</v>
      </c>
      <c r="M43" s="103">
        <v>0</v>
      </c>
      <c r="N43" s="103">
        <v>0</v>
      </c>
      <c r="O43" s="113" t="s">
        <v>123</v>
      </c>
      <c r="P43" s="113">
        <v>2.3073373327180433E-2</v>
      </c>
      <c r="Q43" s="106">
        <v>0</v>
      </c>
      <c r="R43" s="106">
        <v>0</v>
      </c>
      <c r="S43" s="113" t="s">
        <v>123</v>
      </c>
      <c r="T43" s="106">
        <v>0</v>
      </c>
      <c r="U43" s="106">
        <v>0</v>
      </c>
      <c r="V43" s="113" t="s">
        <v>123</v>
      </c>
      <c r="W43" s="113">
        <v>1.0027033522399806E-3</v>
      </c>
      <c r="X43" s="96">
        <v>0</v>
      </c>
      <c r="Y43" s="96">
        <v>0</v>
      </c>
      <c r="Z43" s="113" t="s">
        <v>123</v>
      </c>
      <c r="AA43" s="96">
        <v>0</v>
      </c>
      <c r="AB43" s="96">
        <v>0</v>
      </c>
      <c r="AC43" s="113" t="s">
        <v>123</v>
      </c>
      <c r="AD43" s="113">
        <v>1.7741764013437678E-2</v>
      </c>
    </row>
    <row r="44" spans="1:30">
      <c r="A44" s="112"/>
      <c r="B44" s="114" t="s">
        <v>25</v>
      </c>
      <c r="C44" s="96">
        <v>0.21128656999999992</v>
      </c>
      <c r="D44" s="96">
        <v>0.18914137799999975</v>
      </c>
      <c r="E44" s="113" t="s">
        <v>123</v>
      </c>
      <c r="F44" s="96">
        <v>1.1278577249999999</v>
      </c>
      <c r="G44" s="96">
        <v>2.8024683970000002</v>
      </c>
      <c r="H44" s="113" t="s">
        <v>123</v>
      </c>
      <c r="I44" s="113">
        <v>4.5027128082522688E-3</v>
      </c>
      <c r="J44" s="103">
        <v>0</v>
      </c>
      <c r="K44" s="103">
        <v>0</v>
      </c>
      <c r="L44" s="113" t="s">
        <v>123</v>
      </c>
      <c r="M44" s="103">
        <v>12</v>
      </c>
      <c r="N44" s="103">
        <v>9</v>
      </c>
      <c r="O44" s="113" t="s">
        <v>123</v>
      </c>
      <c r="P44" s="113">
        <v>2.0404693079408263E-2</v>
      </c>
      <c r="Q44" s="106">
        <v>8413</v>
      </c>
      <c r="R44" s="106">
        <v>7902</v>
      </c>
      <c r="S44" s="113" t="s">
        <v>123</v>
      </c>
      <c r="T44" s="106">
        <v>38200</v>
      </c>
      <c r="U44" s="106">
        <v>89408</v>
      </c>
      <c r="V44" s="113" t="s">
        <v>123</v>
      </c>
      <c r="W44" s="113">
        <v>3.4178321143104409E-3</v>
      </c>
      <c r="X44" s="96">
        <v>208.352</v>
      </c>
      <c r="Y44" s="96">
        <v>240.84</v>
      </c>
      <c r="Z44" s="113" t="s">
        <v>123</v>
      </c>
      <c r="AA44" s="96">
        <v>987.10880000000009</v>
      </c>
      <c r="AB44" s="96">
        <v>2705.2744000000002</v>
      </c>
      <c r="AC44" s="113" t="s">
        <v>123</v>
      </c>
      <c r="AD44" s="113">
        <v>1.8032095493623126E-2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58.231649690122595</v>
      </c>
      <c r="D46" s="101">
        <v>54.932971215229529</v>
      </c>
      <c r="E46" s="110">
        <v>-5.6647518874132103</v>
      </c>
      <c r="F46" s="101">
        <v>658.24330154451707</v>
      </c>
      <c r="G46" s="101">
        <v>604.01338081784741</v>
      </c>
      <c r="H46" s="110">
        <v>-8.2385829980226699</v>
      </c>
      <c r="I46" s="110">
        <v>0.17982065410994602</v>
      </c>
      <c r="J46" s="102">
        <v>7139</v>
      </c>
      <c r="K46" s="102">
        <v>4886</v>
      </c>
      <c r="L46" s="110">
        <v>-31.559041882616611</v>
      </c>
      <c r="M46" s="101">
        <v>76317</v>
      </c>
      <c r="N46" s="101">
        <v>62434</v>
      </c>
      <c r="O46" s="110">
        <v>-18.191228690855244</v>
      </c>
      <c r="P46" s="110">
        <v>0.27541354269362067</v>
      </c>
      <c r="Q46" s="102">
        <v>54410</v>
      </c>
      <c r="R46" s="102">
        <v>18496</v>
      </c>
      <c r="S46" s="110">
        <v>-66.006248851314098</v>
      </c>
      <c r="T46" s="102">
        <v>496935</v>
      </c>
      <c r="U46" s="102">
        <v>295737</v>
      </c>
      <c r="V46" s="110">
        <v>-40.487790153641825</v>
      </c>
      <c r="W46" s="110">
        <v>0.12751836283698975</v>
      </c>
      <c r="X46" s="101">
        <v>923.5465899999997</v>
      </c>
      <c r="Y46" s="101">
        <v>917.21175329999994</v>
      </c>
      <c r="Z46" s="110">
        <v>-0.68592497320570933</v>
      </c>
      <c r="AA46" s="101">
        <v>13163.839749599998</v>
      </c>
      <c r="AB46" s="101">
        <v>10322.93561</v>
      </c>
      <c r="AC46" s="110">
        <v>-21.581120658099184</v>
      </c>
      <c r="AD46" s="110">
        <v>0.11342465926362695</v>
      </c>
    </row>
    <row r="47" spans="1:30">
      <c r="A47" s="112"/>
      <c r="B47" s="94" t="s">
        <v>3</v>
      </c>
      <c r="C47" s="96">
        <v>2.0793117000000008</v>
      </c>
      <c r="D47" s="96">
        <v>6.7060342799999964</v>
      </c>
      <c r="E47" s="113">
        <v>222.51221786517115</v>
      </c>
      <c r="F47" s="96">
        <v>14.954276199999999</v>
      </c>
      <c r="G47" s="96">
        <v>20.069001739999997</v>
      </c>
      <c r="H47" s="113">
        <v>34.202427931617294</v>
      </c>
      <c r="I47" s="113">
        <v>4.5680743435901373E-2</v>
      </c>
      <c r="J47" s="103">
        <v>57</v>
      </c>
      <c r="K47" s="103">
        <v>55</v>
      </c>
      <c r="L47" s="113">
        <v>-3.5087719298245612</v>
      </c>
      <c r="M47" s="103">
        <v>634</v>
      </c>
      <c r="N47" s="103">
        <v>526</v>
      </c>
      <c r="O47" s="113">
        <v>-17.034700315457417</v>
      </c>
      <c r="P47" s="113">
        <v>4.5771010938923544E-2</v>
      </c>
      <c r="Q47" s="103"/>
      <c r="R47" s="103"/>
      <c r="S47" s="113" t="s">
        <v>123</v>
      </c>
      <c r="T47" s="103"/>
      <c r="U47" s="103"/>
      <c r="V47" s="113" t="s">
        <v>123</v>
      </c>
      <c r="W47" s="113" t="s">
        <v>123</v>
      </c>
      <c r="X47" s="96">
        <v>4.2418317000000023</v>
      </c>
      <c r="Y47" s="96">
        <v>8.335092699999997</v>
      </c>
      <c r="Z47" s="113">
        <v>96.497487158672342</v>
      </c>
      <c r="AA47" s="96">
        <v>54.687373200000003</v>
      </c>
      <c r="AB47" s="96">
        <v>43.104502599999996</v>
      </c>
      <c r="AC47" s="113">
        <v>-21.180155348913352</v>
      </c>
      <c r="AD47" s="113">
        <v>0.12502748906923766</v>
      </c>
    </row>
    <row r="48" spans="1:30">
      <c r="A48" s="112"/>
      <c r="B48" s="94" t="s">
        <v>4</v>
      </c>
      <c r="C48" s="96">
        <v>49.630573945123757</v>
      </c>
      <c r="D48" s="96">
        <v>40.522635379229335</v>
      </c>
      <c r="E48" s="113">
        <v>-18.351467335366745</v>
      </c>
      <c r="F48" s="96">
        <v>513.47043577650368</v>
      </c>
      <c r="G48" s="96">
        <v>504.33332107085567</v>
      </c>
      <c r="H48" s="113">
        <v>-1.7794821413291806</v>
      </c>
      <c r="I48" s="113">
        <v>0.51490919716853556</v>
      </c>
      <c r="J48" s="103">
        <v>7082</v>
      </c>
      <c r="K48" s="103">
        <v>4831</v>
      </c>
      <c r="L48" s="113">
        <v>-31.784806551821521</v>
      </c>
      <c r="M48" s="103">
        <v>75683</v>
      </c>
      <c r="N48" s="103">
        <v>61903</v>
      </c>
      <c r="O48" s="113">
        <v>-18.207523486119737</v>
      </c>
      <c r="P48" s="113">
        <v>0.28814443650081506</v>
      </c>
      <c r="Q48" s="103"/>
      <c r="R48" s="103"/>
      <c r="S48" s="113" t="s">
        <v>123</v>
      </c>
      <c r="T48" s="103"/>
      <c r="U48" s="103"/>
      <c r="V48" s="113" t="s">
        <v>123</v>
      </c>
      <c r="W48" s="113" t="s">
        <v>123</v>
      </c>
      <c r="X48" s="96">
        <v>541.02020059999961</v>
      </c>
      <c r="Y48" s="96">
        <v>580.75591699999995</v>
      </c>
      <c r="Z48" s="113">
        <v>7.3445901568800709</v>
      </c>
      <c r="AA48" s="96">
        <v>7078.4911482999987</v>
      </c>
      <c r="AB48" s="96">
        <v>6667.6125739999989</v>
      </c>
      <c r="AC48" s="113">
        <v>-5.8046067402186203</v>
      </c>
      <c r="AD48" s="113">
        <v>0.22610522373577727</v>
      </c>
    </row>
    <row r="49" spans="1:34" ht="14.25" customHeight="1">
      <c r="A49" s="112"/>
      <c r="B49" s="94" t="s">
        <v>5</v>
      </c>
      <c r="C49" s="96">
        <v>6.5217640449988394</v>
      </c>
      <c r="D49" s="96">
        <v>7.7043015560001971</v>
      </c>
      <c r="E49" s="113">
        <v>18.132172566227322</v>
      </c>
      <c r="F49" s="96">
        <v>129.51808456801336</v>
      </c>
      <c r="G49" s="96">
        <v>79.611058006991698</v>
      </c>
      <c r="H49" s="113">
        <v>-38.532863366130286</v>
      </c>
      <c r="I49" s="113">
        <v>4.4451621755259407E-2</v>
      </c>
      <c r="J49" s="103">
        <v>0</v>
      </c>
      <c r="K49" s="103">
        <v>0</v>
      </c>
      <c r="L49" s="113" t="s">
        <v>123</v>
      </c>
      <c r="M49" s="103">
        <v>0</v>
      </c>
      <c r="N49" s="103">
        <v>5</v>
      </c>
      <c r="O49" s="113" t="s">
        <v>123</v>
      </c>
      <c r="P49" s="113">
        <v>0.17111567419575632</v>
      </c>
      <c r="Q49" s="103">
        <v>54410</v>
      </c>
      <c r="R49" s="103">
        <v>18496</v>
      </c>
      <c r="S49" s="113">
        <v>-66.006248851314098</v>
      </c>
      <c r="T49" s="103">
        <v>468158</v>
      </c>
      <c r="U49" s="103">
        <v>295737</v>
      </c>
      <c r="V49" s="113">
        <v>-36.829660072026968</v>
      </c>
      <c r="W49" s="113">
        <v>0.2159263689307731</v>
      </c>
      <c r="X49" s="96">
        <v>378.28455769999999</v>
      </c>
      <c r="Y49" s="96">
        <v>328.12074359999997</v>
      </c>
      <c r="Z49" s="113">
        <v>-13.2608675344825</v>
      </c>
      <c r="AA49" s="96">
        <v>5768.6912280999995</v>
      </c>
      <c r="AB49" s="96">
        <v>3612.2185334000005</v>
      </c>
      <c r="AC49" s="113">
        <v>-37.382356056700651</v>
      </c>
      <c r="AD49" s="113">
        <v>0.18284683743012928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123</v>
      </c>
      <c r="F50" s="96">
        <v>0</v>
      </c>
      <c r="G50" s="96">
        <v>0</v>
      </c>
      <c r="H50" s="113" t="s">
        <v>123</v>
      </c>
      <c r="I50" s="113">
        <v>0</v>
      </c>
      <c r="J50" s="103">
        <v>0</v>
      </c>
      <c r="K50" s="103">
        <v>0</v>
      </c>
      <c r="L50" s="113" t="s">
        <v>123</v>
      </c>
      <c r="M50" s="103">
        <v>0</v>
      </c>
      <c r="N50" s="103">
        <v>0</v>
      </c>
      <c r="O50" s="113" t="s">
        <v>123</v>
      </c>
      <c r="P50" s="113">
        <v>0</v>
      </c>
      <c r="Q50" s="106">
        <v>0</v>
      </c>
      <c r="R50" s="106">
        <v>0</v>
      </c>
      <c r="S50" s="113" t="s">
        <v>123</v>
      </c>
      <c r="T50" s="106">
        <v>0</v>
      </c>
      <c r="U50" s="106">
        <v>0</v>
      </c>
      <c r="V50" s="113" t="s">
        <v>123</v>
      </c>
      <c r="W50" s="113">
        <v>0</v>
      </c>
      <c r="X50" s="96">
        <v>0</v>
      </c>
      <c r="Y50" s="96">
        <v>0</v>
      </c>
      <c r="Z50" s="113" t="s">
        <v>123</v>
      </c>
      <c r="AA50" s="96">
        <v>0</v>
      </c>
      <c r="AB50" s="96">
        <v>0</v>
      </c>
      <c r="AC50" s="113" t="s">
        <v>123</v>
      </c>
      <c r="AD50" s="113">
        <v>0</v>
      </c>
    </row>
    <row r="51" spans="1:34">
      <c r="A51" s="112"/>
      <c r="B51" s="94" t="s">
        <v>25</v>
      </c>
      <c r="C51" s="96">
        <v>0</v>
      </c>
      <c r="D51" s="96">
        <v>0</v>
      </c>
      <c r="E51" s="113" t="s">
        <v>123</v>
      </c>
      <c r="F51" s="96">
        <v>0.30050499999999997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123</v>
      </c>
      <c r="M51" s="103">
        <v>0</v>
      </c>
      <c r="N51" s="103">
        <v>0</v>
      </c>
      <c r="O51" s="113" t="s">
        <v>123</v>
      </c>
      <c r="P51" s="113">
        <v>0</v>
      </c>
      <c r="Q51" s="106">
        <v>0</v>
      </c>
      <c r="R51" s="106">
        <v>0</v>
      </c>
      <c r="S51" s="113" t="s">
        <v>123</v>
      </c>
      <c r="T51" s="106">
        <v>28777</v>
      </c>
      <c r="U51" s="106">
        <v>0</v>
      </c>
      <c r="V51" s="113">
        <v>-100</v>
      </c>
      <c r="W51" s="113">
        <v>0</v>
      </c>
      <c r="X51" s="96">
        <v>0</v>
      </c>
      <c r="Y51" s="96">
        <v>0</v>
      </c>
      <c r="Z51" s="113" t="s">
        <v>123</v>
      </c>
      <c r="AA51" s="96">
        <v>261.97000000000003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108</v>
      </c>
      <c r="C53" s="101">
        <v>199.52068060300289</v>
      </c>
      <c r="D53" s="101">
        <v>187.50379567097005</v>
      </c>
      <c r="E53" s="110">
        <v>-6.0228768745749672</v>
      </c>
      <c r="F53" s="101">
        <v>2431.9542920239455</v>
      </c>
      <c r="G53" s="101">
        <v>2679.1062114669112</v>
      </c>
      <c r="H53" s="110">
        <v>10.162687689219618</v>
      </c>
      <c r="I53" s="110">
        <v>0.79759595842676134</v>
      </c>
      <c r="J53" s="102">
        <v>15625</v>
      </c>
      <c r="K53" s="102">
        <v>13504</v>
      </c>
      <c r="L53" s="110">
        <v>-13.574399999999997</v>
      </c>
      <c r="M53" s="101">
        <v>159017</v>
      </c>
      <c r="N53" s="101">
        <v>169059</v>
      </c>
      <c r="O53" s="110">
        <v>6.3150480766207329</v>
      </c>
      <c r="P53" s="110">
        <v>0.74576573844765381</v>
      </c>
      <c r="Q53" s="102">
        <v>165041</v>
      </c>
      <c r="R53" s="102">
        <v>437931</v>
      </c>
      <c r="S53" s="110">
        <v>165.34679261516834</v>
      </c>
      <c r="T53" s="102">
        <v>8498957</v>
      </c>
      <c r="U53" s="102">
        <v>7402690</v>
      </c>
      <c r="V53" s="110">
        <v>-12.898841587267707</v>
      </c>
      <c r="W53" s="110">
        <v>3.1919540314189825</v>
      </c>
      <c r="X53" s="101">
        <v>6367.3024968240006</v>
      </c>
      <c r="Y53" s="101">
        <v>12832.348737552</v>
      </c>
      <c r="Z53" s="110">
        <v>101.53508874366742</v>
      </c>
      <c r="AA53" s="101">
        <v>208356.39999258006</v>
      </c>
      <c r="AB53" s="101">
        <v>193056.60150614404</v>
      </c>
      <c r="AC53" s="110">
        <v>-7.3430902467986892</v>
      </c>
      <c r="AD53" s="110">
        <v>2.1212356709089457</v>
      </c>
    </row>
    <row r="54" spans="1:34">
      <c r="A54" s="112"/>
      <c r="B54" s="94" t="s">
        <v>3</v>
      </c>
      <c r="C54" s="96">
        <v>2.8112694240000002</v>
      </c>
      <c r="D54" s="96">
        <v>6.6710063249999996</v>
      </c>
      <c r="E54" s="113">
        <v>137.29516168209139</v>
      </c>
      <c r="F54" s="96">
        <v>83.406178162000018</v>
      </c>
      <c r="G54" s="96">
        <v>45.891077025000001</v>
      </c>
      <c r="H54" s="113">
        <v>-44.978803685422854</v>
      </c>
      <c r="I54" s="113">
        <v>0.10445654162249395</v>
      </c>
      <c r="J54" s="103">
        <v>55</v>
      </c>
      <c r="K54" s="103">
        <v>48</v>
      </c>
      <c r="L54" s="113">
        <v>-12.727272727272732</v>
      </c>
      <c r="M54" s="103">
        <v>612</v>
      </c>
      <c r="N54" s="103">
        <v>504</v>
      </c>
      <c r="O54" s="113">
        <v>-17.647058823529417</v>
      </c>
      <c r="P54" s="113">
        <v>4.3856634055546517E-2</v>
      </c>
      <c r="Q54" s="103"/>
      <c r="R54" s="103"/>
      <c r="S54" s="113" t="s">
        <v>123</v>
      </c>
      <c r="T54" s="103"/>
      <c r="U54" s="103"/>
      <c r="V54" s="113" t="s">
        <v>123</v>
      </c>
      <c r="W54" s="113" t="s">
        <v>123</v>
      </c>
      <c r="X54" s="96">
        <v>3.0160194239999965</v>
      </c>
      <c r="Y54" s="96">
        <v>7.5767516150000027</v>
      </c>
      <c r="Z54" s="113">
        <v>151.21693695696874</v>
      </c>
      <c r="AA54" s="96">
        <v>98.327034321000014</v>
      </c>
      <c r="AB54" s="96">
        <v>51.29646649</v>
      </c>
      <c r="AC54" s="113">
        <v>-47.830760030311978</v>
      </c>
      <c r="AD54" s="113">
        <v>0.14878882753582667</v>
      </c>
    </row>
    <row r="55" spans="1:34">
      <c r="A55" s="112"/>
      <c r="B55" s="94" t="s">
        <v>4</v>
      </c>
      <c r="C55" s="96">
        <v>160.33609699000277</v>
      </c>
      <c r="D55" s="96">
        <v>131.41204338197011</v>
      </c>
      <c r="E55" s="113">
        <v>-18.039639327029477</v>
      </c>
      <c r="F55" s="96">
        <v>1359.4728244979447</v>
      </c>
      <c r="G55" s="96">
        <v>1871.0323188349121</v>
      </c>
      <c r="H55" s="113">
        <v>37.629254893409666</v>
      </c>
      <c r="I55" s="113">
        <v>1.9102678901367194</v>
      </c>
      <c r="J55" s="103">
        <v>15570</v>
      </c>
      <c r="K55" s="103">
        <v>13454</v>
      </c>
      <c r="L55" s="113">
        <v>-13.590237636480406</v>
      </c>
      <c r="M55" s="103">
        <v>158385</v>
      </c>
      <c r="N55" s="103">
        <v>168533</v>
      </c>
      <c r="O55" s="113">
        <v>6.4071723963759153</v>
      </c>
      <c r="P55" s="113">
        <v>0.78448292193903146</v>
      </c>
      <c r="Q55" s="103"/>
      <c r="R55" s="103"/>
      <c r="S55" s="113" t="s">
        <v>123</v>
      </c>
      <c r="T55" s="103"/>
      <c r="U55" s="103"/>
      <c r="V55" s="113" t="s">
        <v>123</v>
      </c>
      <c r="W55" s="113" t="s">
        <v>123</v>
      </c>
      <c r="X55" s="96">
        <v>1777.4151376999998</v>
      </c>
      <c r="Y55" s="96">
        <v>1171.4740019999999</v>
      </c>
      <c r="Z55" s="113">
        <v>-34.091142966414488</v>
      </c>
      <c r="AA55" s="96">
        <v>18563.005703858998</v>
      </c>
      <c r="AB55" s="96">
        <v>20074.562115699999</v>
      </c>
      <c r="AC55" s="113">
        <v>8.1428430069747204</v>
      </c>
      <c r="AD55" s="113">
        <v>0.68074791511845678</v>
      </c>
    </row>
    <row r="56" spans="1:34">
      <c r="A56" s="112"/>
      <c r="B56" s="94" t="s">
        <v>5</v>
      </c>
      <c r="C56" s="96">
        <v>33.64906528100002</v>
      </c>
      <c r="D56" s="96">
        <v>37.206894290999955</v>
      </c>
      <c r="E56" s="113">
        <v>10.573336823144587</v>
      </c>
      <c r="F56" s="96">
        <v>650.39433132000022</v>
      </c>
      <c r="G56" s="96">
        <v>439.95942645300005</v>
      </c>
      <c r="H56" s="113">
        <v>-32.354972165872731</v>
      </c>
      <c r="I56" s="113">
        <v>0.24565569786338071</v>
      </c>
      <c r="J56" s="103">
        <v>0</v>
      </c>
      <c r="K56" s="103">
        <v>1</v>
      </c>
      <c r="L56" s="113" t="s">
        <v>123</v>
      </c>
      <c r="M56" s="103">
        <v>10</v>
      </c>
      <c r="N56" s="103">
        <v>12</v>
      </c>
      <c r="O56" s="113">
        <v>19.999999999999996</v>
      </c>
      <c r="P56" s="113">
        <v>0.41067761806981523</v>
      </c>
      <c r="Q56" s="103">
        <v>5685</v>
      </c>
      <c r="R56" s="103">
        <v>5627</v>
      </c>
      <c r="S56" s="113">
        <v>-1.0202286719437126</v>
      </c>
      <c r="T56" s="103">
        <v>53901</v>
      </c>
      <c r="U56" s="103">
        <v>54184</v>
      </c>
      <c r="V56" s="113">
        <v>0.52503664124969873</v>
      </c>
      <c r="W56" s="113">
        <v>3.9561348002262173E-2</v>
      </c>
      <c r="X56" s="96">
        <v>1365.1487770999997</v>
      </c>
      <c r="Y56" s="96">
        <v>1401.1968203000004</v>
      </c>
      <c r="Z56" s="113">
        <v>2.6405944761989764</v>
      </c>
      <c r="AA56" s="96">
        <v>12182.810032500001</v>
      </c>
      <c r="AB56" s="96">
        <v>13793.1529326</v>
      </c>
      <c r="AC56" s="113">
        <v>13.21815653206524</v>
      </c>
      <c r="AD56" s="113">
        <v>0.69819540777953948</v>
      </c>
    </row>
    <row r="57" spans="1:34">
      <c r="A57" s="112"/>
      <c r="B57" s="94" t="s">
        <v>6</v>
      </c>
      <c r="C57" s="96">
        <v>3.2408344999999998E-2</v>
      </c>
      <c r="D57" s="96">
        <v>6.3323012999999997E-2</v>
      </c>
      <c r="E57" s="113">
        <v>95.391072885702741</v>
      </c>
      <c r="F57" s="96">
        <v>0.44225062100000001</v>
      </c>
      <c r="G57" s="96">
        <v>0.43729326799999996</v>
      </c>
      <c r="H57" s="113">
        <v>-1.1209374876152034</v>
      </c>
      <c r="I57" s="113">
        <v>1.9317212565030682E-2</v>
      </c>
      <c r="J57" s="103">
        <v>0</v>
      </c>
      <c r="K57" s="103">
        <v>0</v>
      </c>
      <c r="L57" s="113" t="s">
        <v>123</v>
      </c>
      <c r="M57" s="103">
        <v>2</v>
      </c>
      <c r="N57" s="103">
        <v>0</v>
      </c>
      <c r="O57" s="113">
        <v>-100</v>
      </c>
      <c r="P57" s="113">
        <v>0</v>
      </c>
      <c r="Q57" s="106">
        <v>14</v>
      </c>
      <c r="R57" s="106">
        <v>54</v>
      </c>
      <c r="S57" s="113">
        <v>285.71428571428572</v>
      </c>
      <c r="T57" s="106">
        <v>252</v>
      </c>
      <c r="U57" s="106">
        <v>233</v>
      </c>
      <c r="V57" s="113">
        <v>-7.5396825396825351</v>
      </c>
      <c r="W57" s="113">
        <v>2.4854242667225052E-3</v>
      </c>
      <c r="X57" s="96">
        <v>9.6516903000000003</v>
      </c>
      <c r="Y57" s="96">
        <v>24.769760999999999</v>
      </c>
      <c r="Z57" s="113">
        <v>156.63650852949559</v>
      </c>
      <c r="AA57" s="96">
        <v>154.93380460000003</v>
      </c>
      <c r="AB57" s="96">
        <v>153.81767170000001</v>
      </c>
      <c r="AC57" s="113">
        <v>-0.72039339825262783</v>
      </c>
      <c r="AD57" s="113">
        <v>0.15820271492161342</v>
      </c>
    </row>
    <row r="58" spans="1:34">
      <c r="A58" s="112"/>
      <c r="B58" s="94" t="s">
        <v>25</v>
      </c>
      <c r="C58" s="96">
        <v>2.6918405630001057</v>
      </c>
      <c r="D58" s="96">
        <v>12.150528659999999</v>
      </c>
      <c r="E58" s="113">
        <v>351.38366762918577</v>
      </c>
      <c r="F58" s="96">
        <v>338.23870742300045</v>
      </c>
      <c r="G58" s="96">
        <v>321.78609588599926</v>
      </c>
      <c r="H58" s="113">
        <v>-4.8642012803181593</v>
      </c>
      <c r="I58" s="113">
        <v>2.5420128796748731</v>
      </c>
      <c r="J58" s="103">
        <v>0</v>
      </c>
      <c r="K58" s="103">
        <v>1</v>
      </c>
      <c r="L58" s="113" t="s">
        <v>123</v>
      </c>
      <c r="M58" s="103">
        <v>8</v>
      </c>
      <c r="N58" s="103">
        <v>10</v>
      </c>
      <c r="O58" s="113">
        <v>25</v>
      </c>
      <c r="P58" s="113">
        <v>3.4007821799013772E-2</v>
      </c>
      <c r="Q58" s="106">
        <v>159342</v>
      </c>
      <c r="R58" s="106">
        <v>432250</v>
      </c>
      <c r="S58" s="113">
        <v>171.27185550576746</v>
      </c>
      <c r="T58" s="106">
        <v>8444804</v>
      </c>
      <c r="U58" s="106">
        <v>7348273</v>
      </c>
      <c r="V58" s="113">
        <v>-12.984682652196543</v>
      </c>
      <c r="W58" s="113">
        <v>8.5863806646565219</v>
      </c>
      <c r="X58" s="96">
        <v>3212.0708723000002</v>
      </c>
      <c r="Y58" s="96">
        <v>10227.331402636999</v>
      </c>
      <c r="Z58" s="113">
        <v>218.40304305968596</v>
      </c>
      <c r="AA58" s="96">
        <v>177357.32341730007</v>
      </c>
      <c r="AB58" s="96">
        <v>158983.77231965403</v>
      </c>
      <c r="AC58" s="113">
        <v>-10.35962358002851</v>
      </c>
      <c r="AD58" s="113">
        <v>3.9303842687090813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61</v>
      </c>
      <c r="C60" s="129">
        <v>16.323182263000895</v>
      </c>
      <c r="D60" s="129">
        <v>-24.783696508500025</v>
      </c>
      <c r="E60" s="110">
        <v>-251.83127964377533</v>
      </c>
      <c r="F60" s="129">
        <v>69.969459163004203</v>
      </c>
      <c r="G60" s="129">
        <v>152.88420844501033</v>
      </c>
      <c r="H60" s="110">
        <v>118.50134369174405</v>
      </c>
      <c r="I60" s="131">
        <v>4.5515114795037608E-2</v>
      </c>
      <c r="J60" s="129">
        <v>11</v>
      </c>
      <c r="K60" s="129">
        <v>26</v>
      </c>
      <c r="L60" s="110">
        <v>136.36363636363637</v>
      </c>
      <c r="M60" s="129">
        <v>109</v>
      </c>
      <c r="N60" s="129">
        <v>392</v>
      </c>
      <c r="O60" s="110">
        <v>259.63302752293578</v>
      </c>
      <c r="P60" s="131">
        <v>1.7292197958788369E-3</v>
      </c>
      <c r="Q60" s="102">
        <v>156099</v>
      </c>
      <c r="R60" s="102">
        <v>53958</v>
      </c>
      <c r="S60" s="110">
        <v>-65.433474910153166</v>
      </c>
      <c r="T60" s="129">
        <v>738752</v>
      </c>
      <c r="U60" s="129">
        <v>1434501</v>
      </c>
      <c r="V60" s="110">
        <v>94.178966689768686</v>
      </c>
      <c r="W60" s="131">
        <v>0.61854018607081496</v>
      </c>
      <c r="X60" s="129">
        <v>956.06245219999994</v>
      </c>
      <c r="Y60" s="129">
        <v>-24118.382899710996</v>
      </c>
      <c r="Z60" s="110">
        <v>-2622.6786016135316</v>
      </c>
      <c r="AA60" s="129">
        <v>4164.9273261500002</v>
      </c>
      <c r="AB60" s="129">
        <v>14921.341456452676</v>
      </c>
      <c r="AC60" s="110">
        <v>258.26174835674152</v>
      </c>
      <c r="AD60" s="131">
        <v>0.16395026903150234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123</v>
      </c>
      <c r="F61" s="96">
        <v>0</v>
      </c>
      <c r="G61" s="96">
        <v>0</v>
      </c>
      <c r="H61" s="113" t="s">
        <v>123</v>
      </c>
      <c r="I61" s="113">
        <v>0</v>
      </c>
      <c r="J61" s="103">
        <v>0</v>
      </c>
      <c r="K61" s="103">
        <v>0</v>
      </c>
      <c r="L61" s="113" t="s">
        <v>123</v>
      </c>
      <c r="M61" s="103">
        <v>0</v>
      </c>
      <c r="N61" s="103">
        <v>0</v>
      </c>
      <c r="O61" s="113" t="s">
        <v>123</v>
      </c>
      <c r="P61" s="113">
        <v>0</v>
      </c>
      <c r="Q61" s="96">
        <v>0</v>
      </c>
      <c r="R61" s="96">
        <v>0</v>
      </c>
      <c r="S61" s="113" t="s">
        <v>123</v>
      </c>
      <c r="T61" s="96">
        <v>0</v>
      </c>
      <c r="U61" s="96">
        <v>0</v>
      </c>
      <c r="V61" s="113" t="s">
        <v>123</v>
      </c>
      <c r="W61" s="113">
        <v>0</v>
      </c>
      <c r="X61" s="96">
        <v>0</v>
      </c>
      <c r="Y61" s="96">
        <v>0</v>
      </c>
      <c r="Z61" s="113" t="s">
        <v>123</v>
      </c>
      <c r="AA61" s="96">
        <v>0</v>
      </c>
      <c r="AB61" s="96">
        <v>0</v>
      </c>
      <c r="AC61" s="113" t="s">
        <v>123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123</v>
      </c>
      <c r="F62" s="96">
        <v>0</v>
      </c>
      <c r="G62" s="96">
        <v>0</v>
      </c>
      <c r="H62" s="113" t="s">
        <v>123</v>
      </c>
      <c r="I62" s="113">
        <v>0</v>
      </c>
      <c r="J62" s="103">
        <v>0</v>
      </c>
      <c r="K62" s="103">
        <v>0</v>
      </c>
      <c r="L62" s="113" t="s">
        <v>123</v>
      </c>
      <c r="M62" s="103">
        <v>0</v>
      </c>
      <c r="N62" s="103">
        <v>0</v>
      </c>
      <c r="O62" s="113" t="s">
        <v>123</v>
      </c>
      <c r="P62" s="113">
        <v>0</v>
      </c>
      <c r="Q62" s="96">
        <v>0</v>
      </c>
      <c r="R62" s="96">
        <v>0</v>
      </c>
      <c r="S62" s="113" t="s">
        <v>123</v>
      </c>
      <c r="T62" s="96">
        <v>0</v>
      </c>
      <c r="U62" s="96">
        <v>0</v>
      </c>
      <c r="V62" s="113" t="s">
        <v>123</v>
      </c>
      <c r="W62" s="113">
        <v>0</v>
      </c>
      <c r="X62" s="96">
        <v>0</v>
      </c>
      <c r="Y62" s="96">
        <v>0</v>
      </c>
      <c r="Z62" s="113" t="s">
        <v>123</v>
      </c>
      <c r="AA62" s="96">
        <v>0</v>
      </c>
      <c r="AB62" s="96">
        <v>0</v>
      </c>
      <c r="AC62" s="113" t="s">
        <v>123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16.323182263000895</v>
      </c>
      <c r="D63" s="96">
        <v>16.767832320999965</v>
      </c>
      <c r="E63" s="113">
        <v>2.7240402688325061</v>
      </c>
      <c r="F63" s="96">
        <v>69.964889417004201</v>
      </c>
      <c r="G63" s="96">
        <v>148.94154510899909</v>
      </c>
      <c r="H63" s="113">
        <v>112.88041237552574</v>
      </c>
      <c r="I63" s="113">
        <v>8.3162985049736224E-2</v>
      </c>
      <c r="J63" s="103">
        <v>11</v>
      </c>
      <c r="K63" s="103">
        <v>22</v>
      </c>
      <c r="L63" s="113">
        <v>100</v>
      </c>
      <c r="M63" s="103">
        <v>108</v>
      </c>
      <c r="N63" s="103">
        <v>365</v>
      </c>
      <c r="O63" s="113">
        <v>237.96296296296299</v>
      </c>
      <c r="P63" s="113">
        <v>12.491444216290212</v>
      </c>
      <c r="Q63" s="103">
        <v>156099</v>
      </c>
      <c r="R63" s="103">
        <v>145110</v>
      </c>
      <c r="S63" s="113">
        <v>-7.0397632271827497</v>
      </c>
      <c r="T63" s="103">
        <v>738192</v>
      </c>
      <c r="U63" s="103">
        <v>1409341</v>
      </c>
      <c r="V63" s="113">
        <v>90.917945466762035</v>
      </c>
      <c r="W63" s="113">
        <v>1.0290017303051857</v>
      </c>
      <c r="X63" s="96">
        <v>956.06245219999994</v>
      </c>
      <c r="Y63" s="96">
        <v>840.19667698900014</v>
      </c>
      <c r="Z63" s="113">
        <v>-12.119059266931831</v>
      </c>
      <c r="AA63" s="96">
        <v>4164.38971425</v>
      </c>
      <c r="AB63" s="96">
        <v>8663.3452103726759</v>
      </c>
      <c r="AC63" s="113">
        <v>108.03396907661727</v>
      </c>
      <c r="AD63" s="113">
        <v>0.43852974526186839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3.1900000000000001E-3</v>
      </c>
      <c r="E64" s="113" t="s">
        <v>123</v>
      </c>
      <c r="F64" s="96">
        <v>0</v>
      </c>
      <c r="G64" s="96">
        <v>3.1900000000000001E-3</v>
      </c>
      <c r="H64" s="113" t="s">
        <v>123</v>
      </c>
      <c r="I64" s="113">
        <v>1.4091666300805687E-4</v>
      </c>
      <c r="J64" s="103">
        <v>0</v>
      </c>
      <c r="K64" s="103">
        <v>1</v>
      </c>
      <c r="L64" s="113" t="s">
        <v>123</v>
      </c>
      <c r="M64" s="103">
        <v>0</v>
      </c>
      <c r="N64" s="103">
        <v>1</v>
      </c>
      <c r="O64" s="113" t="s">
        <v>123</v>
      </c>
      <c r="P64" s="113">
        <v>2.3073373327180433E-2</v>
      </c>
      <c r="Q64" s="106">
        <v>0</v>
      </c>
      <c r="R64" s="106">
        <v>130</v>
      </c>
      <c r="S64" s="113" t="s">
        <v>123</v>
      </c>
      <c r="T64" s="106">
        <v>0</v>
      </c>
      <c r="U64" s="106">
        <v>130</v>
      </c>
      <c r="V64" s="113" t="s">
        <v>123</v>
      </c>
      <c r="W64" s="113">
        <v>1.3867174020340157E-3</v>
      </c>
      <c r="X64" s="96">
        <v>0</v>
      </c>
      <c r="Y64" s="96">
        <v>0.44849000000000006</v>
      </c>
      <c r="Z64" s="113" t="s">
        <v>123</v>
      </c>
      <c r="AA64" s="96">
        <v>0</v>
      </c>
      <c r="AB64" s="96">
        <v>0.44849000000000006</v>
      </c>
      <c r="AC64" s="113" t="s">
        <v>123</v>
      </c>
      <c r="AD64" s="113">
        <v>4.612755792687922E-4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-41.55471882949999</v>
      </c>
      <c r="E65" s="113" t="s">
        <v>123</v>
      </c>
      <c r="F65" s="96">
        <v>4.5697460000000047E-3</v>
      </c>
      <c r="G65" s="96">
        <v>3.9394733360112588</v>
      </c>
      <c r="H65" s="113">
        <v>86107.709050158475</v>
      </c>
      <c r="I65" s="113">
        <v>3.1120648428588839E-2</v>
      </c>
      <c r="J65" s="103">
        <v>0</v>
      </c>
      <c r="K65" s="103">
        <v>3</v>
      </c>
      <c r="L65" s="113" t="s">
        <v>123</v>
      </c>
      <c r="M65" s="103">
        <v>1</v>
      </c>
      <c r="N65" s="103">
        <v>26</v>
      </c>
      <c r="O65" s="113">
        <v>2500</v>
      </c>
      <c r="P65" s="113">
        <v>8.8420336677435818E-2</v>
      </c>
      <c r="Q65" s="106">
        <v>0</v>
      </c>
      <c r="R65" s="106">
        <v>-91282</v>
      </c>
      <c r="S65" s="113" t="s">
        <v>123</v>
      </c>
      <c r="T65" s="106">
        <v>560</v>
      </c>
      <c r="U65" s="106">
        <v>25030</v>
      </c>
      <c r="V65" s="113">
        <v>4369.6428571428569</v>
      </c>
      <c r="W65" s="113">
        <v>2.9247294981603535E-2</v>
      </c>
      <c r="X65" s="96">
        <v>0</v>
      </c>
      <c r="Y65" s="96">
        <v>-24959.028066699997</v>
      </c>
      <c r="Z65" s="113" t="s">
        <v>123</v>
      </c>
      <c r="AA65" s="96">
        <v>0.53761190000000003</v>
      </c>
      <c r="AB65" s="96">
        <v>6257.54775608</v>
      </c>
      <c r="AC65" s="113">
        <v>1163852.612670962</v>
      </c>
      <c r="AD65" s="113">
        <v>0.15469860163930829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125</v>
      </c>
      <c r="C67" s="101">
        <v>59.182469277999587</v>
      </c>
      <c r="D67" s="101">
        <v>60.902520404998825</v>
      </c>
      <c r="E67" s="110">
        <v>2.9063524181790923</v>
      </c>
      <c r="F67" s="101">
        <v>436.59306218598016</v>
      </c>
      <c r="G67" s="101">
        <v>459.88002052499485</v>
      </c>
      <c r="H67" s="110">
        <v>5.3337902857226061</v>
      </c>
      <c r="I67" s="110">
        <v>0.13691075186269527</v>
      </c>
      <c r="J67" s="102">
        <v>7439</v>
      </c>
      <c r="K67" s="102">
        <v>4421</v>
      </c>
      <c r="L67" s="110">
        <v>-40.569969081865842</v>
      </c>
      <c r="M67" s="101">
        <v>46777</v>
      </c>
      <c r="N67" s="101">
        <v>39136</v>
      </c>
      <c r="O67" s="110">
        <v>-16.33495093742652</v>
      </c>
      <c r="P67" s="110">
        <v>0.17263965798855654</v>
      </c>
      <c r="Q67" s="102">
        <v>17127</v>
      </c>
      <c r="R67" s="102">
        <v>382</v>
      </c>
      <c r="S67" s="110">
        <v>-97.769603549950375</v>
      </c>
      <c r="T67" s="102">
        <v>212107</v>
      </c>
      <c r="U67" s="102">
        <v>59820</v>
      </c>
      <c r="V67" s="110">
        <v>-71.797253273112148</v>
      </c>
      <c r="W67" s="110">
        <v>2.5793689882932222E-2</v>
      </c>
      <c r="X67" s="101">
        <v>955.42932539099411</v>
      </c>
      <c r="Y67" s="101">
        <v>757.74866160499937</v>
      </c>
      <c r="Z67" s="110">
        <v>-20.69024453536603</v>
      </c>
      <c r="AA67" s="101">
        <v>8762.9346518916118</v>
      </c>
      <c r="AB67" s="101">
        <v>6757.0660451821641</v>
      </c>
      <c r="AC67" s="110">
        <v>-22.890375044351728</v>
      </c>
      <c r="AD67" s="110">
        <v>7.4244182348107299E-2</v>
      </c>
    </row>
    <row r="68" spans="1:34">
      <c r="A68" s="112"/>
      <c r="B68" s="94" t="s">
        <v>3</v>
      </c>
      <c r="C68" s="96">
        <v>5.75350085</v>
      </c>
      <c r="D68" s="96">
        <v>1.7314049999999996</v>
      </c>
      <c r="E68" s="113">
        <v>-69.90693066465785</v>
      </c>
      <c r="F68" s="96">
        <v>40.761721765999994</v>
      </c>
      <c r="G68" s="96">
        <v>18.253538899999999</v>
      </c>
      <c r="H68" s="113">
        <v>-55.218920817948444</v>
      </c>
      <c r="I68" s="113">
        <v>4.1548415715476711E-2</v>
      </c>
      <c r="J68" s="103">
        <v>2187</v>
      </c>
      <c r="K68" s="103">
        <v>17</v>
      </c>
      <c r="L68" s="113">
        <v>-99.222679469593047</v>
      </c>
      <c r="M68" s="103">
        <v>2345</v>
      </c>
      <c r="N68" s="103">
        <v>167</v>
      </c>
      <c r="O68" s="113">
        <v>-92.878464818763334</v>
      </c>
      <c r="P68" s="113">
        <v>1.4531860887452914E-2</v>
      </c>
      <c r="Q68" s="103"/>
      <c r="R68" s="103"/>
      <c r="S68" s="113" t="s">
        <v>123</v>
      </c>
      <c r="T68" s="103"/>
      <c r="U68" s="103"/>
      <c r="V68" s="113" t="s">
        <v>123</v>
      </c>
      <c r="W68" s="113" t="s">
        <v>123</v>
      </c>
      <c r="X68" s="96">
        <v>8.0764070999999582</v>
      </c>
      <c r="Y68" s="96">
        <v>0.23900550000000004</v>
      </c>
      <c r="Z68" s="113">
        <v>-97.040695236870846</v>
      </c>
      <c r="AA68" s="96">
        <v>53.668458199999968</v>
      </c>
      <c r="AB68" s="96">
        <v>20.327026299999996</v>
      </c>
      <c r="AC68" s="113">
        <v>-62.124817850645819</v>
      </c>
      <c r="AD68" s="113">
        <v>5.8959897580011897E-2</v>
      </c>
    </row>
    <row r="69" spans="1:34">
      <c r="A69" s="112"/>
      <c r="B69" s="94" t="s">
        <v>4</v>
      </c>
      <c r="C69" s="96">
        <v>51.835327020999593</v>
      </c>
      <c r="D69" s="96">
        <v>59.075458444998823</v>
      </c>
      <c r="E69" s="113">
        <v>13.967561969978703</v>
      </c>
      <c r="F69" s="96">
        <v>377.00639889199687</v>
      </c>
      <c r="G69" s="96">
        <v>431.56946629299819</v>
      </c>
      <c r="H69" s="113">
        <v>14.472716527188778</v>
      </c>
      <c r="I69" s="113">
        <v>0.44061948343912954</v>
      </c>
      <c r="J69" s="103">
        <v>5252</v>
      </c>
      <c r="K69" s="103">
        <v>4404</v>
      </c>
      <c r="L69" s="113">
        <v>-16.146230007616147</v>
      </c>
      <c r="M69" s="103">
        <v>44430</v>
      </c>
      <c r="N69" s="103">
        <v>38969</v>
      </c>
      <c r="O69" s="113">
        <v>-12.291244654512711</v>
      </c>
      <c r="P69" s="113">
        <v>0.18139186381920525</v>
      </c>
      <c r="Q69" s="103"/>
      <c r="R69" s="103"/>
      <c r="S69" s="113" t="s">
        <v>123</v>
      </c>
      <c r="T69" s="103"/>
      <c r="U69" s="103"/>
      <c r="V69" s="113" t="s">
        <v>123</v>
      </c>
      <c r="W69" s="113" t="s">
        <v>123</v>
      </c>
      <c r="X69" s="96">
        <v>752.64904160000049</v>
      </c>
      <c r="Y69" s="96">
        <v>758.18629199999941</v>
      </c>
      <c r="Z69" s="113">
        <v>0.73570151477608814</v>
      </c>
      <c r="AA69" s="96">
        <v>6198.1863574999306</v>
      </c>
      <c r="AB69" s="96">
        <v>5706.5861384001373</v>
      </c>
      <c r="AC69" s="113">
        <v>-7.9313558958250319</v>
      </c>
      <c r="AD69" s="113">
        <v>0.19351588312462265</v>
      </c>
    </row>
    <row r="70" spans="1:34">
      <c r="A70" s="112"/>
      <c r="B70" s="94" t="s">
        <v>5</v>
      </c>
      <c r="C70" s="96">
        <v>1.5836808129999966</v>
      </c>
      <c r="D70" s="96">
        <v>9.8478734999997888E-2</v>
      </c>
      <c r="E70" s="113">
        <v>-93.781655104260082</v>
      </c>
      <c r="F70" s="96">
        <v>17.804524757983312</v>
      </c>
      <c r="G70" s="96">
        <v>9.9795723219966295</v>
      </c>
      <c r="H70" s="113">
        <v>-43.949235053174206</v>
      </c>
      <c r="I70" s="113">
        <v>5.5721929244765336E-3</v>
      </c>
      <c r="J70" s="103">
        <v>0</v>
      </c>
      <c r="K70" s="103">
        <v>0</v>
      </c>
      <c r="L70" s="113" t="s">
        <v>123</v>
      </c>
      <c r="M70" s="103">
        <v>0</v>
      </c>
      <c r="N70" s="103">
        <v>0</v>
      </c>
      <c r="O70" s="113" t="s">
        <v>123</v>
      </c>
      <c r="P70" s="113">
        <v>0</v>
      </c>
      <c r="Q70" s="103">
        <v>16915</v>
      </c>
      <c r="R70" s="103">
        <v>329</v>
      </c>
      <c r="S70" s="113">
        <v>-98.054980786284361</v>
      </c>
      <c r="T70" s="103">
        <v>202217</v>
      </c>
      <c r="U70" s="103">
        <v>58982</v>
      </c>
      <c r="V70" s="113">
        <v>-70.832323691875558</v>
      </c>
      <c r="W70" s="113">
        <v>4.3064510332744492E-2</v>
      </c>
      <c r="X70" s="96">
        <v>136.13509169099356</v>
      </c>
      <c r="Y70" s="96">
        <v>1.147541105</v>
      </c>
      <c r="Z70" s="113">
        <v>-99.157057088847637</v>
      </c>
      <c r="AA70" s="96">
        <v>1190.4512379686039</v>
      </c>
      <c r="AB70" s="96">
        <v>912.05015628202682</v>
      </c>
      <c r="AC70" s="113">
        <v>-23.386181038514696</v>
      </c>
      <c r="AD70" s="113">
        <v>4.6167053602057612E-2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123</v>
      </c>
      <c r="F71" s="96">
        <v>0</v>
      </c>
      <c r="G71" s="96">
        <v>0</v>
      </c>
      <c r="H71" s="113" t="s">
        <v>123</v>
      </c>
      <c r="I71" s="113">
        <v>0</v>
      </c>
      <c r="J71" s="103">
        <v>0</v>
      </c>
      <c r="K71" s="103">
        <v>0</v>
      </c>
      <c r="L71" s="113" t="s">
        <v>123</v>
      </c>
      <c r="M71" s="103">
        <v>0</v>
      </c>
      <c r="N71" s="103">
        <v>0</v>
      </c>
      <c r="O71" s="113" t="s">
        <v>123</v>
      </c>
      <c r="P71" s="113">
        <v>0</v>
      </c>
      <c r="Q71" s="106">
        <v>0</v>
      </c>
      <c r="R71" s="106">
        <v>0</v>
      </c>
      <c r="S71" s="113" t="s">
        <v>123</v>
      </c>
      <c r="T71" s="106">
        <v>0</v>
      </c>
      <c r="U71" s="106">
        <v>0</v>
      </c>
      <c r="V71" s="113" t="s">
        <v>123</v>
      </c>
      <c r="W71" s="113">
        <v>0</v>
      </c>
      <c r="X71" s="96">
        <v>0</v>
      </c>
      <c r="Y71" s="96">
        <v>0</v>
      </c>
      <c r="Z71" s="113" t="s">
        <v>123</v>
      </c>
      <c r="AA71" s="96">
        <v>0</v>
      </c>
      <c r="AB71" s="96">
        <v>0</v>
      </c>
      <c r="AC71" s="113" t="s">
        <v>123</v>
      </c>
      <c r="AD71" s="113">
        <v>0</v>
      </c>
    </row>
    <row r="72" spans="1:34">
      <c r="A72" s="112"/>
      <c r="B72" s="94" t="s">
        <v>25</v>
      </c>
      <c r="C72" s="96">
        <v>9.9605939999999997E-3</v>
      </c>
      <c r="D72" s="96">
        <v>-2.8217750000000003E-3</v>
      </c>
      <c r="E72" s="113">
        <v>-128.32938477363899</v>
      </c>
      <c r="F72" s="96">
        <v>1.02041677</v>
      </c>
      <c r="G72" s="96">
        <v>7.7443009999999965E-2</v>
      </c>
      <c r="H72" s="113">
        <v>-92.410649033139663</v>
      </c>
      <c r="I72" s="113">
        <v>6.1177636752376302E-4</v>
      </c>
      <c r="J72" s="103">
        <v>0</v>
      </c>
      <c r="K72" s="103">
        <v>0</v>
      </c>
      <c r="L72" s="113" t="s">
        <v>123</v>
      </c>
      <c r="M72" s="103">
        <v>2</v>
      </c>
      <c r="N72" s="103">
        <v>0</v>
      </c>
      <c r="O72" s="113">
        <v>-100</v>
      </c>
      <c r="P72" s="113">
        <v>0</v>
      </c>
      <c r="Q72" s="106">
        <v>212</v>
      </c>
      <c r="R72" s="106">
        <v>53</v>
      </c>
      <c r="S72" s="113">
        <v>-75</v>
      </c>
      <c r="T72" s="106">
        <v>9890</v>
      </c>
      <c r="U72" s="106">
        <v>838</v>
      </c>
      <c r="V72" s="113">
        <v>-91.526794742163801</v>
      </c>
      <c r="W72" s="113">
        <v>9.7919429462979459E-4</v>
      </c>
      <c r="X72" s="96">
        <v>58.568784999999998</v>
      </c>
      <c r="Y72" s="96">
        <v>-1.8241770000000017</v>
      </c>
      <c r="Z72" s="113">
        <v>-103.1145891109061</v>
      </c>
      <c r="AA72" s="96">
        <v>1320.6285982230768</v>
      </c>
      <c r="AB72" s="96">
        <v>118.10272420000001</v>
      </c>
      <c r="AC72" s="113">
        <v>-91.057082637850726</v>
      </c>
      <c r="AD72" s="113">
        <v>2.9197262243473828E-3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113.942640197</v>
      </c>
      <c r="D74" s="101">
        <v>564.01549853200004</v>
      </c>
      <c r="E74" s="110">
        <v>394.9994993593715</v>
      </c>
      <c r="F74" s="101">
        <v>452.34046707700003</v>
      </c>
      <c r="G74" s="101">
        <v>942.11051195699997</v>
      </c>
      <c r="H74" s="110">
        <v>108.27464720211037</v>
      </c>
      <c r="I74" s="110">
        <v>0.28047545614730879</v>
      </c>
      <c r="J74" s="102">
        <v>3302</v>
      </c>
      <c r="K74" s="102">
        <v>3664</v>
      </c>
      <c r="L74" s="110">
        <v>10.963052695336151</v>
      </c>
      <c r="M74" s="101">
        <v>29060</v>
      </c>
      <c r="N74" s="101">
        <v>30324</v>
      </c>
      <c r="O74" s="110">
        <v>4.3496214728148574</v>
      </c>
      <c r="P74" s="110">
        <v>0.13376750278119859</v>
      </c>
      <c r="Q74" s="102">
        <v>14621</v>
      </c>
      <c r="R74" s="102">
        <v>6349</v>
      </c>
      <c r="S74" s="110">
        <v>-56.576157581560771</v>
      </c>
      <c r="T74" s="102">
        <v>71849</v>
      </c>
      <c r="U74" s="102">
        <v>85629</v>
      </c>
      <c r="V74" s="110">
        <v>19.179111748249799</v>
      </c>
      <c r="W74" s="110">
        <v>3.6922231210056888E-2</v>
      </c>
      <c r="X74" s="101">
        <v>2094.2518857999999</v>
      </c>
      <c r="Y74" s="101">
        <v>11824.898671500001</v>
      </c>
      <c r="Z74" s="110">
        <v>464.63593284448274</v>
      </c>
      <c r="AA74" s="101">
        <v>25062.282357600001</v>
      </c>
      <c r="AB74" s="101">
        <v>38998.4871289</v>
      </c>
      <c r="AC74" s="110">
        <v>55.606287457989325</v>
      </c>
      <c r="AD74" s="110">
        <v>0.42850118236787327</v>
      </c>
    </row>
    <row r="75" spans="1:34">
      <c r="A75" s="112"/>
      <c r="B75" s="94" t="s">
        <v>3</v>
      </c>
      <c r="C75" s="96">
        <v>1.5162652789999997</v>
      </c>
      <c r="D75" s="96">
        <v>0.59508016200000002</v>
      </c>
      <c r="E75" s="113">
        <v>-60.75355874451833</v>
      </c>
      <c r="F75" s="96">
        <v>5.9611463679999996</v>
      </c>
      <c r="G75" s="96">
        <v>19.750474292</v>
      </c>
      <c r="H75" s="113">
        <v>231.32006954270446</v>
      </c>
      <c r="I75" s="113">
        <v>4.4955716311090313E-2</v>
      </c>
      <c r="J75" s="103">
        <v>41</v>
      </c>
      <c r="K75" s="103">
        <v>11</v>
      </c>
      <c r="L75" s="113">
        <v>-73.170731707317074</v>
      </c>
      <c r="M75" s="103">
        <v>184</v>
      </c>
      <c r="N75" s="103">
        <v>222</v>
      </c>
      <c r="O75" s="113">
        <v>20.65217391304348</v>
      </c>
      <c r="P75" s="113">
        <v>1.9317803095895491E-2</v>
      </c>
      <c r="Q75" s="103"/>
      <c r="R75" s="103"/>
      <c r="S75" s="113" t="s">
        <v>123</v>
      </c>
      <c r="T75" s="103"/>
      <c r="U75" s="103"/>
      <c r="V75" s="113" t="s">
        <v>123</v>
      </c>
      <c r="W75" s="113" t="s">
        <v>123</v>
      </c>
      <c r="X75" s="96">
        <v>1.3849615</v>
      </c>
      <c r="Y75" s="96">
        <v>0.55313590000000001</v>
      </c>
      <c r="Z75" s="113">
        <v>-60.061279681781762</v>
      </c>
      <c r="AA75" s="96">
        <v>5.0936887999999998</v>
      </c>
      <c r="AB75" s="96">
        <v>20.033066300000002</v>
      </c>
      <c r="AC75" s="113">
        <v>293.29191645944297</v>
      </c>
      <c r="AD75" s="113">
        <v>5.8107246964185219E-2</v>
      </c>
    </row>
    <row r="76" spans="1:34">
      <c r="A76" s="112"/>
      <c r="B76" s="94" t="s">
        <v>4</v>
      </c>
      <c r="C76" s="96">
        <v>34.291029799999997</v>
      </c>
      <c r="D76" s="96">
        <v>38.143765799999997</v>
      </c>
      <c r="E76" s="113">
        <v>11.235404776324343</v>
      </c>
      <c r="F76" s="96">
        <v>271.81839860000002</v>
      </c>
      <c r="G76" s="96">
        <v>297.54793279999996</v>
      </c>
      <c r="H76" s="113">
        <v>9.4657073739378372</v>
      </c>
      <c r="I76" s="113">
        <v>0.30378751670005222</v>
      </c>
      <c r="J76" s="103">
        <v>3258</v>
      </c>
      <c r="K76" s="103">
        <v>3647</v>
      </c>
      <c r="L76" s="113">
        <v>11.939840392879075</v>
      </c>
      <c r="M76" s="103">
        <v>28857</v>
      </c>
      <c r="N76" s="103">
        <v>30056</v>
      </c>
      <c r="O76" s="113">
        <v>4.1549710642131865</v>
      </c>
      <c r="P76" s="113">
        <v>0.13990386868921534</v>
      </c>
      <c r="Q76" s="103"/>
      <c r="R76" s="103"/>
      <c r="S76" s="113" t="s">
        <v>123</v>
      </c>
      <c r="T76" s="103"/>
      <c r="U76" s="103"/>
      <c r="V76" s="113" t="s">
        <v>123</v>
      </c>
      <c r="W76" s="113" t="s">
        <v>123</v>
      </c>
      <c r="X76" s="96">
        <v>421.22617750000006</v>
      </c>
      <c r="Y76" s="96">
        <v>10358.255985400001</v>
      </c>
      <c r="Z76" s="113">
        <v>2359.0722368863221</v>
      </c>
      <c r="AA76" s="96">
        <v>3389.2879828999994</v>
      </c>
      <c r="AB76" s="96">
        <v>13297.450567900001</v>
      </c>
      <c r="AC76" s="113">
        <v>292.33758343905066</v>
      </c>
      <c r="AD76" s="113">
        <v>0.45092947474102429</v>
      </c>
    </row>
    <row r="77" spans="1:34">
      <c r="A77" s="112"/>
      <c r="B77" s="94" t="s">
        <v>5</v>
      </c>
      <c r="C77" s="96">
        <v>0.40983826800000001</v>
      </c>
      <c r="D77" s="96">
        <v>1.0051257409999999</v>
      </c>
      <c r="E77" s="113">
        <v>145.24936285354391</v>
      </c>
      <c r="F77" s="96">
        <v>6.3051428279999993</v>
      </c>
      <c r="G77" s="96">
        <v>7.4956856269999994</v>
      </c>
      <c r="H77" s="113">
        <v>18.882090881637371</v>
      </c>
      <c r="I77" s="113">
        <v>4.1852902175785198E-3</v>
      </c>
      <c r="J77" s="103">
        <v>0</v>
      </c>
      <c r="K77" s="103">
        <v>0</v>
      </c>
      <c r="L77" s="113" t="s">
        <v>123</v>
      </c>
      <c r="M77" s="103">
        <v>0</v>
      </c>
      <c r="N77" s="103">
        <v>14</v>
      </c>
      <c r="O77" s="113" t="s">
        <v>123</v>
      </c>
      <c r="P77" s="113">
        <v>0.4791238877481177</v>
      </c>
      <c r="Q77" s="103">
        <v>137</v>
      </c>
      <c r="R77" s="103">
        <v>392</v>
      </c>
      <c r="S77" s="113">
        <v>186.13138686131387</v>
      </c>
      <c r="T77" s="103">
        <v>1791</v>
      </c>
      <c r="U77" s="103">
        <v>2921</v>
      </c>
      <c r="V77" s="113">
        <v>63.093243997766614</v>
      </c>
      <c r="W77" s="113">
        <v>2.1327088718922156E-3</v>
      </c>
      <c r="X77" s="96">
        <v>19.1971813</v>
      </c>
      <c r="Y77" s="96">
        <v>52.717419900000003</v>
      </c>
      <c r="Z77" s="113">
        <v>174.61021009370788</v>
      </c>
      <c r="AA77" s="96">
        <v>274.32652200000001</v>
      </c>
      <c r="AB77" s="96">
        <v>393.35904970000001</v>
      </c>
      <c r="AC77" s="113">
        <v>43.390820119098805</v>
      </c>
      <c r="AD77" s="113">
        <v>1.9911436018370449E-2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123</v>
      </c>
      <c r="F78" s="96">
        <v>0</v>
      </c>
      <c r="G78" s="96">
        <v>0</v>
      </c>
      <c r="H78" s="113" t="s">
        <v>123</v>
      </c>
      <c r="I78" s="113">
        <v>0</v>
      </c>
      <c r="J78" s="103">
        <v>0</v>
      </c>
      <c r="K78" s="103">
        <v>0</v>
      </c>
      <c r="L78" s="113" t="s">
        <v>123</v>
      </c>
      <c r="M78" s="103">
        <v>0</v>
      </c>
      <c r="N78" s="103">
        <v>0</v>
      </c>
      <c r="O78" s="113" t="s">
        <v>123</v>
      </c>
      <c r="P78" s="113">
        <v>0</v>
      </c>
      <c r="Q78" s="106">
        <v>0</v>
      </c>
      <c r="R78" s="106">
        <v>0</v>
      </c>
      <c r="S78" s="113" t="s">
        <v>123</v>
      </c>
      <c r="T78" s="106">
        <v>0</v>
      </c>
      <c r="U78" s="106">
        <v>0</v>
      </c>
      <c r="V78" s="113" t="s">
        <v>123</v>
      </c>
      <c r="W78" s="113">
        <v>0</v>
      </c>
      <c r="X78" s="96">
        <v>0</v>
      </c>
      <c r="Y78" s="96">
        <v>0</v>
      </c>
      <c r="Z78" s="113" t="s">
        <v>123</v>
      </c>
      <c r="AA78" s="96">
        <v>0</v>
      </c>
      <c r="AB78" s="96">
        <v>0</v>
      </c>
      <c r="AC78" s="113" t="s">
        <v>123</v>
      </c>
      <c r="AD78" s="113">
        <v>0</v>
      </c>
    </row>
    <row r="79" spans="1:34">
      <c r="A79" s="112"/>
      <c r="B79" s="94" t="s">
        <v>25</v>
      </c>
      <c r="C79" s="96">
        <v>77.725506850000002</v>
      </c>
      <c r="D79" s="96">
        <v>524.27152682899998</v>
      </c>
      <c r="E79" s="113">
        <v>574.51670381612951</v>
      </c>
      <c r="F79" s="96">
        <v>168.255779281</v>
      </c>
      <c r="G79" s="96">
        <v>617.31641923800009</v>
      </c>
      <c r="H79" s="113">
        <v>266.89165856647008</v>
      </c>
      <c r="I79" s="113">
        <v>4.876613093605223</v>
      </c>
      <c r="J79" s="103">
        <v>3</v>
      </c>
      <c r="K79" s="103">
        <v>6</v>
      </c>
      <c r="L79" s="113">
        <v>100</v>
      </c>
      <c r="M79" s="103">
        <v>19</v>
      </c>
      <c r="N79" s="103">
        <v>32</v>
      </c>
      <c r="O79" s="113">
        <v>68.421052631578931</v>
      </c>
      <c r="P79" s="113">
        <v>0.10882502975684408</v>
      </c>
      <c r="Q79" s="106">
        <v>14484</v>
      </c>
      <c r="R79" s="106">
        <v>5957</v>
      </c>
      <c r="S79" s="113">
        <v>-58.871858602595964</v>
      </c>
      <c r="T79" s="106">
        <v>70058</v>
      </c>
      <c r="U79" s="106">
        <v>82708</v>
      </c>
      <c r="V79" s="113">
        <v>18.056467498358497</v>
      </c>
      <c r="W79" s="113">
        <v>9.6643438806970239E-2</v>
      </c>
      <c r="X79" s="96">
        <v>1652.4435655</v>
      </c>
      <c r="Y79" s="96">
        <v>1413.3721303000002</v>
      </c>
      <c r="Z79" s="113">
        <v>-14.467751891282354</v>
      </c>
      <c r="AA79" s="96">
        <v>21393.574163900001</v>
      </c>
      <c r="AB79" s="96">
        <v>25287.644445000002</v>
      </c>
      <c r="AC79" s="113">
        <v>18.202055679274686</v>
      </c>
      <c r="AD79" s="113">
        <v>0.62515914969926589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62</v>
      </c>
      <c r="C81" s="101">
        <v>61.239587067998713</v>
      </c>
      <c r="D81" s="101">
        <v>88.408539908000591</v>
      </c>
      <c r="E81" s="110">
        <v>44.365016390189304</v>
      </c>
      <c r="F81" s="101">
        <v>341.26474691803264</v>
      </c>
      <c r="G81" s="101">
        <v>966.84728876700478</v>
      </c>
      <c r="H81" s="110">
        <v>183.31296962215347</v>
      </c>
      <c r="I81" s="110">
        <v>0.28783983502998162</v>
      </c>
      <c r="J81" s="102">
        <v>65</v>
      </c>
      <c r="K81" s="102">
        <v>1282</v>
      </c>
      <c r="L81" s="110">
        <v>1872.3076923076924</v>
      </c>
      <c r="M81" s="101">
        <v>503</v>
      </c>
      <c r="N81" s="101">
        <v>5275</v>
      </c>
      <c r="O81" s="110">
        <v>948.70775347912524</v>
      </c>
      <c r="P81" s="110">
        <v>2.3269475569543022E-2</v>
      </c>
      <c r="Q81" s="102">
        <v>284762</v>
      </c>
      <c r="R81" s="102">
        <v>401666</v>
      </c>
      <c r="S81" s="110">
        <v>41.053230416979794</v>
      </c>
      <c r="T81" s="102">
        <v>1697700</v>
      </c>
      <c r="U81" s="102">
        <v>5482858</v>
      </c>
      <c r="V81" s="110">
        <v>222.95800200270955</v>
      </c>
      <c r="W81" s="110">
        <v>2.3641447496515209</v>
      </c>
      <c r="X81" s="101">
        <v>7954.440382700006</v>
      </c>
      <c r="Y81" s="101">
        <v>29918.942114400001</v>
      </c>
      <c r="Z81" s="110">
        <v>276.12881202139954</v>
      </c>
      <c r="AA81" s="101">
        <v>163020.40848770001</v>
      </c>
      <c r="AB81" s="101">
        <v>482794.63914830005</v>
      </c>
      <c r="AC81" s="110">
        <v>196.15594981454558</v>
      </c>
      <c r="AD81" s="110">
        <v>5.3047717731237167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2.4749999999999998E-3</v>
      </c>
      <c r="D82" s="96">
        <v>1.9999999999999996E-3</v>
      </c>
      <c r="E82" s="113">
        <v>-19.191919191919204</v>
      </c>
      <c r="F82" s="96">
        <v>2.4749999999999998E-3</v>
      </c>
      <c r="G82" s="96">
        <v>9.4999999999999998E-3</v>
      </c>
      <c r="H82" s="113">
        <v>283.83838383838389</v>
      </c>
      <c r="I82" s="113">
        <v>2.1623749315647978E-5</v>
      </c>
      <c r="J82" s="103">
        <v>1</v>
      </c>
      <c r="K82" s="103">
        <v>1</v>
      </c>
      <c r="L82" s="113">
        <v>0</v>
      </c>
      <c r="M82" s="103">
        <v>1</v>
      </c>
      <c r="N82" s="103">
        <v>3</v>
      </c>
      <c r="O82" s="113">
        <v>200</v>
      </c>
      <c r="P82" s="113">
        <v>2.6105139318777687E-4</v>
      </c>
      <c r="Q82" s="103"/>
      <c r="R82" s="103"/>
      <c r="S82" s="113" t="s">
        <v>123</v>
      </c>
      <c r="T82" s="103"/>
      <c r="U82" s="103"/>
      <c r="V82" s="113" t="s">
        <v>123</v>
      </c>
      <c r="W82" s="113" t="s">
        <v>123</v>
      </c>
      <c r="X82" s="96">
        <v>3.2000000000000002E-3</v>
      </c>
      <c r="Y82" s="96">
        <v>0.02</v>
      </c>
      <c r="Z82" s="113">
        <v>525</v>
      </c>
      <c r="AA82" s="96">
        <v>3.2000000000000002E-3</v>
      </c>
      <c r="AB82" s="96">
        <v>0.03</v>
      </c>
      <c r="AC82" s="113">
        <v>837.5</v>
      </c>
      <c r="AD82" s="113">
        <v>8.7017003928427893E-5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0.14771000000000001</v>
      </c>
      <c r="D83" s="96">
        <v>8.4576136959999619</v>
      </c>
      <c r="E83" s="113">
        <v>5625.8233674090861</v>
      </c>
      <c r="F83" s="96">
        <v>0.14771000000000001</v>
      </c>
      <c r="G83" s="96">
        <v>32.91015793799999</v>
      </c>
      <c r="H83" s="113">
        <v>22180.250448852472</v>
      </c>
      <c r="I83" s="113">
        <v>3.3600284364642477E-2</v>
      </c>
      <c r="J83" s="103">
        <v>5</v>
      </c>
      <c r="K83" s="103">
        <v>1248</v>
      </c>
      <c r="L83" s="113">
        <v>24860</v>
      </c>
      <c r="M83" s="103">
        <v>5</v>
      </c>
      <c r="N83" s="103">
        <v>4583</v>
      </c>
      <c r="O83" s="113">
        <v>91560</v>
      </c>
      <c r="P83" s="113">
        <v>2.1332826397480499E-2</v>
      </c>
      <c r="Q83" s="103"/>
      <c r="R83" s="103"/>
      <c r="S83" s="113" t="s">
        <v>123</v>
      </c>
      <c r="T83" s="103"/>
      <c r="U83" s="103"/>
      <c r="V83" s="113" t="s">
        <v>123</v>
      </c>
      <c r="W83" s="113" t="s">
        <v>123</v>
      </c>
      <c r="X83" s="96">
        <v>1.6653845999999999</v>
      </c>
      <c r="Y83" s="96">
        <v>289.93442450000003</v>
      </c>
      <c r="Z83" s="113">
        <v>17309.457521103537</v>
      </c>
      <c r="AA83" s="96">
        <v>1.6653845999999999</v>
      </c>
      <c r="AB83" s="96">
        <v>857.52412320000008</v>
      </c>
      <c r="AC83" s="113">
        <v>51391.056372203762</v>
      </c>
      <c r="AD83" s="113">
        <v>2.9079476586721408E-2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49.56713484411204</v>
      </c>
      <c r="D84" s="96">
        <v>63.510802404000231</v>
      </c>
      <c r="E84" s="113">
        <v>28.130872610936319</v>
      </c>
      <c r="F84" s="96">
        <v>203.00396458803675</v>
      </c>
      <c r="G84" s="96">
        <v>637.31592940500207</v>
      </c>
      <c r="H84" s="113">
        <v>213.94260240105666</v>
      </c>
      <c r="I84" s="113">
        <v>0.35585165354823889</v>
      </c>
      <c r="J84" s="103">
        <v>6</v>
      </c>
      <c r="K84" s="103">
        <v>7</v>
      </c>
      <c r="L84" s="113">
        <v>16.666666666666675</v>
      </c>
      <c r="M84" s="103">
        <v>50</v>
      </c>
      <c r="N84" s="103">
        <v>91</v>
      </c>
      <c r="O84" s="113">
        <v>82</v>
      </c>
      <c r="P84" s="113">
        <v>3.1143052703627654</v>
      </c>
      <c r="Q84" s="103">
        <v>273700</v>
      </c>
      <c r="R84" s="103">
        <v>351488</v>
      </c>
      <c r="S84" s="113">
        <v>28.420898794300321</v>
      </c>
      <c r="T84" s="103">
        <v>1059397</v>
      </c>
      <c r="U84" s="103">
        <v>4228581</v>
      </c>
      <c r="V84" s="113">
        <v>299.14979936699837</v>
      </c>
      <c r="W84" s="113">
        <v>3.0874126032916323</v>
      </c>
      <c r="X84" s="96">
        <v>2470.6107905999988</v>
      </c>
      <c r="Y84" s="96">
        <v>9291.6968348000009</v>
      </c>
      <c r="Z84" s="113">
        <v>276.08905741658612</v>
      </c>
      <c r="AA84" s="96">
        <v>27797.241731400001</v>
      </c>
      <c r="AB84" s="96">
        <v>94809.259458500004</v>
      </c>
      <c r="AC84" s="113">
        <v>241.07434246399583</v>
      </c>
      <c r="AD84" s="113">
        <v>4.7991485262554674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3.6359120019506435</v>
      </c>
      <c r="D85" s="96">
        <v>0.15281348800000027</v>
      </c>
      <c r="E85" s="113">
        <v>-95.797107082954241</v>
      </c>
      <c r="F85" s="96">
        <v>8.4981868249998982</v>
      </c>
      <c r="G85" s="96">
        <v>6.1678579130000015</v>
      </c>
      <c r="H85" s="113">
        <v>-27.421483664545399</v>
      </c>
      <c r="I85" s="113">
        <v>0.2724620548613787</v>
      </c>
      <c r="J85" s="103">
        <v>9</v>
      </c>
      <c r="K85" s="103">
        <v>9</v>
      </c>
      <c r="L85" s="113">
        <v>0</v>
      </c>
      <c r="M85" s="103">
        <v>19</v>
      </c>
      <c r="N85" s="103">
        <v>72</v>
      </c>
      <c r="O85" s="113">
        <v>278.9473684210526</v>
      </c>
      <c r="P85" s="113">
        <v>1.6612828795569912</v>
      </c>
      <c r="Q85" s="106">
        <v>12235</v>
      </c>
      <c r="R85" s="106">
        <v>118</v>
      </c>
      <c r="S85" s="113">
        <v>-99.035553739272572</v>
      </c>
      <c r="T85" s="106">
        <v>36659</v>
      </c>
      <c r="U85" s="106">
        <v>12049</v>
      </c>
      <c r="V85" s="113">
        <v>-67.132218554788722</v>
      </c>
      <c r="W85" s="113">
        <v>0.12852736905467582</v>
      </c>
      <c r="X85" s="96">
        <v>3683.9905851999997</v>
      </c>
      <c r="Y85" s="96">
        <v>107.655</v>
      </c>
      <c r="Z85" s="113">
        <v>-97.077761261592485</v>
      </c>
      <c r="AA85" s="96">
        <v>9411.2622014000008</v>
      </c>
      <c r="AB85" s="96">
        <v>3566.1601465000003</v>
      </c>
      <c r="AC85" s="113">
        <v>-62.10752532248538</v>
      </c>
      <c r="AD85" s="113">
        <v>3.6678244494683683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7.8863552219360278</v>
      </c>
      <c r="D86" s="96">
        <v>16.285310320000391</v>
      </c>
      <c r="E86" s="113">
        <v>106.49983245368571</v>
      </c>
      <c r="F86" s="96">
        <v>129.61241050499601</v>
      </c>
      <c r="G86" s="96">
        <v>290.44384351100268</v>
      </c>
      <c r="H86" s="113">
        <v>124.08644541010779</v>
      </c>
      <c r="I86" s="113">
        <v>2.2944185608591603</v>
      </c>
      <c r="J86" s="103">
        <v>44</v>
      </c>
      <c r="K86" s="103">
        <v>17</v>
      </c>
      <c r="L86" s="113">
        <v>-61.363636363636367</v>
      </c>
      <c r="M86" s="103">
        <v>428</v>
      </c>
      <c r="N86" s="103">
        <v>526</v>
      </c>
      <c r="O86" s="113">
        <v>22.89719626168225</v>
      </c>
      <c r="P86" s="113">
        <v>1.7888114266281243</v>
      </c>
      <c r="Q86" s="106">
        <v>-1173</v>
      </c>
      <c r="R86" s="106">
        <v>50060</v>
      </c>
      <c r="S86" s="113">
        <v>-4367.6896845694801</v>
      </c>
      <c r="T86" s="106">
        <v>601644</v>
      </c>
      <c r="U86" s="106">
        <v>1242228</v>
      </c>
      <c r="V86" s="113">
        <v>106.47226599118413</v>
      </c>
      <c r="W86" s="113">
        <v>1.4515305134002157</v>
      </c>
      <c r="X86" s="96">
        <v>1798.1704223000072</v>
      </c>
      <c r="Y86" s="96">
        <v>20229.635855099998</v>
      </c>
      <c r="Z86" s="113">
        <v>1025.0121570359631</v>
      </c>
      <c r="AA86" s="96">
        <v>125810.23597030001</v>
      </c>
      <c r="AB86" s="96">
        <v>383561.66542010003</v>
      </c>
      <c r="AC86" s="113">
        <v>204.87317861056022</v>
      </c>
      <c r="AD86" s="113">
        <v>9.4823812131966267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60</v>
      </c>
      <c r="C88" s="101">
        <v>2602.1122044400031</v>
      </c>
      <c r="D88" s="101">
        <v>3213.7556185250087</v>
      </c>
      <c r="E88" s="110">
        <v>23.50565102616844</v>
      </c>
      <c r="F88" s="101">
        <v>25346.616433779996</v>
      </c>
      <c r="G88" s="101">
        <v>28886.416412609004</v>
      </c>
      <c r="H88" s="110">
        <v>13.965572044209562</v>
      </c>
      <c r="I88" s="110">
        <v>8.5997669243259711</v>
      </c>
      <c r="J88" s="102">
        <v>110947</v>
      </c>
      <c r="K88" s="102">
        <v>100190</v>
      </c>
      <c r="L88" s="110">
        <v>-9.6956204313771384</v>
      </c>
      <c r="M88" s="101">
        <v>976212</v>
      </c>
      <c r="N88" s="101">
        <v>1087328</v>
      </c>
      <c r="O88" s="110">
        <v>11.382363666908413</v>
      </c>
      <c r="P88" s="110">
        <v>4.7965028117687343</v>
      </c>
      <c r="Q88" s="102">
        <v>4919603</v>
      </c>
      <c r="R88" s="102">
        <v>3791765</v>
      </c>
      <c r="S88" s="110">
        <v>-22.925386459029319</v>
      </c>
      <c r="T88" s="102">
        <v>58443644</v>
      </c>
      <c r="U88" s="102">
        <v>43332659</v>
      </c>
      <c r="V88" s="110">
        <v>-25.855651642803114</v>
      </c>
      <c r="W88" s="110">
        <v>18.684539753407751</v>
      </c>
      <c r="X88" s="101">
        <v>111904.39465435001</v>
      </c>
      <c r="Y88" s="101">
        <v>114543.0675567</v>
      </c>
      <c r="Z88" s="110">
        <v>2.3579707575384523</v>
      </c>
      <c r="AA88" s="101">
        <v>1201840.5632765098</v>
      </c>
      <c r="AB88" s="101">
        <v>1222423.9907264649</v>
      </c>
      <c r="AC88" s="110">
        <v>1.7126587401776305</v>
      </c>
      <c r="AD88" s="110">
        <v>13.43154988678965</v>
      </c>
    </row>
    <row r="89" spans="1:34">
      <c r="A89" s="112"/>
      <c r="B89" s="94" t="s">
        <v>3</v>
      </c>
      <c r="C89" s="96">
        <v>339.12773986799903</v>
      </c>
      <c r="D89" s="96">
        <v>357.70152289000072</v>
      </c>
      <c r="E89" s="113">
        <v>5.4769282599032687</v>
      </c>
      <c r="F89" s="96">
        <v>3336.8708279719995</v>
      </c>
      <c r="G89" s="96">
        <v>3476.0932153850008</v>
      </c>
      <c r="H89" s="113">
        <v>4.1722438353304359</v>
      </c>
      <c r="I89" s="113">
        <v>7.9122282407694726</v>
      </c>
      <c r="J89" s="103">
        <v>4071</v>
      </c>
      <c r="K89" s="103">
        <v>3711</v>
      </c>
      <c r="L89" s="113">
        <v>-8.8430361090641174</v>
      </c>
      <c r="M89" s="103">
        <v>39339</v>
      </c>
      <c r="N89" s="103">
        <v>39137</v>
      </c>
      <c r="O89" s="113">
        <v>-0.51348534533161017</v>
      </c>
      <c r="P89" s="113">
        <v>3.4055894583966748</v>
      </c>
      <c r="Q89" s="103"/>
      <c r="R89" s="103"/>
      <c r="S89" s="113" t="s">
        <v>123</v>
      </c>
      <c r="T89" s="103"/>
      <c r="U89" s="103"/>
      <c r="V89" s="113" t="s">
        <v>123</v>
      </c>
      <c r="W89" s="113" t="s">
        <v>123</v>
      </c>
      <c r="X89" s="96">
        <v>155.33172069999998</v>
      </c>
      <c r="Y89" s="96">
        <v>149.83815200000001</v>
      </c>
      <c r="Z89" s="113">
        <v>-3.5366689271472018</v>
      </c>
      <c r="AA89" s="96">
        <v>1509.6899932000001</v>
      </c>
      <c r="AB89" s="96">
        <v>1442.2419504000002</v>
      </c>
      <c r="AC89" s="113">
        <v>-4.4676750262505394</v>
      </c>
      <c r="AD89" s="113">
        <v>4.1833191154566771</v>
      </c>
    </row>
    <row r="90" spans="1:34">
      <c r="A90" s="112"/>
      <c r="B90" s="94" t="s">
        <v>4</v>
      </c>
      <c r="C90" s="96">
        <v>1155.099986932004</v>
      </c>
      <c r="D90" s="96">
        <v>1164.1636585950075</v>
      </c>
      <c r="E90" s="113">
        <v>0.78466554978302572</v>
      </c>
      <c r="F90" s="96">
        <v>9180.9748360180001</v>
      </c>
      <c r="G90" s="96">
        <v>11046.734879544003</v>
      </c>
      <c r="H90" s="113">
        <v>20.322025458630112</v>
      </c>
      <c r="I90" s="113">
        <v>11.278385049161813</v>
      </c>
      <c r="J90" s="103">
        <v>106841</v>
      </c>
      <c r="K90" s="103">
        <v>96461</v>
      </c>
      <c r="L90" s="113">
        <v>-9.7153714398030662</v>
      </c>
      <c r="M90" s="103">
        <v>936368</v>
      </c>
      <c r="N90" s="103">
        <v>1047594</v>
      </c>
      <c r="O90" s="113">
        <v>11.878449498487775</v>
      </c>
      <c r="P90" s="113">
        <v>4.8763126635483722</v>
      </c>
      <c r="Q90" s="103"/>
      <c r="R90" s="103"/>
      <c r="S90" s="113" t="s">
        <v>123</v>
      </c>
      <c r="T90" s="103"/>
      <c r="U90" s="103"/>
      <c r="V90" s="113" t="s">
        <v>123</v>
      </c>
      <c r="W90" s="113" t="s">
        <v>123</v>
      </c>
      <c r="X90" s="96">
        <v>38668.253230300004</v>
      </c>
      <c r="Y90" s="96">
        <v>41001.598925300001</v>
      </c>
      <c r="Z90" s="113">
        <v>6.0342671314969287</v>
      </c>
      <c r="AA90" s="96">
        <v>315600.39597859996</v>
      </c>
      <c r="AB90" s="96">
        <v>367486.80788407504</v>
      </c>
      <c r="AC90" s="113">
        <v>16.440540812563921</v>
      </c>
      <c r="AD90" s="113">
        <v>12.461834876336862</v>
      </c>
    </row>
    <row r="91" spans="1:34">
      <c r="A91" s="112"/>
      <c r="B91" s="94" t="s">
        <v>5</v>
      </c>
      <c r="C91" s="96">
        <v>1076.9636520399999</v>
      </c>
      <c r="D91" s="96">
        <v>1680.9439411700002</v>
      </c>
      <c r="E91" s="113">
        <v>56.081771003685432</v>
      </c>
      <c r="F91" s="96">
        <v>12547.331165189999</v>
      </c>
      <c r="G91" s="96">
        <v>14179.080159089999</v>
      </c>
      <c r="H91" s="113">
        <v>13.004749555243711</v>
      </c>
      <c r="I91" s="113">
        <v>7.9170296670849236</v>
      </c>
      <c r="J91" s="103">
        <v>18</v>
      </c>
      <c r="K91" s="103">
        <v>5</v>
      </c>
      <c r="L91" s="113">
        <v>-72.222222222222214</v>
      </c>
      <c r="M91" s="103">
        <v>219</v>
      </c>
      <c r="N91" s="103">
        <v>307</v>
      </c>
      <c r="O91" s="113">
        <v>40.182648401826484</v>
      </c>
      <c r="P91" s="113">
        <v>10.506502395619439</v>
      </c>
      <c r="Q91" s="103">
        <v>4686632</v>
      </c>
      <c r="R91" s="103">
        <v>3630859</v>
      </c>
      <c r="S91" s="113">
        <v>-22.527328793897194</v>
      </c>
      <c r="T91" s="103">
        <v>55117164</v>
      </c>
      <c r="U91" s="103">
        <v>40688929</v>
      </c>
      <c r="V91" s="113">
        <v>-26.17739004133086</v>
      </c>
      <c r="W91" s="113">
        <v>29.708195777505118</v>
      </c>
      <c r="X91" s="96">
        <v>58181.55246585</v>
      </c>
      <c r="Y91" s="96">
        <v>57619.386666500002</v>
      </c>
      <c r="Z91" s="113">
        <v>-0.96622688038440208</v>
      </c>
      <c r="AA91" s="96">
        <v>605108.86542600999</v>
      </c>
      <c r="AB91" s="96">
        <v>613398.61113108997</v>
      </c>
      <c r="AC91" s="113">
        <v>1.3699593872656068</v>
      </c>
      <c r="AD91" s="113">
        <v>31.049615379661095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123</v>
      </c>
      <c r="F92" s="96">
        <v>0</v>
      </c>
      <c r="G92" s="96">
        <v>0</v>
      </c>
      <c r="H92" s="113" t="s">
        <v>123</v>
      </c>
      <c r="I92" s="113">
        <v>0</v>
      </c>
      <c r="J92" s="103">
        <v>0</v>
      </c>
      <c r="K92" s="103">
        <v>0</v>
      </c>
      <c r="L92" s="113" t="s">
        <v>123</v>
      </c>
      <c r="M92" s="103">
        <v>0</v>
      </c>
      <c r="N92" s="103">
        <v>0</v>
      </c>
      <c r="O92" s="113" t="s">
        <v>123</v>
      </c>
      <c r="P92" s="113">
        <v>0</v>
      </c>
      <c r="Q92" s="106">
        <v>0</v>
      </c>
      <c r="R92" s="106">
        <v>0</v>
      </c>
      <c r="S92" s="113" t="s">
        <v>123</v>
      </c>
      <c r="T92" s="106">
        <v>0</v>
      </c>
      <c r="U92" s="106">
        <v>0</v>
      </c>
      <c r="V92" s="113" t="s">
        <v>123</v>
      </c>
      <c r="W92" s="113">
        <v>0</v>
      </c>
      <c r="X92" s="96">
        <v>0</v>
      </c>
      <c r="Y92" s="96">
        <v>0</v>
      </c>
      <c r="Z92" s="113" t="s">
        <v>123</v>
      </c>
      <c r="AA92" s="96">
        <v>0</v>
      </c>
      <c r="AB92" s="96">
        <v>0</v>
      </c>
      <c r="AC92" s="113" t="s">
        <v>123</v>
      </c>
      <c r="AD92" s="113">
        <v>0</v>
      </c>
    </row>
    <row r="93" spans="1:34">
      <c r="A93" s="112"/>
      <c r="B93" s="94" t="s">
        <v>25</v>
      </c>
      <c r="C93" s="96">
        <v>30.920825599999997</v>
      </c>
      <c r="D93" s="96">
        <v>10.94649587</v>
      </c>
      <c r="E93" s="113">
        <v>-64.598306618307106</v>
      </c>
      <c r="F93" s="96">
        <v>281.4396046</v>
      </c>
      <c r="G93" s="96">
        <v>184.50815859000002</v>
      </c>
      <c r="H93" s="113">
        <v>-34.441295548210128</v>
      </c>
      <c r="I93" s="113">
        <v>1.4575586749622549</v>
      </c>
      <c r="J93" s="103">
        <v>17</v>
      </c>
      <c r="K93" s="103">
        <v>13</v>
      </c>
      <c r="L93" s="113">
        <v>-23.529411764705888</v>
      </c>
      <c r="M93" s="103">
        <v>286</v>
      </c>
      <c r="N93" s="103">
        <v>290</v>
      </c>
      <c r="O93" s="113">
        <v>1.3986013986013957</v>
      </c>
      <c r="P93" s="113">
        <v>0.98622683217139939</v>
      </c>
      <c r="Q93" s="106">
        <v>232971</v>
      </c>
      <c r="R93" s="106">
        <v>160906</v>
      </c>
      <c r="S93" s="113">
        <v>-30.933034583703556</v>
      </c>
      <c r="T93" s="106">
        <v>3326480</v>
      </c>
      <c r="U93" s="106">
        <v>2643730</v>
      </c>
      <c r="V93" s="113">
        <v>-20.524698780693107</v>
      </c>
      <c r="W93" s="113">
        <v>3.0891710412191253</v>
      </c>
      <c r="X93" s="96">
        <v>14899.257237500002</v>
      </c>
      <c r="Y93" s="96">
        <v>15772.2438129</v>
      </c>
      <c r="Z93" s="113">
        <v>5.859262387944919</v>
      </c>
      <c r="AA93" s="96">
        <v>279621.61187869997</v>
      </c>
      <c r="AB93" s="96">
        <v>240096.3297609</v>
      </c>
      <c r="AC93" s="113">
        <v>-14.135274398942411</v>
      </c>
      <c r="AD93" s="113">
        <v>5.9356425105430093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1763.3286865699999</v>
      </c>
      <c r="D95" s="101">
        <v>1857.0543404099999</v>
      </c>
      <c r="E95" s="110">
        <v>5.3152684779553816</v>
      </c>
      <c r="F95" s="101">
        <v>14855.20722</v>
      </c>
      <c r="G95" s="101">
        <v>18773.7727744</v>
      </c>
      <c r="H95" s="110">
        <v>26.378397126122355</v>
      </c>
      <c r="I95" s="110">
        <v>5.5891346245227957</v>
      </c>
      <c r="J95" s="101">
        <v>69557</v>
      </c>
      <c r="K95" s="101">
        <v>56781</v>
      </c>
      <c r="L95" s="110">
        <v>-18.36766968098107</v>
      </c>
      <c r="M95" s="101">
        <v>524220</v>
      </c>
      <c r="N95" s="101">
        <v>576992</v>
      </c>
      <c r="O95" s="110">
        <v>10.066765861661132</v>
      </c>
      <c r="P95" s="110">
        <v>2.5452703787339841</v>
      </c>
      <c r="Q95" s="102">
        <v>4391164</v>
      </c>
      <c r="R95" s="102">
        <v>1524953</v>
      </c>
      <c r="S95" s="110">
        <v>-65.272237611712967</v>
      </c>
      <c r="T95" s="102">
        <v>45670645</v>
      </c>
      <c r="U95" s="102">
        <v>36308589</v>
      </c>
      <c r="V95" s="110">
        <v>-20.499066741886395</v>
      </c>
      <c r="W95" s="110">
        <v>15.65584227269883</v>
      </c>
      <c r="X95" s="101">
        <v>80812.574311709992</v>
      </c>
      <c r="Y95" s="101">
        <v>83374.042955669996</v>
      </c>
      <c r="Z95" s="110">
        <v>3.1696411923222589</v>
      </c>
      <c r="AA95" s="101">
        <v>911279.91581496992</v>
      </c>
      <c r="AB95" s="101">
        <v>1084996.70376577</v>
      </c>
      <c r="AC95" s="110">
        <v>19.062944868640376</v>
      </c>
      <c r="AD95" s="110">
        <v>11.921548876811297</v>
      </c>
    </row>
    <row r="96" spans="1:34">
      <c r="A96" s="112"/>
      <c r="B96" s="94" t="s">
        <v>3</v>
      </c>
      <c r="C96" s="96">
        <v>190.75951381000002</v>
      </c>
      <c r="D96" s="96">
        <v>222.03896582999997</v>
      </c>
      <c r="E96" s="113">
        <v>16.397322154613402</v>
      </c>
      <c r="F96" s="96">
        <v>1631.0987196799999</v>
      </c>
      <c r="G96" s="96">
        <v>1692.2023112400002</v>
      </c>
      <c r="H96" s="113">
        <v>3.746161456860686</v>
      </c>
      <c r="I96" s="113">
        <v>3.8517640599593559</v>
      </c>
      <c r="J96" s="103">
        <v>4242</v>
      </c>
      <c r="K96" s="103">
        <v>3566</v>
      </c>
      <c r="L96" s="113">
        <v>-15.935879302215938</v>
      </c>
      <c r="M96" s="103">
        <v>26917</v>
      </c>
      <c r="N96" s="103">
        <v>37240</v>
      </c>
      <c r="O96" s="113">
        <v>38.351227848571547</v>
      </c>
      <c r="P96" s="113">
        <v>3.2405179607709367</v>
      </c>
      <c r="Q96" s="103"/>
      <c r="R96" s="103"/>
      <c r="S96" s="113" t="s">
        <v>123</v>
      </c>
      <c r="T96" s="103"/>
      <c r="U96" s="103"/>
      <c r="V96" s="113" t="s">
        <v>123</v>
      </c>
      <c r="W96" s="113" t="s">
        <v>123</v>
      </c>
      <c r="X96" s="96">
        <v>212.39065923999999</v>
      </c>
      <c r="Y96" s="96">
        <v>238.74828280000003</v>
      </c>
      <c r="Z96" s="113">
        <v>12.409973044161093</v>
      </c>
      <c r="AA96" s="96">
        <v>2148.6759715200001</v>
      </c>
      <c r="AB96" s="96">
        <v>2322.6673844500001</v>
      </c>
      <c r="AC96" s="113">
        <v>8.0976105860632188</v>
      </c>
      <c r="AD96" s="113">
        <v>6.737051897237234</v>
      </c>
    </row>
    <row r="97" spans="1:30">
      <c r="A97" s="112"/>
      <c r="B97" s="94" t="s">
        <v>4</v>
      </c>
      <c r="C97" s="96">
        <v>817.92204566999999</v>
      </c>
      <c r="D97" s="96">
        <v>708.62119149</v>
      </c>
      <c r="E97" s="113">
        <v>-13.36323611261343</v>
      </c>
      <c r="F97" s="96">
        <v>5549.793515880001</v>
      </c>
      <c r="G97" s="96">
        <v>6818.5828155600002</v>
      </c>
      <c r="H97" s="113">
        <v>22.861919025447097</v>
      </c>
      <c r="I97" s="113">
        <v>6.9615685831194689</v>
      </c>
      <c r="J97" s="103">
        <v>65144</v>
      </c>
      <c r="K97" s="103">
        <v>53026</v>
      </c>
      <c r="L97" s="113">
        <v>-18.601866633918707</v>
      </c>
      <c r="M97" s="103">
        <v>495234</v>
      </c>
      <c r="N97" s="103">
        <v>537581</v>
      </c>
      <c r="O97" s="113">
        <v>8.5509072478868511</v>
      </c>
      <c r="P97" s="113">
        <v>2.502317728034904</v>
      </c>
      <c r="Q97" s="103"/>
      <c r="R97" s="103"/>
      <c r="S97" s="113" t="s">
        <v>123</v>
      </c>
      <c r="T97" s="103"/>
      <c r="U97" s="103"/>
      <c r="V97" s="113" t="s">
        <v>123</v>
      </c>
      <c r="W97" s="113" t="s">
        <v>123</v>
      </c>
      <c r="X97" s="96">
        <v>23496.581948719999</v>
      </c>
      <c r="Y97" s="96">
        <v>30646.892966260002</v>
      </c>
      <c r="Z97" s="113">
        <v>30.431281592978788</v>
      </c>
      <c r="AA97" s="96">
        <v>206323.05584831</v>
      </c>
      <c r="AB97" s="96">
        <v>289461.12649014994</v>
      </c>
      <c r="AC97" s="113">
        <v>40.295094651449695</v>
      </c>
      <c r="AD97" s="113">
        <v>9.815908174251021</v>
      </c>
    </row>
    <row r="98" spans="1:30">
      <c r="A98" s="112"/>
      <c r="B98" s="94" t="s">
        <v>5</v>
      </c>
      <c r="C98" s="96">
        <v>530.82595747999994</v>
      </c>
      <c r="D98" s="96">
        <v>439.01543361999995</v>
      </c>
      <c r="E98" s="113">
        <v>-17.295786418556812</v>
      </c>
      <c r="F98" s="96">
        <v>4921.2737071299998</v>
      </c>
      <c r="G98" s="96">
        <v>5111.6193036599998</v>
      </c>
      <c r="H98" s="113">
        <v>3.8678116247471639</v>
      </c>
      <c r="I98" s="113">
        <v>2.8541232026237062</v>
      </c>
      <c r="J98" s="103">
        <v>28</v>
      </c>
      <c r="K98" s="103">
        <v>24</v>
      </c>
      <c r="L98" s="113">
        <v>-14.28571428571429</v>
      </c>
      <c r="M98" s="103">
        <v>269</v>
      </c>
      <c r="N98" s="103">
        <v>270</v>
      </c>
      <c r="O98" s="113">
        <v>0.37174721189590088</v>
      </c>
      <c r="P98" s="113">
        <v>9.2402464065708418</v>
      </c>
      <c r="Q98" s="103">
        <v>3817715</v>
      </c>
      <c r="R98" s="103">
        <v>1166685</v>
      </c>
      <c r="S98" s="113">
        <v>-69.440227989779231</v>
      </c>
      <c r="T98" s="103">
        <v>38690225</v>
      </c>
      <c r="U98" s="103">
        <v>29910739</v>
      </c>
      <c r="V98" s="113">
        <v>-22.691741906385921</v>
      </c>
      <c r="W98" s="113">
        <v>21.838719079134712</v>
      </c>
      <c r="X98" s="96">
        <v>28371.556273599999</v>
      </c>
      <c r="Y98" s="96">
        <v>23692.0532977</v>
      </c>
      <c r="Z98" s="113">
        <v>-16.493642191402525</v>
      </c>
      <c r="AA98" s="96">
        <v>267628.66436379997</v>
      </c>
      <c r="AB98" s="96">
        <v>279233.343169</v>
      </c>
      <c r="AC98" s="113">
        <v>4.3361120651206786</v>
      </c>
      <c r="AD98" s="113">
        <v>14.134508538561844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123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123</v>
      </c>
      <c r="M99" s="103">
        <v>0</v>
      </c>
      <c r="N99" s="103">
        <v>0</v>
      </c>
      <c r="O99" s="113" t="s">
        <v>123</v>
      </c>
      <c r="P99" s="113">
        <v>0</v>
      </c>
      <c r="Q99" s="106">
        <v>0</v>
      </c>
      <c r="R99" s="106">
        <v>0</v>
      </c>
      <c r="S99" s="113" t="s">
        <v>123</v>
      </c>
      <c r="T99" s="106">
        <v>0</v>
      </c>
      <c r="U99" s="106">
        <v>0</v>
      </c>
      <c r="V99" s="113" t="s">
        <v>123</v>
      </c>
      <c r="W99" s="113">
        <v>0</v>
      </c>
      <c r="X99" s="96">
        <v>0</v>
      </c>
      <c r="Y99" s="96">
        <v>0</v>
      </c>
      <c r="Z99" s="113" t="s">
        <v>123</v>
      </c>
      <c r="AA99" s="96">
        <v>0</v>
      </c>
      <c r="AB99" s="96">
        <v>0</v>
      </c>
      <c r="AC99" s="113" t="s">
        <v>123</v>
      </c>
      <c r="AD99" s="113">
        <v>0</v>
      </c>
    </row>
    <row r="100" spans="1:30">
      <c r="A100" s="112"/>
      <c r="B100" s="94" t="s">
        <v>25</v>
      </c>
      <c r="C100" s="96">
        <v>223.82116961</v>
      </c>
      <c r="D100" s="96">
        <v>487.37874947000006</v>
      </c>
      <c r="E100" s="113">
        <v>117.75364248128955</v>
      </c>
      <c r="F100" s="96">
        <v>2753.0419696099998</v>
      </c>
      <c r="G100" s="96">
        <v>5151.3683439400002</v>
      </c>
      <c r="H100" s="113">
        <v>87.115503534068935</v>
      </c>
      <c r="I100" s="113">
        <v>40.694252628255505</v>
      </c>
      <c r="J100" s="103">
        <v>143</v>
      </c>
      <c r="K100" s="103">
        <v>165</v>
      </c>
      <c r="L100" s="113">
        <v>15.384615384615374</v>
      </c>
      <c r="M100" s="103">
        <v>1800</v>
      </c>
      <c r="N100" s="103">
        <v>1901</v>
      </c>
      <c r="O100" s="113">
        <v>5.6111111111111001</v>
      </c>
      <c r="P100" s="113">
        <v>6.4648869239925189</v>
      </c>
      <c r="Q100" s="106">
        <v>573449</v>
      </c>
      <c r="R100" s="106">
        <v>358268</v>
      </c>
      <c r="S100" s="113">
        <v>-37.523999518701743</v>
      </c>
      <c r="T100" s="106">
        <v>6980420</v>
      </c>
      <c r="U100" s="106">
        <v>6397850</v>
      </c>
      <c r="V100" s="113">
        <v>-8.3457728904564483</v>
      </c>
      <c r="W100" s="113">
        <v>7.475821262407198</v>
      </c>
      <c r="X100" s="96">
        <v>28732.045430149999</v>
      </c>
      <c r="Y100" s="96">
        <v>28796.348408909998</v>
      </c>
      <c r="Z100" s="113">
        <v>0.22380230087106767</v>
      </c>
      <c r="AA100" s="96">
        <v>435179.51963133999</v>
      </c>
      <c r="AB100" s="96">
        <v>513979.56672216998</v>
      </c>
      <c r="AC100" s="113">
        <v>18.107480599635075</v>
      </c>
      <c r="AD100" s="113">
        <v>12.706562273670441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145.1047494120001</v>
      </c>
      <c r="D102" s="101">
        <v>340.08109260200001</v>
      </c>
      <c r="E102" s="110">
        <v>134.36937383517198</v>
      </c>
      <c r="F102" s="101">
        <v>2756.9686468155296</v>
      </c>
      <c r="G102" s="101">
        <v>2603.6638714410105</v>
      </c>
      <c r="H102" s="110">
        <v>-5.560628175862492</v>
      </c>
      <c r="I102" s="110">
        <v>0.77513604054766794</v>
      </c>
      <c r="J102" s="102">
        <v>12184</v>
      </c>
      <c r="K102" s="102">
        <v>19998</v>
      </c>
      <c r="L102" s="110">
        <v>64.133289560078794</v>
      </c>
      <c r="M102" s="101">
        <v>230681</v>
      </c>
      <c r="N102" s="101">
        <v>177179</v>
      </c>
      <c r="O102" s="110">
        <v>-23.19306748280092</v>
      </c>
      <c r="P102" s="110">
        <v>0.78158529136228683</v>
      </c>
      <c r="Q102" s="102">
        <v>707398</v>
      </c>
      <c r="R102" s="102">
        <v>435653</v>
      </c>
      <c r="S102" s="110">
        <v>-38.414725515197958</v>
      </c>
      <c r="T102" s="102">
        <v>13867635</v>
      </c>
      <c r="U102" s="102">
        <v>12906371</v>
      </c>
      <c r="V102" s="110">
        <v>-6.9317082545077069</v>
      </c>
      <c r="W102" s="110">
        <v>5.5650774170523203</v>
      </c>
      <c r="X102" s="101">
        <v>13936.454640899998</v>
      </c>
      <c r="Y102" s="101">
        <v>13487.118124199998</v>
      </c>
      <c r="Z102" s="110">
        <v>-3.2241809576253999</v>
      </c>
      <c r="AA102" s="101">
        <v>282090.23545409995</v>
      </c>
      <c r="AB102" s="101">
        <v>327195.19949019991</v>
      </c>
      <c r="AC102" s="110">
        <v>15.989551699119042</v>
      </c>
      <c r="AD102" s="110">
        <v>3.5951017633898013</v>
      </c>
    </row>
    <row r="103" spans="1:30">
      <c r="A103" s="112"/>
      <c r="B103" s="94" t="s">
        <v>3</v>
      </c>
      <c r="C103" s="96">
        <v>7.9344218</v>
      </c>
      <c r="D103" s="96">
        <v>9.6898199999999992</v>
      </c>
      <c r="E103" s="113">
        <v>22.123832640205741</v>
      </c>
      <c r="F103" s="96">
        <v>487.24984559999996</v>
      </c>
      <c r="G103" s="96">
        <v>104.838499598</v>
      </c>
      <c r="H103" s="113">
        <v>-78.483625896504535</v>
      </c>
      <c r="I103" s="113">
        <v>0.23863172988798034</v>
      </c>
      <c r="J103" s="103">
        <v>145</v>
      </c>
      <c r="K103" s="103">
        <v>178</v>
      </c>
      <c r="L103" s="113">
        <v>22.758620689655174</v>
      </c>
      <c r="M103" s="103">
        <v>9758</v>
      </c>
      <c r="N103" s="103">
        <v>1913</v>
      </c>
      <c r="O103" s="113">
        <v>-80.395572863291662</v>
      </c>
      <c r="P103" s="113">
        <v>0.16646377172273907</v>
      </c>
      <c r="Q103" s="103"/>
      <c r="R103" s="103"/>
      <c r="S103" s="113" t="s">
        <v>123</v>
      </c>
      <c r="T103" s="103"/>
      <c r="U103" s="103"/>
      <c r="V103" s="113" t="s">
        <v>123</v>
      </c>
      <c r="W103" s="113" t="s">
        <v>123</v>
      </c>
      <c r="X103" s="96">
        <v>7.7460788000000003</v>
      </c>
      <c r="Y103" s="96">
        <v>12.029299900000002</v>
      </c>
      <c r="Z103" s="113">
        <v>55.295346337039611</v>
      </c>
      <c r="AA103" s="96">
        <v>624.68842119999999</v>
      </c>
      <c r="AB103" s="96">
        <v>122.51754980000001</v>
      </c>
      <c r="AC103" s="113">
        <v>-80.387414646705153</v>
      </c>
      <c r="AD103" s="113">
        <v>0.35537033707493204</v>
      </c>
    </row>
    <row r="104" spans="1:30">
      <c r="A104" s="112"/>
      <c r="B104" s="94" t="s">
        <v>4</v>
      </c>
      <c r="C104" s="96">
        <v>75.279739399999997</v>
      </c>
      <c r="D104" s="96">
        <v>154.96687572600001</v>
      </c>
      <c r="E104" s="113">
        <v>105.85469206074328</v>
      </c>
      <c r="F104" s="96">
        <v>1217.2587896000002</v>
      </c>
      <c r="G104" s="96">
        <v>1223.9707035010006</v>
      </c>
      <c r="H104" s="113">
        <v>0.55139580493035467</v>
      </c>
      <c r="I104" s="113">
        <v>1.2496373845759916</v>
      </c>
      <c r="J104" s="103">
        <v>12028</v>
      </c>
      <c r="K104" s="103">
        <v>19807</v>
      </c>
      <c r="L104" s="113">
        <v>64.674093781177248</v>
      </c>
      <c r="M104" s="103">
        <v>220767</v>
      </c>
      <c r="N104" s="103">
        <v>175115</v>
      </c>
      <c r="O104" s="113">
        <v>-20.678815221477855</v>
      </c>
      <c r="P104" s="113">
        <v>0.81512064032179754</v>
      </c>
      <c r="Q104" s="103"/>
      <c r="R104" s="103"/>
      <c r="S104" s="113" t="s">
        <v>123</v>
      </c>
      <c r="T104" s="103"/>
      <c r="U104" s="103"/>
      <c r="V104" s="113" t="s">
        <v>123</v>
      </c>
      <c r="W104" s="113" t="s">
        <v>123</v>
      </c>
      <c r="X104" s="96">
        <v>759.59523279999939</v>
      </c>
      <c r="Y104" s="96">
        <v>3910.2879362000003</v>
      </c>
      <c r="Z104" s="113">
        <v>414.78573947680042</v>
      </c>
      <c r="AA104" s="96">
        <v>12675.5652152</v>
      </c>
      <c r="AB104" s="96">
        <v>31808.224725599997</v>
      </c>
      <c r="AC104" s="113">
        <v>150.94127311543411</v>
      </c>
      <c r="AD104" s="113">
        <v>1.0786478201004832</v>
      </c>
    </row>
    <row r="105" spans="1:30">
      <c r="A105" s="112"/>
      <c r="B105" s="94" t="s">
        <v>5</v>
      </c>
      <c r="C105" s="96">
        <v>61.8741938040001</v>
      </c>
      <c r="D105" s="96">
        <v>175.412624413</v>
      </c>
      <c r="E105" s="113">
        <v>183.49884439489821</v>
      </c>
      <c r="F105" s="96">
        <v>1052.2176823635291</v>
      </c>
      <c r="G105" s="96">
        <v>1274.6229669470099</v>
      </c>
      <c r="H105" s="113">
        <v>21.136813067416437</v>
      </c>
      <c r="I105" s="113">
        <v>0.71169834223681605</v>
      </c>
      <c r="J105" s="103">
        <v>11</v>
      </c>
      <c r="K105" s="103">
        <v>13</v>
      </c>
      <c r="L105" s="113">
        <v>18.181818181818187</v>
      </c>
      <c r="M105" s="103">
        <v>156</v>
      </c>
      <c r="N105" s="103">
        <v>150</v>
      </c>
      <c r="O105" s="113">
        <v>-3.8461538461538436</v>
      </c>
      <c r="P105" s="113">
        <v>5.1334702258726894</v>
      </c>
      <c r="Q105" s="103">
        <v>707377</v>
      </c>
      <c r="R105" s="103">
        <v>435639</v>
      </c>
      <c r="S105" s="113">
        <v>-38.414876367198822</v>
      </c>
      <c r="T105" s="103">
        <v>13867427</v>
      </c>
      <c r="U105" s="103">
        <v>12906235</v>
      </c>
      <c r="V105" s="113">
        <v>-6.9312930221302027</v>
      </c>
      <c r="W105" s="113">
        <v>9.4232255690605378</v>
      </c>
      <c r="X105" s="96">
        <v>13165.703329299999</v>
      </c>
      <c r="Y105" s="96">
        <v>9562.0957880999995</v>
      </c>
      <c r="Z105" s="113">
        <v>-27.371173807177062</v>
      </c>
      <c r="AA105" s="96">
        <v>268739.24676809995</v>
      </c>
      <c r="AB105" s="96">
        <v>295224.14616299997</v>
      </c>
      <c r="AC105" s="113">
        <v>9.8552406146149352</v>
      </c>
      <c r="AD105" s="113">
        <v>14.943946762851404</v>
      </c>
    </row>
    <row r="106" spans="1:30">
      <c r="A106" s="112"/>
      <c r="B106" s="94" t="s">
        <v>6</v>
      </c>
      <c r="C106" s="96">
        <v>1.6394407999999999E-2</v>
      </c>
      <c r="D106" s="96">
        <v>1.1772463E-2</v>
      </c>
      <c r="E106" s="113">
        <v>-28.192204317472147</v>
      </c>
      <c r="F106" s="96">
        <v>0.24232925199999999</v>
      </c>
      <c r="G106" s="96">
        <v>0.231701395</v>
      </c>
      <c r="H106" s="113">
        <v>-4.3857094891705417</v>
      </c>
      <c r="I106" s="113">
        <v>1.0235293855082027E-2</v>
      </c>
      <c r="J106" s="103">
        <v>0</v>
      </c>
      <c r="K106" s="103">
        <v>0</v>
      </c>
      <c r="L106" s="113" t="s">
        <v>123</v>
      </c>
      <c r="M106" s="103">
        <v>0</v>
      </c>
      <c r="N106" s="103">
        <v>1</v>
      </c>
      <c r="O106" s="113" t="s">
        <v>123</v>
      </c>
      <c r="P106" s="113">
        <v>2.3073373327180433E-2</v>
      </c>
      <c r="Q106" s="106">
        <v>21</v>
      </c>
      <c r="R106" s="106">
        <v>14</v>
      </c>
      <c r="S106" s="113">
        <v>-33.333333333333336</v>
      </c>
      <c r="T106" s="106">
        <v>208</v>
      </c>
      <c r="U106" s="106">
        <v>136</v>
      </c>
      <c r="V106" s="113">
        <v>-34.615384615384613</v>
      </c>
      <c r="W106" s="113">
        <v>1.4507197436663549E-3</v>
      </c>
      <c r="X106" s="96">
        <v>3.41</v>
      </c>
      <c r="Y106" s="96">
        <v>2.7050999999999998</v>
      </c>
      <c r="Z106" s="113">
        <v>-20.671554252199421</v>
      </c>
      <c r="AA106" s="96">
        <v>50.735049600000004</v>
      </c>
      <c r="AB106" s="96">
        <v>40.311051799999994</v>
      </c>
      <c r="AC106" s="113">
        <v>-20.545949756990101</v>
      </c>
      <c r="AD106" s="113">
        <v>4.1460241632989107E-2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123</v>
      </c>
      <c r="F107" s="96">
        <v>0</v>
      </c>
      <c r="G107" s="96">
        <v>0</v>
      </c>
      <c r="H107" s="113" t="s">
        <v>123</v>
      </c>
      <c r="I107" s="113">
        <v>0</v>
      </c>
      <c r="J107" s="103">
        <v>0</v>
      </c>
      <c r="K107" s="103">
        <v>0</v>
      </c>
      <c r="L107" s="113" t="s">
        <v>123</v>
      </c>
      <c r="M107" s="103">
        <v>0</v>
      </c>
      <c r="N107" s="103">
        <v>0</v>
      </c>
      <c r="O107" s="113" t="s">
        <v>123</v>
      </c>
      <c r="P107" s="113">
        <v>0</v>
      </c>
      <c r="Q107" s="106">
        <v>0</v>
      </c>
      <c r="R107" s="106">
        <v>0</v>
      </c>
      <c r="S107" s="113" t="s">
        <v>123</v>
      </c>
      <c r="T107" s="106">
        <v>0</v>
      </c>
      <c r="U107" s="106">
        <v>0</v>
      </c>
      <c r="V107" s="113" t="s">
        <v>123</v>
      </c>
      <c r="W107" s="113">
        <v>0</v>
      </c>
      <c r="X107" s="96">
        <v>0</v>
      </c>
      <c r="Y107" s="96">
        <v>0</v>
      </c>
      <c r="Z107" s="113" t="s">
        <v>123</v>
      </c>
      <c r="AA107" s="96">
        <v>0</v>
      </c>
      <c r="AB107" s="96">
        <v>0</v>
      </c>
      <c r="AC107" s="113" t="s">
        <v>123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1122.3860686970015</v>
      </c>
      <c r="D109" s="101">
        <v>741.56454773400014</v>
      </c>
      <c r="E109" s="110">
        <v>-33.929637188485785</v>
      </c>
      <c r="F109" s="101">
        <v>6939.6322625830062</v>
      </c>
      <c r="G109" s="101">
        <v>6902.8618267099982</v>
      </c>
      <c r="H109" s="110">
        <v>-0.5298614462796003</v>
      </c>
      <c r="I109" s="110">
        <v>2.0550490574047418</v>
      </c>
      <c r="J109" s="102">
        <v>40245</v>
      </c>
      <c r="K109" s="102">
        <v>30584</v>
      </c>
      <c r="L109" s="110">
        <v>-24.005466517579819</v>
      </c>
      <c r="M109" s="101">
        <v>263808</v>
      </c>
      <c r="N109" s="101">
        <v>247044</v>
      </c>
      <c r="O109" s="110">
        <v>-6.3546215429403201</v>
      </c>
      <c r="P109" s="110">
        <v>1.089779018502784</v>
      </c>
      <c r="Q109" s="102">
        <v>1963522</v>
      </c>
      <c r="R109" s="102">
        <v>1242497</v>
      </c>
      <c r="S109" s="110">
        <v>-36.7210043992377</v>
      </c>
      <c r="T109" s="102">
        <v>20434310</v>
      </c>
      <c r="U109" s="102">
        <v>15423792</v>
      </c>
      <c r="V109" s="110">
        <v>-24.520123263276329</v>
      </c>
      <c r="W109" s="110">
        <v>6.6505601415387989</v>
      </c>
      <c r="X109" s="101">
        <v>27454.013258907995</v>
      </c>
      <c r="Y109" s="101">
        <v>20571.638595518994</v>
      </c>
      <c r="Z109" s="110">
        <v>-25.068738032884418</v>
      </c>
      <c r="AA109" s="101">
        <v>278833.35715069389</v>
      </c>
      <c r="AB109" s="101">
        <v>248442.52971579204</v>
      </c>
      <c r="AC109" s="110">
        <v>-10.899279679252039</v>
      </c>
      <c r="AD109" s="110">
        <v>2.7297960913666133</v>
      </c>
    </row>
    <row r="110" spans="1:30">
      <c r="A110" s="112"/>
      <c r="B110" s="94" t="s">
        <v>3</v>
      </c>
      <c r="C110" s="96">
        <v>241.5783873</v>
      </c>
      <c r="D110" s="96">
        <v>72.713386</v>
      </c>
      <c r="E110" s="113">
        <v>-69.900707255859729</v>
      </c>
      <c r="F110" s="96">
        <v>1226.3208999180001</v>
      </c>
      <c r="G110" s="96">
        <v>1120.639944</v>
      </c>
      <c r="H110" s="113">
        <v>-8.6177244410550848</v>
      </c>
      <c r="I110" s="113">
        <v>2.5507828654902935</v>
      </c>
      <c r="J110" s="103">
        <v>7310</v>
      </c>
      <c r="K110" s="103">
        <v>915</v>
      </c>
      <c r="L110" s="113">
        <v>-87.482900136798904</v>
      </c>
      <c r="M110" s="103">
        <v>31523</v>
      </c>
      <c r="N110" s="103">
        <v>17540</v>
      </c>
      <c r="O110" s="113">
        <v>-44.358087745455698</v>
      </c>
      <c r="P110" s="113">
        <v>1.5262804788378688</v>
      </c>
      <c r="Q110" s="103"/>
      <c r="R110" s="103"/>
      <c r="S110" s="113" t="s">
        <v>123</v>
      </c>
      <c r="T110" s="103"/>
      <c r="U110" s="103"/>
      <c r="V110" s="113" t="s">
        <v>123</v>
      </c>
      <c r="W110" s="113" t="s">
        <v>123</v>
      </c>
      <c r="X110" s="96">
        <v>1099.3295201000001</v>
      </c>
      <c r="Y110" s="96">
        <v>112.2469863</v>
      </c>
      <c r="Z110" s="113">
        <v>-89.789504943905314</v>
      </c>
      <c r="AA110" s="96">
        <v>4881.3059122000004</v>
      </c>
      <c r="AB110" s="96">
        <v>3056.5824185519996</v>
      </c>
      <c r="AC110" s="113">
        <v>-37.381871295700044</v>
      </c>
      <c r="AD110" s="113">
        <v>8.8658214774234327</v>
      </c>
    </row>
    <row r="111" spans="1:30">
      <c r="A111" s="112"/>
      <c r="B111" s="94" t="s">
        <v>4</v>
      </c>
      <c r="C111" s="96">
        <v>331.97574259100139</v>
      </c>
      <c r="D111" s="96">
        <v>318.78365494600007</v>
      </c>
      <c r="E111" s="113">
        <v>-3.9738107194338457</v>
      </c>
      <c r="F111" s="96">
        <v>1987.2016056740024</v>
      </c>
      <c r="G111" s="96">
        <v>2204.7588738179948</v>
      </c>
      <c r="H111" s="113">
        <v>10.94792131421427</v>
      </c>
      <c r="I111" s="113">
        <v>2.2509926951829002</v>
      </c>
      <c r="J111" s="103">
        <v>32876</v>
      </c>
      <c r="K111" s="103">
        <v>29609</v>
      </c>
      <c r="L111" s="113">
        <v>-9.9373403090400316</v>
      </c>
      <c r="M111" s="103">
        <v>231568</v>
      </c>
      <c r="N111" s="103">
        <v>228681</v>
      </c>
      <c r="O111" s="113">
        <v>-1.246718026670357</v>
      </c>
      <c r="P111" s="113">
        <v>1.0644582311591182</v>
      </c>
      <c r="Q111" s="103"/>
      <c r="R111" s="103"/>
      <c r="S111" s="113" t="s">
        <v>123</v>
      </c>
      <c r="T111" s="103"/>
      <c r="U111" s="103"/>
      <c r="V111" s="113" t="s">
        <v>123</v>
      </c>
      <c r="W111" s="113" t="s">
        <v>123</v>
      </c>
      <c r="X111" s="96">
        <v>5241.028856500001</v>
      </c>
      <c r="Y111" s="96">
        <v>6004.6861881999994</v>
      </c>
      <c r="Z111" s="113">
        <v>14.570752281832977</v>
      </c>
      <c r="AA111" s="96">
        <v>33030.003716200001</v>
      </c>
      <c r="AB111" s="96">
        <v>44178.447308700001</v>
      </c>
      <c r="AC111" s="113">
        <v>33.752474532820287</v>
      </c>
      <c r="AD111" s="113">
        <v>1.4981340925512601</v>
      </c>
    </row>
    <row r="112" spans="1:30">
      <c r="A112" s="112"/>
      <c r="B112" s="94" t="s">
        <v>5</v>
      </c>
      <c r="C112" s="96">
        <v>232.52474105400003</v>
      </c>
      <c r="D112" s="96">
        <v>201.92076215200007</v>
      </c>
      <c r="E112" s="113">
        <v>-13.161601111037335</v>
      </c>
      <c r="F112" s="96">
        <v>2412.584878592003</v>
      </c>
      <c r="G112" s="96">
        <v>2117.6517934130038</v>
      </c>
      <c r="H112" s="113">
        <v>-12.224775501002217</v>
      </c>
      <c r="I112" s="113">
        <v>1.1824118267825872</v>
      </c>
      <c r="J112" s="103">
        <v>6</v>
      </c>
      <c r="K112" s="103">
        <v>6</v>
      </c>
      <c r="L112" s="113">
        <v>0</v>
      </c>
      <c r="M112" s="103">
        <v>90</v>
      </c>
      <c r="N112" s="103">
        <v>83</v>
      </c>
      <c r="O112" s="113">
        <v>-7.7777777777777724</v>
      </c>
      <c r="P112" s="113">
        <v>2.840520191649555</v>
      </c>
      <c r="Q112" s="103">
        <v>1942253</v>
      </c>
      <c r="R112" s="103">
        <v>1180053</v>
      </c>
      <c r="S112" s="113">
        <v>-39.243085221132368</v>
      </c>
      <c r="T112" s="103">
        <v>19547491</v>
      </c>
      <c r="U112" s="103">
        <v>14590088</v>
      </c>
      <c r="V112" s="113">
        <v>-25.360814848309687</v>
      </c>
      <c r="W112" s="113">
        <v>10.652656665281805</v>
      </c>
      <c r="X112" s="96">
        <v>18057.379291399993</v>
      </c>
      <c r="Y112" s="96">
        <v>14287.663243799996</v>
      </c>
      <c r="Z112" s="113">
        <v>-20.876318688146299</v>
      </c>
      <c r="AA112" s="96">
        <v>170390.09137459987</v>
      </c>
      <c r="AB112" s="96">
        <v>158917.77980170003</v>
      </c>
      <c r="AC112" s="113">
        <v>-6.7329687309563901</v>
      </c>
      <c r="AD112" s="113">
        <v>8.0442567855406164</v>
      </c>
    </row>
    <row r="113" spans="1:30">
      <c r="A113" s="112"/>
      <c r="B113" s="94" t="s">
        <v>6</v>
      </c>
      <c r="C113" s="96">
        <v>5.5637435999999998E-2</v>
      </c>
      <c r="D113" s="96">
        <v>4.0861029999999998E-3</v>
      </c>
      <c r="E113" s="113">
        <v>-92.65583877732972</v>
      </c>
      <c r="F113" s="96">
        <v>1.6199300520000008</v>
      </c>
      <c r="G113" s="96">
        <v>9.9852457000000019E-2</v>
      </c>
      <c r="H113" s="113">
        <v>-93.83600193868125</v>
      </c>
      <c r="I113" s="113">
        <v>4.4109326124123797E-3</v>
      </c>
      <c r="J113" s="103">
        <v>1</v>
      </c>
      <c r="K113" s="103">
        <v>0</v>
      </c>
      <c r="L113" s="113">
        <v>-100</v>
      </c>
      <c r="M113" s="103">
        <v>9</v>
      </c>
      <c r="N113" s="103">
        <v>5</v>
      </c>
      <c r="O113" s="113">
        <v>-44.444444444444443</v>
      </c>
      <c r="P113" s="113">
        <v>0.11536686663590216</v>
      </c>
      <c r="Q113" s="106">
        <v>13</v>
      </c>
      <c r="R113" s="106">
        <v>6</v>
      </c>
      <c r="S113" s="113">
        <v>-53.846153846153847</v>
      </c>
      <c r="T113" s="106">
        <v>24886</v>
      </c>
      <c r="U113" s="106">
        <v>311</v>
      </c>
      <c r="V113" s="113">
        <v>-98.750301374266655</v>
      </c>
      <c r="W113" s="113">
        <v>3.3174547079429149E-3</v>
      </c>
      <c r="X113" s="96">
        <v>7.156123</v>
      </c>
      <c r="Y113" s="96">
        <v>1.2087224000000001</v>
      </c>
      <c r="Z113" s="113">
        <v>-83.109256227149814</v>
      </c>
      <c r="AA113" s="96">
        <v>2186.7002046999996</v>
      </c>
      <c r="AB113" s="96">
        <v>34.3185042</v>
      </c>
      <c r="AC113" s="113">
        <v>-98.430580281364712</v>
      </c>
      <c r="AD113" s="113">
        <v>3.5296858133946077E-2</v>
      </c>
    </row>
    <row r="114" spans="1:30">
      <c r="A114" s="112"/>
      <c r="B114" s="94" t="s">
        <v>25</v>
      </c>
      <c r="C114" s="96">
        <v>316.251560316</v>
      </c>
      <c r="D114" s="96">
        <v>148.142658533</v>
      </c>
      <c r="E114" s="113">
        <v>-53.156702725837881</v>
      </c>
      <c r="F114" s="96">
        <v>1311.9049483469998</v>
      </c>
      <c r="G114" s="96">
        <v>1459.7113630219992</v>
      </c>
      <c r="H114" s="113">
        <v>11.266549063728704</v>
      </c>
      <c r="I114" s="113">
        <v>11.531278488565462</v>
      </c>
      <c r="J114" s="103">
        <v>52</v>
      </c>
      <c r="K114" s="103">
        <v>54</v>
      </c>
      <c r="L114" s="113">
        <v>3.8461538461538547</v>
      </c>
      <c r="M114" s="103">
        <v>618</v>
      </c>
      <c r="N114" s="153">
        <v>735</v>
      </c>
      <c r="O114" s="113">
        <v>18.932038834951449</v>
      </c>
      <c r="P114" s="113">
        <v>2.4995749022275122</v>
      </c>
      <c r="Q114" s="106">
        <v>21256</v>
      </c>
      <c r="R114" s="106">
        <v>62438</v>
      </c>
      <c r="S114" s="113">
        <v>193.74294316898758</v>
      </c>
      <c r="T114" s="106">
        <v>861933</v>
      </c>
      <c r="U114" s="106">
        <v>833393</v>
      </c>
      <c r="V114" s="113">
        <v>-3.3111622365079474</v>
      </c>
      <c r="W114" s="113">
        <v>0.97381106298855424</v>
      </c>
      <c r="X114" s="96">
        <v>3049.1194679079995</v>
      </c>
      <c r="Y114" s="96">
        <v>165.833454819</v>
      </c>
      <c r="Z114" s="113">
        <v>-94.561267389999045</v>
      </c>
      <c r="AA114" s="96">
        <v>68345.255942994016</v>
      </c>
      <c r="AB114" s="96">
        <v>42255.401682640018</v>
      </c>
      <c r="AC114" s="113">
        <v>-38.173614101489704</v>
      </c>
      <c r="AD114" s="113">
        <v>1.0446347046509243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124</v>
      </c>
      <c r="C116" s="101">
        <v>1097.0890935690004</v>
      </c>
      <c r="D116" s="101">
        <v>1031.4638972570069</v>
      </c>
      <c r="E116" s="110">
        <v>-5.9817563310655579</v>
      </c>
      <c r="F116" s="101">
        <v>8979.6198110779987</v>
      </c>
      <c r="G116" s="101">
        <v>10117.234736587005</v>
      </c>
      <c r="H116" s="110">
        <v>12.668854021030484</v>
      </c>
      <c r="I116" s="110">
        <v>3.0119991144129736</v>
      </c>
      <c r="J116" s="102">
        <v>65536</v>
      </c>
      <c r="K116" s="102">
        <v>60248</v>
      </c>
      <c r="L116" s="110">
        <v>-8.06884765625</v>
      </c>
      <c r="M116" s="101">
        <v>604132</v>
      </c>
      <c r="N116" s="101">
        <v>678582</v>
      </c>
      <c r="O116" s="110">
        <v>12.323465732654459</v>
      </c>
      <c r="P116" s="110">
        <v>2.9934118049159513</v>
      </c>
      <c r="Q116" s="102">
        <v>645873</v>
      </c>
      <c r="R116" s="102">
        <v>443197</v>
      </c>
      <c r="S116" s="110">
        <v>-31.380162973216098</v>
      </c>
      <c r="T116" s="102">
        <v>6460172</v>
      </c>
      <c r="U116" s="102">
        <v>4806485</v>
      </c>
      <c r="V116" s="110">
        <v>-25.598188407367484</v>
      </c>
      <c r="W116" s="110">
        <v>2.0725005602969819</v>
      </c>
      <c r="X116" s="101">
        <v>45925.203294200015</v>
      </c>
      <c r="Y116" s="101">
        <v>45772.582381184053</v>
      </c>
      <c r="Z116" s="110">
        <v>-0.33232495899531145</v>
      </c>
      <c r="AA116" s="101">
        <v>440408.52763299993</v>
      </c>
      <c r="AB116" s="101">
        <v>488553.33641433401</v>
      </c>
      <c r="AC116" s="110">
        <v>10.931852078362558</v>
      </c>
      <c r="AD116" s="110">
        <v>5.3680462427009115</v>
      </c>
    </row>
    <row r="117" spans="1:30">
      <c r="A117" s="112"/>
      <c r="B117" s="94" t="s">
        <v>3</v>
      </c>
      <c r="C117" s="96">
        <v>307.67513069999995</v>
      </c>
      <c r="D117" s="96">
        <v>206.33225510800011</v>
      </c>
      <c r="E117" s="113">
        <v>-32.938273353921041</v>
      </c>
      <c r="F117" s="96">
        <v>2060.5928154999997</v>
      </c>
      <c r="G117" s="96">
        <v>2175.6864658900004</v>
      </c>
      <c r="H117" s="113">
        <v>5.5854630533628047</v>
      </c>
      <c r="I117" s="113">
        <v>4.9522630239845755</v>
      </c>
      <c r="J117" s="103">
        <v>1842</v>
      </c>
      <c r="K117" s="103">
        <v>1272</v>
      </c>
      <c r="L117" s="113">
        <v>-30.944625407166125</v>
      </c>
      <c r="M117" s="103">
        <v>11673</v>
      </c>
      <c r="N117" s="103">
        <v>13726</v>
      </c>
      <c r="O117" s="113">
        <v>17.587595305405635</v>
      </c>
      <c r="P117" s="113">
        <v>1.1943971409651417</v>
      </c>
      <c r="Q117" s="103"/>
      <c r="R117" s="103"/>
      <c r="S117" s="113" t="s">
        <v>123</v>
      </c>
      <c r="T117" s="103"/>
      <c r="U117" s="103"/>
      <c r="V117" s="113" t="s">
        <v>123</v>
      </c>
      <c r="W117" s="113" t="s">
        <v>123</v>
      </c>
      <c r="X117" s="96">
        <v>230.70419300000023</v>
      </c>
      <c r="Y117" s="96">
        <v>222.1954265620042</v>
      </c>
      <c r="Z117" s="113">
        <v>-3.6881715617522515</v>
      </c>
      <c r="AA117" s="96">
        <v>2341.5122275000003</v>
      </c>
      <c r="AB117" s="96">
        <v>2304.5209190480036</v>
      </c>
      <c r="AC117" s="113">
        <v>-1.5798041973708488</v>
      </c>
      <c r="AD117" s="113">
        <v>6.6844168621981463</v>
      </c>
    </row>
    <row r="118" spans="1:30">
      <c r="A118" s="112"/>
      <c r="B118" s="94" t="s">
        <v>4</v>
      </c>
      <c r="C118" s="96">
        <v>626.56290740000031</v>
      </c>
      <c r="D118" s="96">
        <v>699.33498652700689</v>
      </c>
      <c r="E118" s="113">
        <v>11.614488867364203</v>
      </c>
      <c r="F118" s="96">
        <v>5341.1221484999996</v>
      </c>
      <c r="G118" s="96">
        <v>6542.630596845006</v>
      </c>
      <c r="H118" s="113">
        <v>22.49543101504312</v>
      </c>
      <c r="I118" s="113">
        <v>6.6798296429009003</v>
      </c>
      <c r="J118" s="103">
        <v>63661</v>
      </c>
      <c r="K118" s="103">
        <v>58927</v>
      </c>
      <c r="L118" s="113">
        <v>-7.4362639606666558</v>
      </c>
      <c r="M118" s="103">
        <v>592014</v>
      </c>
      <c r="N118" s="103">
        <v>664460</v>
      </c>
      <c r="O118" s="113">
        <v>12.237210606505933</v>
      </c>
      <c r="P118" s="113">
        <v>3.0929107196312229</v>
      </c>
      <c r="Q118" s="103"/>
      <c r="R118" s="103"/>
      <c r="S118" s="113" t="s">
        <v>123</v>
      </c>
      <c r="T118" s="103"/>
      <c r="U118" s="103"/>
      <c r="V118" s="113" t="s">
        <v>123</v>
      </c>
      <c r="W118" s="113" t="s">
        <v>123</v>
      </c>
      <c r="X118" s="96">
        <v>26265.05464910001</v>
      </c>
      <c r="Y118" s="96">
        <v>31335.613785922047</v>
      </c>
      <c r="Z118" s="113">
        <v>19.305343942986177</v>
      </c>
      <c r="AA118" s="96">
        <v>246918.67720979996</v>
      </c>
      <c r="AB118" s="96">
        <v>323298.98475748603</v>
      </c>
      <c r="AC118" s="113">
        <v>30.933386008215091</v>
      </c>
      <c r="AD118" s="113">
        <v>10.963382840687084</v>
      </c>
    </row>
    <row r="119" spans="1:30">
      <c r="A119" s="112"/>
      <c r="B119" s="94" t="s">
        <v>5</v>
      </c>
      <c r="C119" s="96">
        <v>150.77666656200026</v>
      </c>
      <c r="D119" s="96">
        <v>116.72284277399989</v>
      </c>
      <c r="E119" s="113">
        <v>-22.585605959127129</v>
      </c>
      <c r="F119" s="96">
        <v>1403.3392410030001</v>
      </c>
      <c r="G119" s="96">
        <v>1283.4254833889997</v>
      </c>
      <c r="H119" s="113">
        <v>-8.5448873736542197</v>
      </c>
      <c r="I119" s="113">
        <v>0.716613314367188</v>
      </c>
      <c r="J119" s="103">
        <v>2</v>
      </c>
      <c r="K119" s="103">
        <v>8</v>
      </c>
      <c r="L119" s="113">
        <v>300</v>
      </c>
      <c r="M119" s="103">
        <v>66</v>
      </c>
      <c r="N119" s="103">
        <v>63</v>
      </c>
      <c r="O119" s="113">
        <v>-4.5454545454545414</v>
      </c>
      <c r="P119" s="113">
        <v>2.1560574948665296</v>
      </c>
      <c r="Q119" s="103">
        <v>478618</v>
      </c>
      <c r="R119" s="103">
        <v>380976</v>
      </c>
      <c r="S119" s="113">
        <v>-20.40082069625463</v>
      </c>
      <c r="T119" s="103">
        <v>5458679</v>
      </c>
      <c r="U119" s="103">
        <v>4234136</v>
      </c>
      <c r="V119" s="113">
        <v>-22.432954932869286</v>
      </c>
      <c r="W119" s="113">
        <v>3.0914684738097291</v>
      </c>
      <c r="X119" s="96">
        <v>7509.2065480000074</v>
      </c>
      <c r="Y119" s="96">
        <v>6544.8531061000003</v>
      </c>
      <c r="Z119" s="113">
        <v>-12.842281481215235</v>
      </c>
      <c r="AA119" s="96">
        <v>65857.492570500006</v>
      </c>
      <c r="AB119" s="96">
        <v>77672.631421300001</v>
      </c>
      <c r="AC119" s="113">
        <v>17.940462640833111</v>
      </c>
      <c r="AD119" s="113">
        <v>3.9317098007614111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123</v>
      </c>
      <c r="F120" s="96">
        <v>0</v>
      </c>
      <c r="G120" s="96">
        <v>0</v>
      </c>
      <c r="H120" s="113" t="s">
        <v>123</v>
      </c>
      <c r="I120" s="113">
        <v>0</v>
      </c>
      <c r="J120" s="103">
        <v>0</v>
      </c>
      <c r="K120" s="103">
        <v>0</v>
      </c>
      <c r="L120" s="113" t="s">
        <v>123</v>
      </c>
      <c r="M120" s="103">
        <v>0</v>
      </c>
      <c r="N120" s="103">
        <v>0</v>
      </c>
      <c r="O120" s="113" t="s">
        <v>123</v>
      </c>
      <c r="P120" s="113">
        <v>0</v>
      </c>
      <c r="Q120" s="106">
        <v>0</v>
      </c>
      <c r="R120" s="106">
        <v>0</v>
      </c>
      <c r="S120" s="113" t="s">
        <v>123</v>
      </c>
      <c r="T120" s="106">
        <v>0</v>
      </c>
      <c r="U120" s="106">
        <v>0</v>
      </c>
      <c r="V120" s="113" t="s">
        <v>123</v>
      </c>
      <c r="W120" s="113">
        <v>0</v>
      </c>
      <c r="X120" s="96">
        <v>0</v>
      </c>
      <c r="Y120" s="96">
        <v>0</v>
      </c>
      <c r="Z120" s="113" t="s">
        <v>123</v>
      </c>
      <c r="AA120" s="96">
        <v>0</v>
      </c>
      <c r="AB120" s="96">
        <v>0</v>
      </c>
      <c r="AC120" s="113" t="s">
        <v>123</v>
      </c>
      <c r="AD120" s="113">
        <v>0</v>
      </c>
    </row>
    <row r="121" spans="1:30" s="22" customFormat="1">
      <c r="A121" s="112"/>
      <c r="B121" s="94" t="s">
        <v>25</v>
      </c>
      <c r="C121" s="96">
        <v>12.074388906999941</v>
      </c>
      <c r="D121" s="96">
        <v>9.0738128480000384</v>
      </c>
      <c r="E121" s="113">
        <v>-24.850748821419565</v>
      </c>
      <c r="F121" s="96">
        <v>174.56560607499992</v>
      </c>
      <c r="G121" s="96">
        <v>115.49219046300003</v>
      </c>
      <c r="H121" s="113">
        <v>-33.840237455836366</v>
      </c>
      <c r="I121" s="113">
        <v>0.91235339069099686</v>
      </c>
      <c r="J121" s="103">
        <v>31</v>
      </c>
      <c r="K121" s="103">
        <v>41</v>
      </c>
      <c r="L121" s="113">
        <v>32.258064516129025</v>
      </c>
      <c r="M121" s="103">
        <v>379</v>
      </c>
      <c r="N121" s="103">
        <v>333</v>
      </c>
      <c r="O121" s="113">
        <v>-12.137203166226918</v>
      </c>
      <c r="P121" s="113">
        <v>1.1324604659071587</v>
      </c>
      <c r="Q121" s="106">
        <v>167255</v>
      </c>
      <c r="R121" s="106">
        <v>62221</v>
      </c>
      <c r="S121" s="113">
        <v>-62.798720516576488</v>
      </c>
      <c r="T121" s="106">
        <v>1001493</v>
      </c>
      <c r="U121" s="106">
        <v>572349</v>
      </c>
      <c r="V121" s="113">
        <v>-42.85042431649547</v>
      </c>
      <c r="W121" s="113">
        <v>0.66878386078409113</v>
      </c>
      <c r="X121" s="96">
        <v>11920.237904099995</v>
      </c>
      <c r="Y121" s="96">
        <v>7669.920062600002</v>
      </c>
      <c r="Z121" s="113">
        <v>-35.656317228686227</v>
      </c>
      <c r="AA121" s="96">
        <v>125290.84562519999</v>
      </c>
      <c r="AB121" s="96">
        <v>85277.199316500002</v>
      </c>
      <c r="AC121" s="113">
        <v>-31.936608065044425</v>
      </c>
      <c r="AD121" s="113">
        <v>2.1082161895066913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334.63997298500004</v>
      </c>
      <c r="D123" s="101">
        <v>354.59713339999996</v>
      </c>
      <c r="E123" s="110">
        <v>5.9637706269760171</v>
      </c>
      <c r="F123" s="101">
        <v>2857.5549816299999</v>
      </c>
      <c r="G123" s="101">
        <v>4023.2008325460083</v>
      </c>
      <c r="H123" s="110">
        <v>40.791720838599701</v>
      </c>
      <c r="I123" s="110">
        <v>1.1977459908992896</v>
      </c>
      <c r="J123" s="102">
        <v>27069</v>
      </c>
      <c r="K123" s="102">
        <v>26763</v>
      </c>
      <c r="L123" s="110">
        <v>-1.1304444198160235</v>
      </c>
      <c r="M123" s="101">
        <v>245068</v>
      </c>
      <c r="N123" s="101">
        <v>266254</v>
      </c>
      <c r="O123" s="110">
        <v>8.6449475247686323</v>
      </c>
      <c r="P123" s="110">
        <v>1.1745196110508263</v>
      </c>
      <c r="Q123" s="102">
        <v>193103</v>
      </c>
      <c r="R123" s="102">
        <v>63941</v>
      </c>
      <c r="S123" s="110">
        <v>-66.887619560545403</v>
      </c>
      <c r="T123" s="102">
        <v>1520582</v>
      </c>
      <c r="U123" s="102">
        <v>952684</v>
      </c>
      <c r="V123" s="110">
        <v>-37.347410399439163</v>
      </c>
      <c r="W123" s="110">
        <v>0.41078628639972248</v>
      </c>
      <c r="X123" s="101">
        <v>19053.4803909</v>
      </c>
      <c r="Y123" s="101">
        <v>6832.5548923999995</v>
      </c>
      <c r="Z123" s="110">
        <v>-64.140121635398174</v>
      </c>
      <c r="AA123" s="101">
        <v>131431.5208</v>
      </c>
      <c r="AB123" s="101">
        <v>116427.84488430001</v>
      </c>
      <c r="AC123" s="110">
        <v>-11.415584195005369</v>
      </c>
      <c r="AD123" s="110">
        <v>1.2792667835695373</v>
      </c>
    </row>
    <row r="124" spans="1:30" s="22" customFormat="1">
      <c r="A124" s="112"/>
      <c r="B124" s="94" t="s">
        <v>3</v>
      </c>
      <c r="C124" s="96">
        <v>9.4660228000000011</v>
      </c>
      <c r="D124" s="96">
        <v>87.128918999999982</v>
      </c>
      <c r="E124" s="113">
        <v>820.43850771202426</v>
      </c>
      <c r="F124" s="96">
        <v>75.795165796000006</v>
      </c>
      <c r="G124" s="96">
        <v>823.22666840000011</v>
      </c>
      <c r="H124" s="113">
        <v>986.12028188669103</v>
      </c>
      <c r="I124" s="113">
        <v>1.8738154849934388</v>
      </c>
      <c r="J124" s="103">
        <v>118</v>
      </c>
      <c r="K124" s="103">
        <v>2135</v>
      </c>
      <c r="L124" s="113">
        <v>1709.3220338983051</v>
      </c>
      <c r="M124" s="103">
        <v>1254</v>
      </c>
      <c r="N124" s="103">
        <v>19438</v>
      </c>
      <c r="O124" s="113">
        <v>1450.079744816587</v>
      </c>
      <c r="P124" s="113">
        <v>1.691438993594669</v>
      </c>
      <c r="Q124" s="103"/>
      <c r="R124" s="103"/>
      <c r="S124" s="113" t="s">
        <v>123</v>
      </c>
      <c r="T124" s="103"/>
      <c r="U124" s="103"/>
      <c r="V124" s="113" t="s">
        <v>123</v>
      </c>
      <c r="W124" s="113" t="s">
        <v>123</v>
      </c>
      <c r="X124" s="96">
        <v>10.688322900000001</v>
      </c>
      <c r="Y124" s="96">
        <v>87.538400199999998</v>
      </c>
      <c r="Z124" s="113">
        <v>719.00968953698055</v>
      </c>
      <c r="AA124" s="96">
        <v>57.973820500000002</v>
      </c>
      <c r="AB124" s="96">
        <v>1191.6477659</v>
      </c>
      <c r="AC124" s="113">
        <v>1955.4929028698393</v>
      </c>
      <c r="AD124" s="113">
        <v>3.4564539442207538</v>
      </c>
    </row>
    <row r="125" spans="1:30" s="22" customFormat="1">
      <c r="A125" s="112"/>
      <c r="B125" s="94" t="s">
        <v>4</v>
      </c>
      <c r="C125" s="96">
        <v>218.56876300000005</v>
      </c>
      <c r="D125" s="96">
        <v>210.0741913</v>
      </c>
      <c r="E125" s="113">
        <v>-3.8864527498835955</v>
      </c>
      <c r="F125" s="96">
        <v>1919.6971549289999</v>
      </c>
      <c r="G125" s="96">
        <v>1968.5206167999997</v>
      </c>
      <c r="H125" s="113">
        <v>2.5432897968120205</v>
      </c>
      <c r="I125" s="113">
        <v>2.0098005189385306</v>
      </c>
      <c r="J125" s="103">
        <v>26939</v>
      </c>
      <c r="K125" s="103">
        <v>24627</v>
      </c>
      <c r="L125" s="113">
        <v>-8.5823527228182215</v>
      </c>
      <c r="M125" s="103">
        <v>243769</v>
      </c>
      <c r="N125" s="103">
        <v>246735</v>
      </c>
      <c r="O125" s="113">
        <v>1.2167256706143936</v>
      </c>
      <c r="P125" s="113">
        <v>1.1484955097495859</v>
      </c>
      <c r="Q125" s="103"/>
      <c r="R125" s="103"/>
      <c r="S125" s="113" t="s">
        <v>123</v>
      </c>
      <c r="T125" s="103"/>
      <c r="U125" s="103"/>
      <c r="V125" s="113" t="s">
        <v>123</v>
      </c>
      <c r="W125" s="113" t="s">
        <v>123</v>
      </c>
      <c r="X125" s="96">
        <v>3045.1682252000001</v>
      </c>
      <c r="Y125" s="96">
        <v>2765.4492474999993</v>
      </c>
      <c r="Z125" s="113">
        <v>-9.1856658487768588</v>
      </c>
      <c r="AA125" s="96">
        <v>30155.903386699996</v>
      </c>
      <c r="AB125" s="96">
        <v>26056.815662699999</v>
      </c>
      <c r="AC125" s="113">
        <v>-13.592985994934125</v>
      </c>
      <c r="AD125" s="113">
        <v>0.8836119480352832</v>
      </c>
    </row>
    <row r="126" spans="1:30" s="119" customFormat="1">
      <c r="A126" s="118"/>
      <c r="B126" s="94" t="s">
        <v>5</v>
      </c>
      <c r="C126" s="96">
        <v>91.492792085000005</v>
      </c>
      <c r="D126" s="96">
        <v>53.058761400000002</v>
      </c>
      <c r="E126" s="113">
        <v>-42.007714279058661</v>
      </c>
      <c r="F126" s="96">
        <v>763.48171256600006</v>
      </c>
      <c r="G126" s="96">
        <v>1169.9145152340084</v>
      </c>
      <c r="H126" s="113">
        <v>53.234124141889481</v>
      </c>
      <c r="I126" s="113">
        <v>0.65323334244097842</v>
      </c>
      <c r="J126" s="103">
        <v>10</v>
      </c>
      <c r="K126" s="103">
        <v>1</v>
      </c>
      <c r="L126" s="113">
        <v>-90</v>
      </c>
      <c r="M126" s="103">
        <v>34</v>
      </c>
      <c r="N126" s="103">
        <v>79</v>
      </c>
      <c r="O126" s="113">
        <v>132.35294117647061</v>
      </c>
      <c r="P126" s="113">
        <v>2.7036276522929499</v>
      </c>
      <c r="Q126" s="103">
        <v>84999</v>
      </c>
      <c r="R126" s="103">
        <v>43041</v>
      </c>
      <c r="S126" s="113">
        <v>-49.362933681572727</v>
      </c>
      <c r="T126" s="103">
        <v>935412</v>
      </c>
      <c r="U126" s="103">
        <v>559112</v>
      </c>
      <c r="V126" s="113">
        <v>-40.228263054140847</v>
      </c>
      <c r="W126" s="113">
        <v>0.40822428030859309</v>
      </c>
      <c r="X126" s="96">
        <v>2587.0863446999997</v>
      </c>
      <c r="Y126" s="96">
        <v>2215.8494260000002</v>
      </c>
      <c r="Z126" s="113">
        <v>-14.349614556179347</v>
      </c>
      <c r="AA126" s="96">
        <v>29793.539287699998</v>
      </c>
      <c r="AB126" s="96">
        <v>26565.311215400001</v>
      </c>
      <c r="AC126" s="113">
        <v>-10.835329234055591</v>
      </c>
      <c r="AD126" s="113">
        <v>1.3447091022233979</v>
      </c>
    </row>
    <row r="127" spans="1:30" s="22" customFormat="1">
      <c r="A127" s="112"/>
      <c r="B127" s="94" t="s">
        <v>6</v>
      </c>
      <c r="C127" s="96">
        <v>1.2592699999999998E-2</v>
      </c>
      <c r="D127" s="96">
        <v>2.1854499999999999E-2</v>
      </c>
      <c r="E127" s="113">
        <v>73.548960905921689</v>
      </c>
      <c r="F127" s="96">
        <v>0.22659469999999998</v>
      </c>
      <c r="G127" s="96">
        <v>0.40153230000000001</v>
      </c>
      <c r="H127" s="113">
        <v>77.202864850766616</v>
      </c>
      <c r="I127" s="113">
        <v>1.7737489594341686E-2</v>
      </c>
      <c r="J127" s="103">
        <v>0</v>
      </c>
      <c r="K127" s="103">
        <v>0</v>
      </c>
      <c r="L127" s="113" t="s">
        <v>123</v>
      </c>
      <c r="M127" s="103">
        <v>0</v>
      </c>
      <c r="N127" s="103">
        <v>0</v>
      </c>
      <c r="O127" s="113" t="s">
        <v>123</v>
      </c>
      <c r="P127" s="113">
        <v>0</v>
      </c>
      <c r="Q127" s="106">
        <v>-3</v>
      </c>
      <c r="R127" s="106">
        <v>28</v>
      </c>
      <c r="S127" s="113">
        <v>-1033.3333333333335</v>
      </c>
      <c r="T127" s="106">
        <v>213</v>
      </c>
      <c r="U127" s="106">
        <v>163</v>
      </c>
      <c r="V127" s="113">
        <v>-23.474178403755865</v>
      </c>
      <c r="W127" s="113">
        <v>1.7387302810118813E-3</v>
      </c>
      <c r="X127" s="96">
        <v>2.1284746999999999</v>
      </c>
      <c r="Y127" s="96">
        <v>4.9694209999999996</v>
      </c>
      <c r="Z127" s="113">
        <v>133.47334126170253</v>
      </c>
      <c r="AA127" s="96">
        <v>30.202893700000001</v>
      </c>
      <c r="AB127" s="96">
        <v>55.793591200000002</v>
      </c>
      <c r="AC127" s="113">
        <v>84.729290359353882</v>
      </c>
      <c r="AD127" s="113">
        <v>5.7384158175803668E-2</v>
      </c>
    </row>
    <row r="128" spans="1:30" s="22" customFormat="1">
      <c r="A128" s="112"/>
      <c r="B128" s="94" t="s">
        <v>25</v>
      </c>
      <c r="C128" s="96">
        <v>15.099802400000002</v>
      </c>
      <c r="D128" s="96">
        <v>4.3134072000000003</v>
      </c>
      <c r="E128" s="113">
        <v>-71.434015586852979</v>
      </c>
      <c r="F128" s="96">
        <v>98.354353638999996</v>
      </c>
      <c r="G128" s="96">
        <v>61.137499812000016</v>
      </c>
      <c r="H128" s="113">
        <v>-37.839559155256907</v>
      </c>
      <c r="I128" s="113">
        <v>0.48296776628994831</v>
      </c>
      <c r="J128" s="103">
        <v>2</v>
      </c>
      <c r="K128" s="103">
        <v>0</v>
      </c>
      <c r="L128" s="113">
        <v>-100</v>
      </c>
      <c r="M128" s="103">
        <v>11</v>
      </c>
      <c r="N128" s="103">
        <v>2</v>
      </c>
      <c r="O128" s="113">
        <v>-81.818181818181813</v>
      </c>
      <c r="P128" s="113">
        <v>6.8015643598027548E-3</v>
      </c>
      <c r="Q128" s="106">
        <v>108107</v>
      </c>
      <c r="R128" s="106">
        <v>20872</v>
      </c>
      <c r="S128" s="113">
        <v>-80.693202105321575</v>
      </c>
      <c r="T128" s="106">
        <v>584957</v>
      </c>
      <c r="U128" s="106">
        <v>393409</v>
      </c>
      <c r="V128" s="113">
        <v>-32.745654808815004</v>
      </c>
      <c r="W128" s="113">
        <v>0.45969432966111323</v>
      </c>
      <c r="X128" s="96">
        <v>13408.4090234</v>
      </c>
      <c r="Y128" s="96">
        <v>1758.7483976999999</v>
      </c>
      <c r="Z128" s="113">
        <v>-86.883243234669536</v>
      </c>
      <c r="AA128" s="96">
        <v>71393.901411400002</v>
      </c>
      <c r="AB128" s="96">
        <v>62558.2766491</v>
      </c>
      <c r="AC128" s="113">
        <v>-12.375881675642885</v>
      </c>
      <c r="AD128" s="113">
        <v>1.5465607768119185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106.32601277099999</v>
      </c>
      <c r="D130" s="101">
        <v>105.07625152900002</v>
      </c>
      <c r="E130" s="110">
        <v>-1.1754049732793592</v>
      </c>
      <c r="F130" s="101">
        <v>958.0994319030001</v>
      </c>
      <c r="G130" s="101">
        <v>1077.3504806419994</v>
      </c>
      <c r="H130" s="110">
        <v>12.446625555568902</v>
      </c>
      <c r="I130" s="110">
        <v>0.32073770927457695</v>
      </c>
      <c r="J130" s="102">
        <v>3852</v>
      </c>
      <c r="K130" s="102">
        <v>3811</v>
      </c>
      <c r="L130" s="110">
        <v>-1.0643821391484898</v>
      </c>
      <c r="M130" s="101">
        <v>32602</v>
      </c>
      <c r="N130" s="101">
        <v>41280</v>
      </c>
      <c r="O130" s="110">
        <v>26.617998895773276</v>
      </c>
      <c r="P130" s="110">
        <v>0.18209743156601629</v>
      </c>
      <c r="Q130" s="102">
        <v>459435</v>
      </c>
      <c r="R130" s="102">
        <v>309115</v>
      </c>
      <c r="S130" s="110">
        <v>-32.718447658537123</v>
      </c>
      <c r="T130" s="102">
        <v>4101214</v>
      </c>
      <c r="U130" s="102">
        <v>3748520</v>
      </c>
      <c r="V130" s="110">
        <v>-8.599746319016754</v>
      </c>
      <c r="W130" s="110">
        <v>1.6163183283177716</v>
      </c>
      <c r="X130" s="101">
        <v>11917.471393399999</v>
      </c>
      <c r="Y130" s="101">
        <v>12401.1380278</v>
      </c>
      <c r="Z130" s="110">
        <v>4.0584669216647606</v>
      </c>
      <c r="AA130" s="101">
        <v>83632.997771900002</v>
      </c>
      <c r="AB130" s="101">
        <v>102561.6969905</v>
      </c>
      <c r="AC130" s="110">
        <v>22.63305121529422</v>
      </c>
      <c r="AD130" s="110">
        <v>1.1269105973476876</v>
      </c>
    </row>
    <row r="131" spans="1:30" s="22" customFormat="1">
      <c r="A131" s="112"/>
      <c r="B131" s="94" t="s">
        <v>3</v>
      </c>
      <c r="C131" s="96">
        <v>0.3754014</v>
      </c>
      <c r="D131" s="96">
        <v>0.2310893</v>
      </c>
      <c r="E131" s="113">
        <v>-38.44207826609064</v>
      </c>
      <c r="F131" s="96">
        <v>1.4946636999999998</v>
      </c>
      <c r="G131" s="96">
        <v>2.8392887</v>
      </c>
      <c r="H131" s="113">
        <v>89.961708443176903</v>
      </c>
      <c r="I131" s="113">
        <v>6.4627439035317936E-3</v>
      </c>
      <c r="J131" s="103">
        <v>17</v>
      </c>
      <c r="K131" s="103">
        <v>12</v>
      </c>
      <c r="L131" s="113">
        <v>-29.411764705882348</v>
      </c>
      <c r="M131" s="103">
        <v>61</v>
      </c>
      <c r="N131" s="103">
        <v>97</v>
      </c>
      <c r="O131" s="113">
        <v>59.016393442622949</v>
      </c>
      <c r="P131" s="113">
        <v>8.4406617130714529E-3</v>
      </c>
      <c r="Q131" s="103"/>
      <c r="R131" s="103"/>
      <c r="S131" s="113" t="s">
        <v>123</v>
      </c>
      <c r="T131" s="103"/>
      <c r="U131" s="103"/>
      <c r="V131" s="113" t="s">
        <v>123</v>
      </c>
      <c r="W131" s="113" t="s">
        <v>123</v>
      </c>
      <c r="X131" s="96">
        <v>0.4419594</v>
      </c>
      <c r="Y131" s="96">
        <v>0.25855859999999997</v>
      </c>
      <c r="Z131" s="113">
        <v>-41.497205399409999</v>
      </c>
      <c r="AA131" s="96">
        <v>2.2970588000000003</v>
      </c>
      <c r="AB131" s="96">
        <v>3.4431269000000002</v>
      </c>
      <c r="AC131" s="113">
        <v>49.892849934881944</v>
      </c>
      <c r="AD131" s="113">
        <v>9.9870195661125264E-3</v>
      </c>
    </row>
    <row r="132" spans="1:30" s="22" customFormat="1">
      <c r="A132" s="112"/>
      <c r="B132" s="94" t="s">
        <v>4</v>
      </c>
      <c r="C132" s="96">
        <v>17.9677142</v>
      </c>
      <c r="D132" s="96">
        <v>19.3884325</v>
      </c>
      <c r="E132" s="113">
        <v>7.9070619901111305</v>
      </c>
      <c r="F132" s="96">
        <v>158.6748298</v>
      </c>
      <c r="G132" s="96">
        <v>217.3115076</v>
      </c>
      <c r="H132" s="113">
        <v>36.95398814916517</v>
      </c>
      <c r="I132" s="113">
        <v>0.22186853265259363</v>
      </c>
      <c r="J132" s="103">
        <v>3811</v>
      </c>
      <c r="K132" s="103">
        <v>3781</v>
      </c>
      <c r="L132" s="113">
        <v>-0.78719496195224226</v>
      </c>
      <c r="M132" s="103">
        <v>32298</v>
      </c>
      <c r="N132" s="103">
        <v>40946</v>
      </c>
      <c r="O132" s="113">
        <v>26.775651743141982</v>
      </c>
      <c r="P132" s="113">
        <v>0.19059435079014547</v>
      </c>
      <c r="Q132" s="103"/>
      <c r="R132" s="103"/>
      <c r="S132" s="113" t="s">
        <v>123</v>
      </c>
      <c r="T132" s="103"/>
      <c r="U132" s="103"/>
      <c r="V132" s="113" t="s">
        <v>123</v>
      </c>
      <c r="W132" s="113" t="s">
        <v>123</v>
      </c>
      <c r="X132" s="96">
        <v>178.44139230000002</v>
      </c>
      <c r="Y132" s="96">
        <v>177.77715550000002</v>
      </c>
      <c r="Z132" s="113">
        <v>-0.37224367700700034</v>
      </c>
      <c r="AA132" s="96">
        <v>1451.2606205999996</v>
      </c>
      <c r="AB132" s="96">
        <v>1944.7002618000001</v>
      </c>
      <c r="AC132" s="113">
        <v>34.000760042396536</v>
      </c>
      <c r="AD132" s="113">
        <v>6.5946676252295666E-2</v>
      </c>
    </row>
    <row r="133" spans="1:30" s="22" customFormat="1">
      <c r="A133" s="112"/>
      <c r="B133" s="94" t="s">
        <v>5</v>
      </c>
      <c r="C133" s="96">
        <v>80.135864564999977</v>
      </c>
      <c r="D133" s="96">
        <v>76.503498329000024</v>
      </c>
      <c r="E133" s="113">
        <v>-4.5327597770579491</v>
      </c>
      <c r="F133" s="96">
        <v>739.73892252600024</v>
      </c>
      <c r="G133" s="96">
        <v>749.62130876099934</v>
      </c>
      <c r="H133" s="113">
        <v>1.3359289249311734</v>
      </c>
      <c r="I133" s="113">
        <v>0.41855847304277799</v>
      </c>
      <c r="J133" s="103">
        <v>9</v>
      </c>
      <c r="K133" s="103">
        <v>6</v>
      </c>
      <c r="L133" s="113">
        <v>-33.333333333333336</v>
      </c>
      <c r="M133" s="103">
        <v>60</v>
      </c>
      <c r="N133" s="103">
        <v>56</v>
      </c>
      <c r="O133" s="113">
        <v>-6.6666666666666652</v>
      </c>
      <c r="P133" s="113">
        <v>1.9164955509924708</v>
      </c>
      <c r="Q133" s="103">
        <v>448766</v>
      </c>
      <c r="R133" s="103">
        <v>306362</v>
      </c>
      <c r="S133" s="113">
        <v>-31.732350490010386</v>
      </c>
      <c r="T133" s="103">
        <v>3987183</v>
      </c>
      <c r="U133" s="103">
        <v>3662485</v>
      </c>
      <c r="V133" s="113">
        <v>-8.1435439507040464</v>
      </c>
      <c r="W133" s="113">
        <v>2.674089097114742</v>
      </c>
      <c r="X133" s="96">
        <v>4492.4958605000002</v>
      </c>
      <c r="Y133" s="96">
        <v>4223.3750248999995</v>
      </c>
      <c r="Z133" s="113">
        <v>-5.9904526115700962</v>
      </c>
      <c r="AA133" s="96">
        <v>40117.936558300004</v>
      </c>
      <c r="AB133" s="96">
        <v>41363.0056883</v>
      </c>
      <c r="AC133" s="113">
        <v>3.1035223563670611</v>
      </c>
      <c r="AD133" s="113">
        <v>2.0937533836280222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123</v>
      </c>
      <c r="F134" s="96">
        <v>0</v>
      </c>
      <c r="G134" s="96">
        <v>0</v>
      </c>
      <c r="H134" s="113" t="s">
        <v>123</v>
      </c>
      <c r="I134" s="113">
        <v>0</v>
      </c>
      <c r="J134" s="103">
        <v>0</v>
      </c>
      <c r="K134" s="103">
        <v>0</v>
      </c>
      <c r="L134" s="113" t="s">
        <v>123</v>
      </c>
      <c r="M134" s="103">
        <v>0</v>
      </c>
      <c r="N134" s="103">
        <v>0</v>
      </c>
      <c r="O134" s="113" t="s">
        <v>123</v>
      </c>
      <c r="P134" s="113">
        <v>0</v>
      </c>
      <c r="Q134" s="106">
        <v>0</v>
      </c>
      <c r="R134" s="106">
        <v>0</v>
      </c>
      <c r="S134" s="113" t="s">
        <v>123</v>
      </c>
      <c r="T134" s="106">
        <v>0</v>
      </c>
      <c r="U134" s="106">
        <v>0</v>
      </c>
      <c r="V134" s="113" t="s">
        <v>123</v>
      </c>
      <c r="W134" s="113">
        <v>0</v>
      </c>
      <c r="X134" s="96">
        <v>0</v>
      </c>
      <c r="Y134" s="96">
        <v>0</v>
      </c>
      <c r="Z134" s="113" t="s">
        <v>123</v>
      </c>
      <c r="AA134" s="96">
        <v>0</v>
      </c>
      <c r="AB134" s="96">
        <v>0</v>
      </c>
      <c r="AC134" s="113" t="s">
        <v>123</v>
      </c>
      <c r="AD134" s="113">
        <v>0</v>
      </c>
    </row>
    <row r="135" spans="1:30" s="22" customFormat="1">
      <c r="A135" s="112"/>
      <c r="B135" s="114" t="s">
        <v>25</v>
      </c>
      <c r="C135" s="96">
        <v>7.8470326060000062</v>
      </c>
      <c r="D135" s="96">
        <v>8.9532314</v>
      </c>
      <c r="E135" s="113">
        <v>14.097033229531508</v>
      </c>
      <c r="F135" s="96">
        <v>58.191015876999899</v>
      </c>
      <c r="G135" s="96">
        <v>107.57837558100002</v>
      </c>
      <c r="H135" s="113">
        <v>84.871107609448956</v>
      </c>
      <c r="I135" s="113">
        <v>0.84983664551586147</v>
      </c>
      <c r="J135" s="103">
        <v>15</v>
      </c>
      <c r="K135" s="103">
        <v>12</v>
      </c>
      <c r="L135" s="113">
        <v>-19.999999999999996</v>
      </c>
      <c r="M135" s="103">
        <v>183</v>
      </c>
      <c r="N135" s="103">
        <v>181</v>
      </c>
      <c r="O135" s="113">
        <v>-1.0928961748633892</v>
      </c>
      <c r="P135" s="113">
        <v>0.61554157456214931</v>
      </c>
      <c r="Q135" s="106">
        <v>10669</v>
      </c>
      <c r="R135" s="106">
        <v>2753</v>
      </c>
      <c r="S135" s="113">
        <v>-74.196269566032427</v>
      </c>
      <c r="T135" s="106">
        <v>114031</v>
      </c>
      <c r="U135" s="106">
        <v>86035</v>
      </c>
      <c r="V135" s="113">
        <v>-24.551218528294939</v>
      </c>
      <c r="W135" s="113">
        <v>0.10053100374519616</v>
      </c>
      <c r="X135" s="96">
        <v>7246.0921811999997</v>
      </c>
      <c r="Y135" s="96">
        <v>7999.7272887999998</v>
      </c>
      <c r="Z135" s="113">
        <v>10.400573008928982</v>
      </c>
      <c r="AA135" s="96">
        <v>42061.503534200005</v>
      </c>
      <c r="AB135" s="96">
        <v>59250.547913500006</v>
      </c>
      <c r="AC135" s="113">
        <v>40.866452539728336</v>
      </c>
      <c r="AD135" s="113">
        <v>1.464787368130811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96.214572793000016</v>
      </c>
      <c r="D137" s="101">
        <v>88.926929563999963</v>
      </c>
      <c r="E137" s="110">
        <v>-7.5743653143677037</v>
      </c>
      <c r="F137" s="101">
        <v>1006.0647172829999</v>
      </c>
      <c r="G137" s="101">
        <v>995.86225782200006</v>
      </c>
      <c r="H137" s="110">
        <v>-1.0140957421260977</v>
      </c>
      <c r="I137" s="110">
        <v>0.29647787332539899</v>
      </c>
      <c r="J137" s="102">
        <v>14802</v>
      </c>
      <c r="K137" s="102">
        <v>12796</v>
      </c>
      <c r="L137" s="110">
        <v>-13.552222672611814</v>
      </c>
      <c r="M137" s="101">
        <v>154848</v>
      </c>
      <c r="N137" s="101">
        <v>140983</v>
      </c>
      <c r="O137" s="110">
        <v>-8.9539419301508545</v>
      </c>
      <c r="P137" s="110">
        <v>0.62191478184282167</v>
      </c>
      <c r="Q137" s="102">
        <v>35479</v>
      </c>
      <c r="R137" s="102">
        <v>76065</v>
      </c>
      <c r="S137" s="110">
        <v>114.39443050818797</v>
      </c>
      <c r="T137" s="102">
        <v>265421</v>
      </c>
      <c r="U137" s="102">
        <v>326076</v>
      </c>
      <c r="V137" s="110">
        <v>22.85237415276109</v>
      </c>
      <c r="W137" s="110">
        <v>0.14060018760058521</v>
      </c>
      <c r="X137" s="101">
        <v>1343.7429575000006</v>
      </c>
      <c r="Y137" s="101">
        <v>1256.4699227999999</v>
      </c>
      <c r="Z137" s="110">
        <v>-6.4947715046908883</v>
      </c>
      <c r="AA137" s="101">
        <v>23617.281208700002</v>
      </c>
      <c r="AB137" s="101">
        <v>25480.6787554</v>
      </c>
      <c r="AC137" s="110">
        <v>7.8899748461036756</v>
      </c>
      <c r="AD137" s="110">
        <v>0.27997242401061367</v>
      </c>
    </row>
    <row r="138" spans="1:30" s="22" customFormat="1" ht="14.25" customHeight="1">
      <c r="A138" s="112"/>
      <c r="B138" s="94" t="s">
        <v>3</v>
      </c>
      <c r="C138" s="96">
        <v>3.3690573999999973</v>
      </c>
      <c r="D138" s="96">
        <v>3.2352736999999991</v>
      </c>
      <c r="E138" s="113">
        <v>-3.9709534186030293</v>
      </c>
      <c r="F138" s="96">
        <v>32.478851724000002</v>
      </c>
      <c r="G138" s="96">
        <v>33.217900300000004</v>
      </c>
      <c r="H138" s="113">
        <v>2.2754763077226903</v>
      </c>
      <c r="I138" s="113">
        <v>7.5610057776777678E-2</v>
      </c>
      <c r="J138" s="103">
        <v>83</v>
      </c>
      <c r="K138" s="103">
        <v>73</v>
      </c>
      <c r="L138" s="113">
        <v>-12.048192771084343</v>
      </c>
      <c r="M138" s="103">
        <v>813</v>
      </c>
      <c r="N138" s="103">
        <v>875</v>
      </c>
      <c r="O138" s="113">
        <v>7.6260762607626154</v>
      </c>
      <c r="P138" s="113">
        <v>7.6139989679768247E-2</v>
      </c>
      <c r="Q138" s="103"/>
      <c r="R138" s="103"/>
      <c r="S138" s="113" t="s">
        <v>123</v>
      </c>
      <c r="T138" s="103"/>
      <c r="U138" s="103"/>
      <c r="V138" s="113" t="s">
        <v>123</v>
      </c>
      <c r="W138" s="113" t="s">
        <v>123</v>
      </c>
      <c r="X138" s="96">
        <v>2.4971837000000003</v>
      </c>
      <c r="Y138" s="96">
        <v>2.5222330000000008</v>
      </c>
      <c r="Z138" s="113">
        <v>1.0031020144813718</v>
      </c>
      <c r="AA138" s="96">
        <v>21.548904400000001</v>
      </c>
      <c r="AB138" s="96">
        <v>30.032814600000002</v>
      </c>
      <c r="AC138" s="113">
        <v>39.37049439970599</v>
      </c>
      <c r="AD138" s="113">
        <v>8.7112184867664894E-2</v>
      </c>
    </row>
    <row r="139" spans="1:30" s="22" customFormat="1">
      <c r="A139" s="112"/>
      <c r="B139" s="94" t="s">
        <v>4</v>
      </c>
      <c r="C139" s="96">
        <v>85.800733083000011</v>
      </c>
      <c r="D139" s="96">
        <v>79.651532261999975</v>
      </c>
      <c r="E139" s="113">
        <v>-7.1668394896481358</v>
      </c>
      <c r="F139" s="96">
        <v>904.98401540199995</v>
      </c>
      <c r="G139" s="96">
        <v>879.72390611200012</v>
      </c>
      <c r="H139" s="113">
        <v>-2.7912215972984988</v>
      </c>
      <c r="I139" s="113">
        <v>0.89817172750808105</v>
      </c>
      <c r="J139" s="103">
        <v>14711</v>
      </c>
      <c r="K139" s="103">
        <v>12713</v>
      </c>
      <c r="L139" s="113">
        <v>-13.581673577595</v>
      </c>
      <c r="M139" s="103">
        <v>153927</v>
      </c>
      <c r="N139" s="103">
        <v>139980</v>
      </c>
      <c r="O139" s="113">
        <v>-9.06078855561403</v>
      </c>
      <c r="P139" s="113">
        <v>0.65157517763895278</v>
      </c>
      <c r="Q139" s="103"/>
      <c r="R139" s="103"/>
      <c r="S139" s="113" t="s">
        <v>123</v>
      </c>
      <c r="T139" s="103"/>
      <c r="U139" s="103"/>
      <c r="V139" s="113" t="s">
        <v>123</v>
      </c>
      <c r="W139" s="113" t="s">
        <v>123</v>
      </c>
      <c r="X139" s="96">
        <v>1087.3009368000005</v>
      </c>
      <c r="Y139" s="96">
        <v>950.83985810000001</v>
      </c>
      <c r="Z139" s="113">
        <v>-12.550442483900969</v>
      </c>
      <c r="AA139" s="96">
        <v>12189.817253700001</v>
      </c>
      <c r="AB139" s="96">
        <v>11885.521084700002</v>
      </c>
      <c r="AC139" s="113">
        <v>-2.4963144456298991</v>
      </c>
      <c r="AD139" s="113">
        <v>0.40304957347877129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123</v>
      </c>
      <c r="F140" s="96">
        <v>0</v>
      </c>
      <c r="G140" s="96">
        <v>0</v>
      </c>
      <c r="H140" s="113" t="s">
        <v>123</v>
      </c>
      <c r="I140" s="113">
        <v>0</v>
      </c>
      <c r="J140" s="103">
        <v>0</v>
      </c>
      <c r="K140" s="103">
        <v>0</v>
      </c>
      <c r="L140" s="113" t="s">
        <v>123</v>
      </c>
      <c r="M140" s="103">
        <v>0</v>
      </c>
      <c r="N140" s="103">
        <v>0</v>
      </c>
      <c r="O140" s="113" t="s">
        <v>123</v>
      </c>
      <c r="P140" s="113">
        <v>0</v>
      </c>
      <c r="Q140" s="103">
        <v>0</v>
      </c>
      <c r="R140" s="103">
        <v>0</v>
      </c>
      <c r="S140" s="113" t="s">
        <v>123</v>
      </c>
      <c r="T140" s="103">
        <v>0</v>
      </c>
      <c r="U140" s="103">
        <v>0</v>
      </c>
      <c r="V140" s="113" t="s">
        <v>123</v>
      </c>
      <c r="W140" s="113">
        <v>0</v>
      </c>
      <c r="X140" s="96">
        <v>0</v>
      </c>
      <c r="Y140" s="96">
        <v>0</v>
      </c>
      <c r="Z140" s="113" t="s">
        <v>123</v>
      </c>
      <c r="AA140" s="96">
        <v>0</v>
      </c>
      <c r="AB140" s="96">
        <v>0</v>
      </c>
      <c r="AC140" s="113" t="s">
        <v>123</v>
      </c>
      <c r="AD140" s="113">
        <v>0</v>
      </c>
    </row>
    <row r="141" spans="1:30" s="22" customFormat="1">
      <c r="A141" s="112"/>
      <c r="B141" s="94" t="s">
        <v>6</v>
      </c>
      <c r="C141" s="96">
        <v>6.7178468300000009</v>
      </c>
      <c r="D141" s="96">
        <v>5.4111952519999997</v>
      </c>
      <c r="E141" s="113">
        <v>-19.450452072900283</v>
      </c>
      <c r="F141" s="96">
        <v>56.089131168999991</v>
      </c>
      <c r="G141" s="96">
        <v>55.566405748999983</v>
      </c>
      <c r="H141" s="113">
        <v>-0.9319549244309111</v>
      </c>
      <c r="I141" s="113">
        <v>2.4546183302510292</v>
      </c>
      <c r="J141" s="103">
        <v>6</v>
      </c>
      <c r="K141" s="103">
        <v>5</v>
      </c>
      <c r="L141" s="113">
        <v>-16.666666666666664</v>
      </c>
      <c r="M141" s="103">
        <v>52</v>
      </c>
      <c r="N141" s="103">
        <v>69</v>
      </c>
      <c r="O141" s="113">
        <v>32.692307692307686</v>
      </c>
      <c r="P141" s="113">
        <v>1.5920627595754502</v>
      </c>
      <c r="Q141" s="106">
        <v>2221</v>
      </c>
      <c r="R141" s="106">
        <v>1535</v>
      </c>
      <c r="S141" s="113">
        <v>-30.886987843313818</v>
      </c>
      <c r="T141" s="106">
        <v>40220</v>
      </c>
      <c r="U141" s="106">
        <v>47841</v>
      </c>
      <c r="V141" s="113">
        <v>18.948284435604169</v>
      </c>
      <c r="W141" s="113">
        <v>0.51032267100545647</v>
      </c>
      <c r="X141" s="96">
        <v>2.7958743000000004</v>
      </c>
      <c r="Y141" s="96">
        <v>3.0694743</v>
      </c>
      <c r="Z141" s="113">
        <v>9.785847668473501</v>
      </c>
      <c r="AA141" s="96">
        <v>38.798557500000001</v>
      </c>
      <c r="AB141" s="96">
        <v>39.223611200000001</v>
      </c>
      <c r="AC141" s="113">
        <v>1.095539956607916</v>
      </c>
      <c r="AD141" s="113">
        <v>4.0341800212477165E-2</v>
      </c>
    </row>
    <row r="142" spans="1:30" s="22" customFormat="1">
      <c r="A142" s="112"/>
      <c r="B142" s="94" t="s">
        <v>25</v>
      </c>
      <c r="C142" s="96">
        <v>0.32693548000000006</v>
      </c>
      <c r="D142" s="96">
        <v>0.6289283500000008</v>
      </c>
      <c r="E142" s="113">
        <v>92.37078520813975</v>
      </c>
      <c r="F142" s="96">
        <v>12.512718988000007</v>
      </c>
      <c r="G142" s="96">
        <v>27.354045661000001</v>
      </c>
      <c r="H142" s="113">
        <v>118.60992552644376</v>
      </c>
      <c r="I142" s="113">
        <v>0.21608869143342618</v>
      </c>
      <c r="J142" s="103">
        <v>2</v>
      </c>
      <c r="K142" s="103">
        <v>5</v>
      </c>
      <c r="L142" s="113">
        <v>150</v>
      </c>
      <c r="M142" s="103">
        <v>56</v>
      </c>
      <c r="N142" s="103">
        <v>59</v>
      </c>
      <c r="O142" s="113">
        <v>5.3571428571428603</v>
      </c>
      <c r="P142" s="113">
        <v>0.20064614861418129</v>
      </c>
      <c r="Q142" s="106">
        <v>33258</v>
      </c>
      <c r="R142" s="106">
        <v>74530</v>
      </c>
      <c r="S142" s="113">
        <v>124.09645799506887</v>
      </c>
      <c r="T142" s="106">
        <v>225201</v>
      </c>
      <c r="U142" s="106">
        <v>278235</v>
      </c>
      <c r="V142" s="113">
        <v>23.549628998095031</v>
      </c>
      <c r="W142" s="113">
        <v>0.32511470711971469</v>
      </c>
      <c r="X142" s="96">
        <v>251.1489627</v>
      </c>
      <c r="Y142" s="96">
        <v>300.0383574</v>
      </c>
      <c r="Z142" s="113">
        <v>19.466293698532567</v>
      </c>
      <c r="AA142" s="96">
        <v>11367.1164931</v>
      </c>
      <c r="AB142" s="96">
        <v>13525.9012449</v>
      </c>
      <c r="AC142" s="113">
        <v>18.991489645684666</v>
      </c>
      <c r="AD142" s="113">
        <v>0.33438626280787714</v>
      </c>
    </row>
    <row r="143" spans="1:30" s="22" customFormat="1">
      <c r="A143" s="112"/>
      <c r="B143" s="9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2648.8578923669938</v>
      </c>
      <c r="D144" s="101">
        <v>2174.5330091629689</v>
      </c>
      <c r="E144" s="110">
        <v>-17.906769727845717</v>
      </c>
      <c r="F144" s="101">
        <v>33867.711780795005</v>
      </c>
      <c r="G144" s="101">
        <v>31705.327911663953</v>
      </c>
      <c r="H144" s="110">
        <v>-6.3847947069079813</v>
      </c>
      <c r="I144" s="110">
        <v>9.4389842756895419</v>
      </c>
      <c r="J144" s="102">
        <v>172736</v>
      </c>
      <c r="K144" s="102">
        <v>154700</v>
      </c>
      <c r="L144" s="110">
        <v>-10.44136717302705</v>
      </c>
      <c r="M144" s="101">
        <v>2004284</v>
      </c>
      <c r="N144" s="101">
        <v>1934207</v>
      </c>
      <c r="O144" s="110">
        <v>-3.4963607951767339</v>
      </c>
      <c r="P144" s="110">
        <v>8.5323189635903507</v>
      </c>
      <c r="Q144" s="102">
        <v>2490395</v>
      </c>
      <c r="R144" s="102">
        <v>1530273</v>
      </c>
      <c r="S144" s="110">
        <v>-38.553000628414367</v>
      </c>
      <c r="T144" s="102">
        <v>30167933</v>
      </c>
      <c r="U144" s="102">
        <v>20855944</v>
      </c>
      <c r="V144" s="110">
        <v>-30.867176083956426</v>
      </c>
      <c r="W144" s="110">
        <v>8.992841052353743</v>
      </c>
      <c r="X144" s="101">
        <v>68647.065761000005</v>
      </c>
      <c r="Y144" s="101">
        <v>60423.707587000004</v>
      </c>
      <c r="Z144" s="110">
        <v>-11.979183790069413</v>
      </c>
      <c r="AA144" s="101">
        <v>704508.31433299999</v>
      </c>
      <c r="AB144" s="101">
        <v>795442.0298909999</v>
      </c>
      <c r="AC144" s="110">
        <v>12.90740133338133</v>
      </c>
      <c r="AD144" s="110">
        <v>8.7400275089340038</v>
      </c>
    </row>
    <row r="145" spans="1:30" s="22" customFormat="1">
      <c r="A145" s="125"/>
      <c r="B145" s="95" t="s">
        <v>3</v>
      </c>
      <c r="C145" s="96">
        <v>527.857858889</v>
      </c>
      <c r="D145" s="96">
        <v>546.44626763199972</v>
      </c>
      <c r="E145" s="113">
        <v>3.5214799647244721</v>
      </c>
      <c r="F145" s="96">
        <v>6668.0193616819997</v>
      </c>
      <c r="G145" s="96">
        <v>7145.1709507510022</v>
      </c>
      <c r="H145" s="113">
        <v>7.1558218893449821</v>
      </c>
      <c r="I145" s="113">
        <v>16.263724784893661</v>
      </c>
      <c r="J145" s="103">
        <v>7702</v>
      </c>
      <c r="K145" s="103">
        <v>7561</v>
      </c>
      <c r="L145" s="113">
        <v>-1.8306933264087277</v>
      </c>
      <c r="M145" s="103">
        <v>82149</v>
      </c>
      <c r="N145" s="103">
        <v>96763</v>
      </c>
      <c r="O145" s="113">
        <v>17.789626167086638</v>
      </c>
      <c r="P145" s="113">
        <v>8.4200386530096178</v>
      </c>
      <c r="Q145" s="103"/>
      <c r="R145" s="103"/>
      <c r="S145" s="113" t="s">
        <v>123</v>
      </c>
      <c r="T145" s="103"/>
      <c r="U145" s="103"/>
      <c r="V145" s="113" t="s">
        <v>123</v>
      </c>
      <c r="W145" s="113" t="s">
        <v>123</v>
      </c>
      <c r="X145" s="96">
        <v>279.814975</v>
      </c>
      <c r="Y145" s="96">
        <v>261.50231100000002</v>
      </c>
      <c r="Z145" s="113">
        <v>-6.5445618126763865</v>
      </c>
      <c r="AA145" s="96">
        <v>3006.0082630000002</v>
      </c>
      <c r="AB145" s="96">
        <v>4100.1098839999995</v>
      </c>
      <c r="AC145" s="113">
        <v>36.397159464494777</v>
      </c>
      <c r="AD145" s="113">
        <v>11.892642596100467</v>
      </c>
    </row>
    <row r="146" spans="1:30" s="22" customFormat="1">
      <c r="A146" s="125"/>
      <c r="B146" s="95" t="s">
        <v>4</v>
      </c>
      <c r="C146" s="96">
        <v>1138.5750888019934</v>
      </c>
      <c r="D146" s="96">
        <v>1126.2861074459679</v>
      </c>
      <c r="E146" s="113">
        <v>-1.0793298990017353</v>
      </c>
      <c r="F146" s="96">
        <v>14941.192338103996</v>
      </c>
      <c r="G146" s="96">
        <v>16950.650845802946</v>
      </c>
      <c r="H146" s="113">
        <v>13.449117461491333</v>
      </c>
      <c r="I146" s="113">
        <v>17.30610620762517</v>
      </c>
      <c r="J146" s="103">
        <v>165002</v>
      </c>
      <c r="K146" s="103">
        <v>147110</v>
      </c>
      <c r="L146" s="113">
        <v>-10.843504927212999</v>
      </c>
      <c r="M146" s="103">
        <v>1921695</v>
      </c>
      <c r="N146" s="103">
        <v>1836942</v>
      </c>
      <c r="O146" s="113">
        <v>-4.41032525973164</v>
      </c>
      <c r="P146" s="113">
        <v>8.5505487209776625</v>
      </c>
      <c r="Q146" s="103"/>
      <c r="R146" s="103"/>
      <c r="S146" s="113" t="s">
        <v>123</v>
      </c>
      <c r="T146" s="103"/>
      <c r="U146" s="103"/>
      <c r="V146" s="113" t="s">
        <v>123</v>
      </c>
      <c r="W146" s="113" t="s">
        <v>123</v>
      </c>
      <c r="X146" s="96">
        <v>15528.561303999999</v>
      </c>
      <c r="Y146" s="96">
        <v>24204.974654000001</v>
      </c>
      <c r="Z146" s="113">
        <v>55.873903448898687</v>
      </c>
      <c r="AA146" s="96">
        <v>167049.313578</v>
      </c>
      <c r="AB146" s="96">
        <v>229529.16826599999</v>
      </c>
      <c r="AC146" s="113">
        <v>37.402042157345591</v>
      </c>
      <c r="AD146" s="113">
        <v>7.7835572131235233</v>
      </c>
    </row>
    <row r="147" spans="1:30" s="22" customFormat="1">
      <c r="A147" s="125"/>
      <c r="B147" s="95" t="s">
        <v>5</v>
      </c>
      <c r="C147" s="96">
        <v>922.29748332900022</v>
      </c>
      <c r="D147" s="96">
        <v>462.71522740200106</v>
      </c>
      <c r="E147" s="113">
        <v>-49.830153961621285</v>
      </c>
      <c r="F147" s="96">
        <v>11402.353931239006</v>
      </c>
      <c r="G147" s="96">
        <v>6957.7286786900022</v>
      </c>
      <c r="H147" s="113">
        <v>-38.979892041169443</v>
      </c>
      <c r="I147" s="113">
        <v>3.8849166339892958</v>
      </c>
      <c r="J147" s="103">
        <v>9</v>
      </c>
      <c r="K147" s="103">
        <v>12</v>
      </c>
      <c r="L147" s="113">
        <v>33.333333333333329</v>
      </c>
      <c r="M147" s="103">
        <v>224</v>
      </c>
      <c r="N147" s="103">
        <v>287</v>
      </c>
      <c r="O147" s="113">
        <v>28.125</v>
      </c>
      <c r="P147" s="113">
        <v>9.8220396988364129</v>
      </c>
      <c r="Q147" s="103">
        <v>241087</v>
      </c>
      <c r="R147" s="103">
        <v>35324</v>
      </c>
      <c r="S147" s="113">
        <v>-85.348027890346629</v>
      </c>
      <c r="T147" s="103">
        <v>1123610</v>
      </c>
      <c r="U147" s="103">
        <v>996160</v>
      </c>
      <c r="V147" s="113">
        <v>-11.342903676542571</v>
      </c>
      <c r="W147" s="113">
        <v>0.72732600815616211</v>
      </c>
      <c r="X147" s="96">
        <v>7415.9832820000001</v>
      </c>
      <c r="Y147" s="96">
        <v>7218.8838219999998</v>
      </c>
      <c r="Z147" s="113">
        <v>-2.6577657001789379</v>
      </c>
      <c r="AA147" s="96">
        <v>71920.30333699999</v>
      </c>
      <c r="AB147" s="96">
        <v>76840.527140999999</v>
      </c>
      <c r="AC147" s="113">
        <v>6.8412167019723302</v>
      </c>
      <c r="AD147" s="113">
        <v>3.8895895262934874</v>
      </c>
    </row>
    <row r="148" spans="1:30" s="22" customFormat="1">
      <c r="A148" s="125"/>
      <c r="B148" s="95" t="s">
        <v>6</v>
      </c>
      <c r="C148" s="96">
        <v>10.014633561999993</v>
      </c>
      <c r="D148" s="96">
        <v>2.7581901800000015</v>
      </c>
      <c r="E148" s="113">
        <v>-72.458401369114384</v>
      </c>
      <c r="F148" s="96">
        <v>33.106298459999991</v>
      </c>
      <c r="G148" s="96">
        <v>16.588947604999998</v>
      </c>
      <c r="H148" s="113">
        <v>-49.891868385578483</v>
      </c>
      <c r="I148" s="113">
        <v>0.73280850762134686</v>
      </c>
      <c r="J148" s="103">
        <v>0</v>
      </c>
      <c r="K148" s="103">
        <v>0</v>
      </c>
      <c r="L148" s="113" t="s">
        <v>123</v>
      </c>
      <c r="M148" s="103">
        <v>0</v>
      </c>
      <c r="N148" s="103">
        <v>0</v>
      </c>
      <c r="O148" s="113" t="s">
        <v>123</v>
      </c>
      <c r="P148" s="113">
        <v>0</v>
      </c>
      <c r="Q148" s="106">
        <v>17628</v>
      </c>
      <c r="R148" s="106">
        <v>5252</v>
      </c>
      <c r="S148" s="113">
        <v>-70.206489675516224</v>
      </c>
      <c r="T148" s="106">
        <v>54876</v>
      </c>
      <c r="U148" s="106">
        <v>25003</v>
      </c>
      <c r="V148" s="113">
        <v>-54.437276769443834</v>
      </c>
      <c r="W148" s="113">
        <v>0.2667084246388961</v>
      </c>
      <c r="X148" s="96">
        <v>2.4468000000000001</v>
      </c>
      <c r="Y148" s="96">
        <v>0.5252</v>
      </c>
      <c r="Z148" s="113">
        <v>-78.535229687755432</v>
      </c>
      <c r="AA148" s="96">
        <v>9.7373550000000009</v>
      </c>
      <c r="AB148" s="96">
        <v>5.5635000000000003</v>
      </c>
      <c r="AC148" s="113">
        <v>-42.864361009740328</v>
      </c>
      <c r="AD148" s="113">
        <v>5.7221045848556834E-3</v>
      </c>
    </row>
    <row r="149" spans="1:30" s="22" customFormat="1">
      <c r="A149" s="125"/>
      <c r="B149" s="94" t="s">
        <v>25</v>
      </c>
      <c r="C149" s="96">
        <v>50.112827785000164</v>
      </c>
      <c r="D149" s="96">
        <v>36.327216503000123</v>
      </c>
      <c r="E149" s="113">
        <v>-27.509146642342074</v>
      </c>
      <c r="F149" s="96">
        <v>823.0398513099999</v>
      </c>
      <c r="G149" s="96">
        <v>635.18848881500014</v>
      </c>
      <c r="H149" s="113">
        <v>-22.824090740685786</v>
      </c>
      <c r="I149" s="113">
        <v>5.0177970404320451</v>
      </c>
      <c r="J149" s="103">
        <v>23</v>
      </c>
      <c r="K149" s="103">
        <v>17</v>
      </c>
      <c r="L149" s="113">
        <v>-26.086956521739136</v>
      </c>
      <c r="M149" s="103">
        <v>216</v>
      </c>
      <c r="N149" s="103">
        <v>215</v>
      </c>
      <c r="O149" s="113">
        <v>-0.46296296296296502</v>
      </c>
      <c r="P149" s="113">
        <v>0.73116816867879608</v>
      </c>
      <c r="Q149" s="106">
        <v>2231680</v>
      </c>
      <c r="R149" s="106">
        <v>1489697</v>
      </c>
      <c r="S149" s="113">
        <v>-33.247732649842277</v>
      </c>
      <c r="T149" s="106">
        <v>28989447</v>
      </c>
      <c r="U149" s="106">
        <v>19834781</v>
      </c>
      <c r="V149" s="113">
        <v>-31.57930539344197</v>
      </c>
      <c r="W149" s="113">
        <v>23.176735549440874</v>
      </c>
      <c r="X149" s="96">
        <v>45420.259400000003</v>
      </c>
      <c r="Y149" s="96">
        <v>28737.821600000003</v>
      </c>
      <c r="Z149" s="113">
        <v>-36.729067645967696</v>
      </c>
      <c r="AA149" s="96">
        <v>462522.95179999998</v>
      </c>
      <c r="AB149" s="96">
        <v>484966.66109999997</v>
      </c>
      <c r="AC149" s="113">
        <v>4.8524530972259505</v>
      </c>
      <c r="AD149" s="113">
        <v>11.989307511230631</v>
      </c>
    </row>
    <row r="150" spans="1:30" s="22" customFormat="1">
      <c r="A150" s="125"/>
      <c r="B150" s="9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142.79527771059952</v>
      </c>
      <c r="D151" s="101">
        <v>152.57965978834065</v>
      </c>
      <c r="E151" s="110">
        <v>6.8520347693646677</v>
      </c>
      <c r="F151" s="101">
        <v>1558.4111798696756</v>
      </c>
      <c r="G151" s="101">
        <v>1907.1566207516712</v>
      </c>
      <c r="H151" s="110">
        <v>22.378268674327661</v>
      </c>
      <c r="I151" s="110">
        <v>0.56777906239315945</v>
      </c>
      <c r="J151" s="102">
        <v>46341</v>
      </c>
      <c r="K151" s="102">
        <v>35948</v>
      </c>
      <c r="L151" s="110">
        <v>-22.427224272242718</v>
      </c>
      <c r="M151" s="101">
        <v>362092</v>
      </c>
      <c r="N151" s="101">
        <v>463464</v>
      </c>
      <c r="O151" s="110">
        <v>27.996199860808858</v>
      </c>
      <c r="P151" s="110">
        <v>2.0444671517275239</v>
      </c>
      <c r="Q151" s="102">
        <v>714301</v>
      </c>
      <c r="R151" s="102">
        <v>924569</v>
      </c>
      <c r="S151" s="110">
        <v>29.436890050552922</v>
      </c>
      <c r="T151" s="102">
        <v>9852519</v>
      </c>
      <c r="U151" s="102">
        <v>8746922</v>
      </c>
      <c r="V151" s="110">
        <v>-11.221465292277033</v>
      </c>
      <c r="W151" s="110">
        <v>3.771571272119647</v>
      </c>
      <c r="X151" s="101">
        <v>7724.978935600001</v>
      </c>
      <c r="Y151" s="101">
        <v>9356.9154472999999</v>
      </c>
      <c r="Z151" s="110">
        <v>21.125449341736569</v>
      </c>
      <c r="AA151" s="101">
        <v>89884.749052700005</v>
      </c>
      <c r="AB151" s="101">
        <v>166907.98609240004</v>
      </c>
      <c r="AC151" s="110">
        <v>85.691107614419451</v>
      </c>
      <c r="AD151" s="110">
        <v>1.8339242020040711</v>
      </c>
    </row>
    <row r="152" spans="1:30" s="22" customFormat="1">
      <c r="A152" s="125"/>
      <c r="B152" s="95" t="s">
        <v>3</v>
      </c>
      <c r="C152" s="96">
        <v>3.3906475999999963</v>
      </c>
      <c r="D152" s="96">
        <v>6.2114279999999997</v>
      </c>
      <c r="E152" s="113">
        <v>83.192968800414604</v>
      </c>
      <c r="F152" s="96">
        <v>51.812664799999993</v>
      </c>
      <c r="G152" s="96">
        <v>78.338669085999996</v>
      </c>
      <c r="H152" s="113">
        <v>51.195985360706644</v>
      </c>
      <c r="I152" s="113">
        <v>0.17831323600391219</v>
      </c>
      <c r="J152" s="103">
        <v>795</v>
      </c>
      <c r="K152" s="103">
        <v>646</v>
      </c>
      <c r="L152" s="113">
        <v>-18.742138364779869</v>
      </c>
      <c r="M152" s="103">
        <v>10300</v>
      </c>
      <c r="N152" s="103">
        <v>9257</v>
      </c>
      <c r="O152" s="113">
        <v>-10.126213592233013</v>
      </c>
      <c r="P152" s="113">
        <v>0.8055175822464169</v>
      </c>
      <c r="Q152" s="103"/>
      <c r="R152" s="103"/>
      <c r="S152" s="113" t="s">
        <v>123</v>
      </c>
      <c r="T152" s="103"/>
      <c r="U152" s="103"/>
      <c r="V152" s="113" t="s">
        <v>123</v>
      </c>
      <c r="W152" s="113" t="s">
        <v>123</v>
      </c>
      <c r="X152" s="96">
        <v>24.403211999999993</v>
      </c>
      <c r="Y152" s="96">
        <v>12.993424999999997</v>
      </c>
      <c r="Z152" s="113">
        <v>-46.755267298419568</v>
      </c>
      <c r="AA152" s="96">
        <v>305.32603799999998</v>
      </c>
      <c r="AB152" s="96">
        <v>222.460688</v>
      </c>
      <c r="AC152" s="113">
        <v>-27.139955223864654</v>
      </c>
      <c r="AD152" s="113">
        <v>0.64526208538722574</v>
      </c>
    </row>
    <row r="153" spans="1:30" s="22" customFormat="1">
      <c r="A153" s="125"/>
      <c r="B153" s="95" t="s">
        <v>4</v>
      </c>
      <c r="C153" s="96">
        <v>75.823507220599552</v>
      </c>
      <c r="D153" s="96">
        <v>95.691601499340663</v>
      </c>
      <c r="E153" s="113">
        <v>26.20308003023024</v>
      </c>
      <c r="F153" s="96">
        <v>690.68199976367509</v>
      </c>
      <c r="G153" s="96">
        <v>1001.2080423766707</v>
      </c>
      <c r="H153" s="113">
        <v>44.959336238565029</v>
      </c>
      <c r="I153" s="113">
        <v>1.0222033876409762</v>
      </c>
      <c r="J153" s="103">
        <v>45545</v>
      </c>
      <c r="K153" s="103">
        <v>35299</v>
      </c>
      <c r="L153" s="113">
        <v>-22.496432100120757</v>
      </c>
      <c r="M153" s="103">
        <v>351734</v>
      </c>
      <c r="N153" s="103">
        <v>454100</v>
      </c>
      <c r="O153" s="113">
        <v>29.103242791427618</v>
      </c>
      <c r="P153" s="113">
        <v>2.1137325915548537</v>
      </c>
      <c r="Q153" s="103"/>
      <c r="R153" s="103"/>
      <c r="S153" s="113" t="s">
        <v>123</v>
      </c>
      <c r="T153" s="103"/>
      <c r="U153" s="103"/>
      <c r="V153" s="113" t="s">
        <v>123</v>
      </c>
      <c r="W153" s="113" t="s">
        <v>123</v>
      </c>
      <c r="X153" s="96">
        <v>1289.906298000001</v>
      </c>
      <c r="Y153" s="96">
        <v>1487.9622737000007</v>
      </c>
      <c r="Z153" s="113">
        <v>15.354291703752843</v>
      </c>
      <c r="AA153" s="96">
        <v>12214.303020500001</v>
      </c>
      <c r="AB153" s="96">
        <v>16806.748167900001</v>
      </c>
      <c r="AC153" s="113">
        <v>37.598912845802346</v>
      </c>
      <c r="AD153" s="113">
        <v>0.56993316762166979</v>
      </c>
    </row>
    <row r="154" spans="1:30" s="22" customFormat="1" ht="14.25" customHeight="1">
      <c r="A154" s="125"/>
      <c r="B154" s="95" t="s">
        <v>5</v>
      </c>
      <c r="C154" s="96">
        <v>55.432717295999957</v>
      </c>
      <c r="D154" s="96">
        <v>38.391117021999989</v>
      </c>
      <c r="E154" s="113">
        <v>-30.742855673123735</v>
      </c>
      <c r="F154" s="96">
        <v>490.25929039800047</v>
      </c>
      <c r="G154" s="96">
        <v>517.48102505100007</v>
      </c>
      <c r="H154" s="113">
        <v>5.5525178586418145</v>
      </c>
      <c r="I154" s="113">
        <v>0.28894064928857982</v>
      </c>
      <c r="J154" s="103">
        <v>1</v>
      </c>
      <c r="K154" s="103">
        <v>0</v>
      </c>
      <c r="L154" s="113">
        <v>-100</v>
      </c>
      <c r="M154" s="103">
        <v>15</v>
      </c>
      <c r="N154" s="103">
        <v>20</v>
      </c>
      <c r="O154" s="113">
        <v>33.333333333333329</v>
      </c>
      <c r="P154" s="113">
        <v>0.68446269678302529</v>
      </c>
      <c r="Q154" s="103">
        <v>426926</v>
      </c>
      <c r="R154" s="103">
        <v>289768</v>
      </c>
      <c r="S154" s="113">
        <v>-32.126879131278017</v>
      </c>
      <c r="T154" s="103">
        <v>4097788</v>
      </c>
      <c r="U154" s="103">
        <v>3890314</v>
      </c>
      <c r="V154" s="113">
        <v>-5.0630730530715651</v>
      </c>
      <c r="W154" s="113">
        <v>2.8404338179549788</v>
      </c>
      <c r="X154" s="96">
        <v>5148.3022339999998</v>
      </c>
      <c r="Y154" s="96">
        <v>4233.8671357000003</v>
      </c>
      <c r="Z154" s="113">
        <v>-17.761876765139416</v>
      </c>
      <c r="AA154" s="96">
        <v>47714.798917399996</v>
      </c>
      <c r="AB154" s="96">
        <v>53454.461550399988</v>
      </c>
      <c r="AC154" s="113">
        <v>12.029103681094909</v>
      </c>
      <c r="AD154" s="113">
        <v>2.7058106121340684</v>
      </c>
    </row>
    <row r="155" spans="1:30">
      <c r="A155" s="125"/>
      <c r="B155" s="95" t="s">
        <v>6</v>
      </c>
      <c r="C155" s="96">
        <v>0</v>
      </c>
      <c r="D155" s="96">
        <v>9.7816704479999981</v>
      </c>
      <c r="E155" s="113" t="s">
        <v>123</v>
      </c>
      <c r="F155" s="96">
        <v>0</v>
      </c>
      <c r="G155" s="96">
        <v>175.14269059800006</v>
      </c>
      <c r="H155" s="113" t="s">
        <v>123</v>
      </c>
      <c r="I155" s="113">
        <v>7.7368412254930226</v>
      </c>
      <c r="J155" s="103">
        <v>0</v>
      </c>
      <c r="K155" s="103">
        <v>0</v>
      </c>
      <c r="L155" s="113" t="s">
        <v>123</v>
      </c>
      <c r="M155" s="103">
        <v>0</v>
      </c>
      <c r="N155" s="103">
        <v>29</v>
      </c>
      <c r="O155" s="113" t="s">
        <v>123</v>
      </c>
      <c r="P155" s="113">
        <v>0.66912782648823255</v>
      </c>
      <c r="Q155" s="106">
        <v>0</v>
      </c>
      <c r="R155" s="106">
        <v>592374</v>
      </c>
      <c r="S155" s="113" t="s">
        <v>123</v>
      </c>
      <c r="T155" s="106">
        <v>0</v>
      </c>
      <c r="U155" s="106">
        <v>3945942</v>
      </c>
      <c r="V155" s="113" t="s">
        <v>123</v>
      </c>
      <c r="W155" s="113">
        <v>42.091587990899292</v>
      </c>
      <c r="X155" s="96">
        <v>0</v>
      </c>
      <c r="Y155" s="96">
        <v>611.26046789999998</v>
      </c>
      <c r="Z155" s="113" t="s">
        <v>123</v>
      </c>
      <c r="AA155" s="96">
        <v>0</v>
      </c>
      <c r="AB155" s="96">
        <v>10888.4065163</v>
      </c>
      <c r="AC155" s="113" t="s">
        <v>123</v>
      </c>
      <c r="AD155" s="113">
        <v>11.198813848960675</v>
      </c>
    </row>
    <row r="156" spans="1:30">
      <c r="A156" s="125"/>
      <c r="B156" s="94" t="s">
        <v>25</v>
      </c>
      <c r="C156" s="96">
        <v>8.1484055940000157</v>
      </c>
      <c r="D156" s="96">
        <v>2.5038428190000022</v>
      </c>
      <c r="E156" s="113">
        <v>-69.271990819361307</v>
      </c>
      <c r="F156" s="96">
        <v>325.65722490799993</v>
      </c>
      <c r="G156" s="96">
        <v>134.98619364000035</v>
      </c>
      <c r="H156" s="113">
        <v>-58.549608817020804</v>
      </c>
      <c r="I156" s="113">
        <v>1.066350122637779</v>
      </c>
      <c r="J156" s="103">
        <v>0</v>
      </c>
      <c r="K156" s="103">
        <v>3</v>
      </c>
      <c r="L156" s="113" t="s">
        <v>123</v>
      </c>
      <c r="M156" s="103">
        <v>43</v>
      </c>
      <c r="N156" s="103">
        <v>58</v>
      </c>
      <c r="O156" s="113">
        <v>34.883720930232556</v>
      </c>
      <c r="P156" s="113">
        <v>0.1972453664342799</v>
      </c>
      <c r="Q156" s="106">
        <v>287375</v>
      </c>
      <c r="R156" s="106">
        <v>42427</v>
      </c>
      <c r="S156" s="113">
        <v>-85.236363636363635</v>
      </c>
      <c r="T156" s="106">
        <v>5754731</v>
      </c>
      <c r="U156" s="106">
        <v>910666</v>
      </c>
      <c r="V156" s="113">
        <v>-84.175350681030963</v>
      </c>
      <c r="W156" s="113">
        <v>1.0641037607557717</v>
      </c>
      <c r="X156" s="96">
        <v>1262.3671916000001</v>
      </c>
      <c r="Y156" s="96">
        <v>3010.8321449999999</v>
      </c>
      <c r="Z156" s="113">
        <v>138.50684373251894</v>
      </c>
      <c r="AA156" s="96">
        <v>29650.321076799999</v>
      </c>
      <c r="AB156" s="96">
        <v>85535.909169800027</v>
      </c>
      <c r="AC156" s="113">
        <v>188.48223581878142</v>
      </c>
      <c r="AD156" s="113">
        <v>2.1146119940767707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58</v>
      </c>
      <c r="C158" s="101">
        <v>529.16239916800009</v>
      </c>
      <c r="D158" s="101">
        <v>293.92041467299975</v>
      </c>
      <c r="E158" s="110">
        <v>-44.455536686822484</v>
      </c>
      <c r="F158" s="101">
        <v>3010.1545169630035</v>
      </c>
      <c r="G158" s="101">
        <v>3793.7389133790098</v>
      </c>
      <c r="H158" s="110">
        <v>26.031367891591749</v>
      </c>
      <c r="I158" s="110">
        <v>1.1294329473338249</v>
      </c>
      <c r="J158" s="102">
        <v>19383</v>
      </c>
      <c r="K158" s="102">
        <v>13448</v>
      </c>
      <c r="L158" s="110">
        <v>-30.619615126657386</v>
      </c>
      <c r="M158" s="101">
        <v>168225</v>
      </c>
      <c r="N158" s="101">
        <v>160218</v>
      </c>
      <c r="O158" s="110">
        <v>-4.7596968345965269</v>
      </c>
      <c r="P158" s="110">
        <v>0.70676565626560073</v>
      </c>
      <c r="Q158" s="102">
        <v>208090</v>
      </c>
      <c r="R158" s="102">
        <v>1520875</v>
      </c>
      <c r="S158" s="110">
        <v>630.87366043538862</v>
      </c>
      <c r="T158" s="102">
        <v>3438654</v>
      </c>
      <c r="U158" s="102">
        <v>3907808</v>
      </c>
      <c r="V158" s="110">
        <v>13.643536104533926</v>
      </c>
      <c r="W158" s="110">
        <v>1.6850014656309193</v>
      </c>
      <c r="X158" s="101">
        <v>15229.336873700002</v>
      </c>
      <c r="Y158" s="101">
        <v>37767.3102813</v>
      </c>
      <c r="Z158" s="110">
        <v>147.99051064739069</v>
      </c>
      <c r="AA158" s="101">
        <v>150290.467428</v>
      </c>
      <c r="AB158" s="101">
        <v>118222.6186938</v>
      </c>
      <c r="AC158" s="110">
        <v>-21.337247320468155</v>
      </c>
      <c r="AD158" s="110">
        <v>1.298987104947946</v>
      </c>
    </row>
    <row r="159" spans="1:30">
      <c r="A159" s="125"/>
      <c r="B159" s="95" t="s">
        <v>3</v>
      </c>
      <c r="C159" s="96">
        <v>8.2519504000000001</v>
      </c>
      <c r="D159" s="96">
        <v>5.4786405</v>
      </c>
      <c r="E159" s="113">
        <v>-33.607932253204041</v>
      </c>
      <c r="F159" s="96">
        <v>65.586054799999999</v>
      </c>
      <c r="G159" s="96">
        <v>76.634110100000001</v>
      </c>
      <c r="H159" s="113">
        <v>16.845128638534913</v>
      </c>
      <c r="I159" s="113">
        <v>0.17443334587685966</v>
      </c>
      <c r="J159" s="103">
        <v>281</v>
      </c>
      <c r="K159" s="103">
        <v>241</v>
      </c>
      <c r="L159" s="113">
        <v>-14.234875444839856</v>
      </c>
      <c r="M159" s="103">
        <v>2023</v>
      </c>
      <c r="N159" s="103">
        <v>2530</v>
      </c>
      <c r="O159" s="113">
        <v>25.061789421651003</v>
      </c>
      <c r="P159" s="113">
        <v>0.22015334158835848</v>
      </c>
      <c r="Q159" s="103"/>
      <c r="R159" s="103"/>
      <c r="S159" s="113" t="s">
        <v>123</v>
      </c>
      <c r="T159" s="103"/>
      <c r="U159" s="103"/>
      <c r="V159" s="113" t="s">
        <v>123</v>
      </c>
      <c r="W159" s="113" t="s">
        <v>123</v>
      </c>
      <c r="X159" s="96">
        <v>10.955498699999998</v>
      </c>
      <c r="Y159" s="96">
        <v>7.2553444000000002</v>
      </c>
      <c r="Z159" s="113">
        <v>-33.774403167972608</v>
      </c>
      <c r="AA159" s="96">
        <v>78.68128209999999</v>
      </c>
      <c r="AB159" s="96">
        <v>92.802162499999994</v>
      </c>
      <c r="AC159" s="113">
        <v>17.946937344072602</v>
      </c>
      <c r="AD159" s="113">
        <v>0.26917887129430346</v>
      </c>
    </row>
    <row r="160" spans="1:30">
      <c r="A160" s="125"/>
      <c r="B160" s="95" t="s">
        <v>4</v>
      </c>
      <c r="C160" s="96">
        <v>160.23830102500003</v>
      </c>
      <c r="D160" s="96">
        <v>104.67770930199976</v>
      </c>
      <c r="E160" s="113">
        <v>-34.673727421967506</v>
      </c>
      <c r="F160" s="96">
        <v>1310.345312483</v>
      </c>
      <c r="G160" s="96">
        <v>1448.8918363280097</v>
      </c>
      <c r="H160" s="113">
        <v>10.573283433393232</v>
      </c>
      <c r="I160" s="113">
        <v>1.4792751163924893</v>
      </c>
      <c r="J160" s="103">
        <v>19102</v>
      </c>
      <c r="K160" s="103">
        <v>13201</v>
      </c>
      <c r="L160" s="113">
        <v>-30.892053188147838</v>
      </c>
      <c r="M160" s="103">
        <v>166129</v>
      </c>
      <c r="N160" s="103">
        <v>157606</v>
      </c>
      <c r="O160" s="113">
        <v>-5.1303505107476717</v>
      </c>
      <c r="P160" s="113">
        <v>0.73362021322306614</v>
      </c>
      <c r="Q160" s="103"/>
      <c r="R160" s="103"/>
      <c r="S160" s="113" t="s">
        <v>123</v>
      </c>
      <c r="T160" s="103"/>
      <c r="U160" s="103"/>
      <c r="V160" s="113" t="s">
        <v>123</v>
      </c>
      <c r="W160" s="113" t="s">
        <v>123</v>
      </c>
      <c r="X160" s="96">
        <v>1800.1249687</v>
      </c>
      <c r="Y160" s="96">
        <v>1242.8727109000001</v>
      </c>
      <c r="Z160" s="113">
        <v>-30.956309561242957</v>
      </c>
      <c r="AA160" s="96">
        <v>14224.046484499997</v>
      </c>
      <c r="AB160" s="96">
        <v>17611.0586988</v>
      </c>
      <c r="AC160" s="113">
        <v>23.81187531966269</v>
      </c>
      <c r="AD160" s="113">
        <v>0.5972081195664386</v>
      </c>
    </row>
    <row r="161" spans="1:30">
      <c r="A161" s="125"/>
      <c r="B161" s="95" t="s">
        <v>5</v>
      </c>
      <c r="C161" s="96">
        <v>348.00011230000001</v>
      </c>
      <c r="D161" s="96">
        <v>144.65036794900001</v>
      </c>
      <c r="E161" s="113">
        <v>-58.433815726961178</v>
      </c>
      <c r="F161" s="96">
        <v>1446.3014768369999</v>
      </c>
      <c r="G161" s="96">
        <v>2142.7277137330002</v>
      </c>
      <c r="H161" s="113">
        <v>48.15221778097434</v>
      </c>
      <c r="I161" s="113">
        <v>1.196413214945669</v>
      </c>
      <c r="J161" s="103">
        <v>0</v>
      </c>
      <c r="K161" s="103">
        <v>3</v>
      </c>
      <c r="L161" s="113" t="s">
        <v>123</v>
      </c>
      <c r="M161" s="103">
        <v>27</v>
      </c>
      <c r="N161" s="103">
        <v>24</v>
      </c>
      <c r="O161" s="113">
        <v>-11.111111111111116</v>
      </c>
      <c r="P161" s="113">
        <v>0.82135523613963046</v>
      </c>
      <c r="Q161" s="103">
        <v>10912</v>
      </c>
      <c r="R161" s="103">
        <v>7536</v>
      </c>
      <c r="S161" s="113">
        <v>-30.938416422287386</v>
      </c>
      <c r="T161" s="103">
        <v>105807</v>
      </c>
      <c r="U161" s="103">
        <v>105197</v>
      </c>
      <c r="V161" s="113">
        <v>-0.57652140217565595</v>
      </c>
      <c r="W161" s="113">
        <v>7.6807454706075112E-2</v>
      </c>
      <c r="X161" s="96">
        <v>1658.03295</v>
      </c>
      <c r="Y161" s="96">
        <v>1232.6437738</v>
      </c>
      <c r="Z161" s="113">
        <v>-25.656255878388912</v>
      </c>
      <c r="AA161" s="96">
        <v>17056.257176999996</v>
      </c>
      <c r="AB161" s="96">
        <v>13304.187395799998</v>
      </c>
      <c r="AC161" s="113">
        <v>-21.998201259884766</v>
      </c>
      <c r="AD161" s="113">
        <v>0.67344446838051786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123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123</v>
      </c>
      <c r="M162" s="103">
        <v>0</v>
      </c>
      <c r="N162" s="103">
        <v>0</v>
      </c>
      <c r="O162" s="113" t="s">
        <v>123</v>
      </c>
      <c r="P162" s="113">
        <v>0</v>
      </c>
      <c r="Q162" s="106">
        <v>0</v>
      </c>
      <c r="R162" s="106">
        <v>0</v>
      </c>
      <c r="S162" s="113" t="s">
        <v>123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123</v>
      </c>
      <c r="AA162" s="96">
        <v>-0.40749999999999997</v>
      </c>
      <c r="AB162" s="96">
        <v>0</v>
      </c>
      <c r="AC162" s="113">
        <v>-100</v>
      </c>
      <c r="AD162" s="113">
        <v>0</v>
      </c>
    </row>
    <row r="163" spans="1:30">
      <c r="A163" s="125"/>
      <c r="B163" s="94" t="s">
        <v>25</v>
      </c>
      <c r="C163" s="96">
        <v>12.672035443000002</v>
      </c>
      <c r="D163" s="96">
        <v>39.113696921999974</v>
      </c>
      <c r="E163" s="113">
        <v>208.66151770121726</v>
      </c>
      <c r="F163" s="96">
        <v>187.92396584300357</v>
      </c>
      <c r="G163" s="96">
        <v>125.48525321799998</v>
      </c>
      <c r="H163" s="113">
        <v>-33.225518812840761</v>
      </c>
      <c r="I163" s="113">
        <v>0.991295565494002</v>
      </c>
      <c r="J163" s="103">
        <v>0</v>
      </c>
      <c r="K163" s="103">
        <v>3</v>
      </c>
      <c r="L163" s="113" t="s">
        <v>123</v>
      </c>
      <c r="M163" s="103">
        <v>46</v>
      </c>
      <c r="N163" s="103">
        <v>58</v>
      </c>
      <c r="O163" s="113">
        <v>26.086956521739136</v>
      </c>
      <c r="P163" s="113">
        <v>0.1972453664342799</v>
      </c>
      <c r="Q163" s="106">
        <v>197178</v>
      </c>
      <c r="R163" s="106">
        <v>1513339</v>
      </c>
      <c r="S163" s="113">
        <v>667.49890961466281</v>
      </c>
      <c r="T163" s="106">
        <v>3332848</v>
      </c>
      <c r="U163" s="106">
        <v>3802611</v>
      </c>
      <c r="V163" s="113">
        <v>14.094942223587758</v>
      </c>
      <c r="W163" s="113">
        <v>4.4433114509504756</v>
      </c>
      <c r="X163" s="96">
        <v>11760.223456300002</v>
      </c>
      <c r="Y163" s="96">
        <v>35284.538452200002</v>
      </c>
      <c r="Z163" s="113">
        <v>200.03289123981673</v>
      </c>
      <c r="AA163" s="96">
        <v>118931.8899844</v>
      </c>
      <c r="AB163" s="96">
        <v>87214.5704367</v>
      </c>
      <c r="AC163" s="113">
        <v>-26.668473486682398</v>
      </c>
      <c r="AD163" s="113">
        <v>2.1561117253993447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741.4794944829971</v>
      </c>
      <c r="D165" s="101">
        <v>886.24643149800045</v>
      </c>
      <c r="E165" s="110">
        <v>19.524064804508633</v>
      </c>
      <c r="F165" s="101">
        <v>7301.9682214465711</v>
      </c>
      <c r="G165" s="101">
        <v>8680.7128245369713</v>
      </c>
      <c r="H165" s="110">
        <v>18.881821466175342</v>
      </c>
      <c r="I165" s="110">
        <v>2.5843325790816847</v>
      </c>
      <c r="J165" s="102">
        <v>61277</v>
      </c>
      <c r="K165" s="102">
        <v>86623</v>
      </c>
      <c r="L165" s="110">
        <v>41.362991008045434</v>
      </c>
      <c r="M165" s="101">
        <v>639949</v>
      </c>
      <c r="N165" s="101">
        <v>828409</v>
      </c>
      <c r="O165" s="110">
        <v>29.449221734857002</v>
      </c>
      <c r="P165" s="110">
        <v>3.6543399027657943</v>
      </c>
      <c r="Q165" s="102">
        <v>158478</v>
      </c>
      <c r="R165" s="102">
        <v>214475</v>
      </c>
      <c r="S165" s="110">
        <v>35.33424197680435</v>
      </c>
      <c r="T165" s="102">
        <v>1991838</v>
      </c>
      <c r="U165" s="102">
        <v>2367821</v>
      </c>
      <c r="V165" s="110">
        <v>18.876183705702964</v>
      </c>
      <c r="W165" s="110">
        <v>1.020976940359319</v>
      </c>
      <c r="X165" s="101">
        <v>69551.050836163005</v>
      </c>
      <c r="Y165" s="101">
        <v>96158.684934016987</v>
      </c>
      <c r="Z165" s="110">
        <v>38.256264683235194</v>
      </c>
      <c r="AA165" s="101">
        <v>755254.94238905713</v>
      </c>
      <c r="AB165" s="101">
        <v>927096.81169839809</v>
      </c>
      <c r="AC165" s="110">
        <v>22.75282949698585</v>
      </c>
      <c r="AD165" s="110">
        <v>10.18660233329555</v>
      </c>
    </row>
    <row r="166" spans="1:30" ht="15" customHeight="1">
      <c r="A166" s="125"/>
      <c r="B166" s="95" t="s">
        <v>3</v>
      </c>
      <c r="C166" s="96">
        <v>56.943758900000006</v>
      </c>
      <c r="D166" s="96">
        <v>63.527301404999989</v>
      </c>
      <c r="E166" s="113">
        <v>11.561482122319088</v>
      </c>
      <c r="F166" s="96">
        <v>768.05554715100004</v>
      </c>
      <c r="G166" s="96">
        <v>768.29135278300009</v>
      </c>
      <c r="H166" s="113">
        <v>3.0701637775387702E-2</v>
      </c>
      <c r="I166" s="113">
        <v>1.748772590943122</v>
      </c>
      <c r="J166" s="103">
        <v>1100</v>
      </c>
      <c r="K166" s="103">
        <v>1120</v>
      </c>
      <c r="L166" s="113">
        <v>1.8181818181818077</v>
      </c>
      <c r="M166" s="103">
        <v>9165</v>
      </c>
      <c r="N166" s="103">
        <v>15823</v>
      </c>
      <c r="O166" s="113">
        <v>72.645935624659018</v>
      </c>
      <c r="P166" s="113">
        <v>1.3768720648033979</v>
      </c>
      <c r="Q166" s="103"/>
      <c r="R166" s="103"/>
      <c r="S166" s="113" t="s">
        <v>123</v>
      </c>
      <c r="T166" s="103"/>
      <c r="U166" s="103"/>
      <c r="V166" s="113" t="s">
        <v>123</v>
      </c>
      <c r="W166" s="113" t="s">
        <v>123</v>
      </c>
      <c r="X166" s="96">
        <v>78.489614900000063</v>
      </c>
      <c r="Y166" s="96">
        <v>110.11586670000001</v>
      </c>
      <c r="Z166" s="113">
        <v>40.293549459114388</v>
      </c>
      <c r="AA166" s="96">
        <v>1070.5700188999999</v>
      </c>
      <c r="AB166" s="96">
        <v>1248.2275825999998</v>
      </c>
      <c r="AC166" s="113">
        <v>16.594670181642222</v>
      </c>
      <c r="AD166" s="113">
        <v>3.6205674819558746</v>
      </c>
    </row>
    <row r="167" spans="1:30">
      <c r="A167" s="125"/>
      <c r="B167" s="95" t="s">
        <v>4</v>
      </c>
      <c r="C167" s="96">
        <v>621.60188041299784</v>
      </c>
      <c r="D167" s="96">
        <v>651.645646822</v>
      </c>
      <c r="E167" s="113">
        <v>4.8332811331009529</v>
      </c>
      <c r="F167" s="96">
        <v>5934.9090054649996</v>
      </c>
      <c r="G167" s="96">
        <v>7006.5952381030002</v>
      </c>
      <c r="H167" s="113">
        <v>18.057332162147176</v>
      </c>
      <c r="I167" s="113">
        <v>7.153523628532235</v>
      </c>
      <c r="J167" s="103">
        <v>60142</v>
      </c>
      <c r="K167" s="103">
        <v>85474</v>
      </c>
      <c r="L167" s="113">
        <v>42.120315253899101</v>
      </c>
      <c r="M167" s="103">
        <v>630403</v>
      </c>
      <c r="N167" s="103">
        <v>812162</v>
      </c>
      <c r="O167" s="113">
        <v>28.83219147117002</v>
      </c>
      <c r="P167" s="113">
        <v>3.7804300573053804</v>
      </c>
      <c r="Q167" s="103"/>
      <c r="R167" s="103"/>
      <c r="S167" s="113" t="s">
        <v>123</v>
      </c>
      <c r="T167" s="103"/>
      <c r="U167" s="103"/>
      <c r="V167" s="113" t="s">
        <v>123</v>
      </c>
      <c r="W167" s="113" t="s">
        <v>123</v>
      </c>
      <c r="X167" s="96">
        <v>52477.525413200005</v>
      </c>
      <c r="Y167" s="96">
        <v>67361.39631109999</v>
      </c>
      <c r="Z167" s="113">
        <v>28.362371854821021</v>
      </c>
      <c r="AA167" s="96">
        <v>497877.50767179998</v>
      </c>
      <c r="AB167" s="96">
        <v>717705.3495751</v>
      </c>
      <c r="AC167" s="113">
        <v>44.152997176207087</v>
      </c>
      <c r="AD167" s="113">
        <v>24.338086060193792</v>
      </c>
    </row>
    <row r="168" spans="1:30">
      <c r="A168" s="125"/>
      <c r="B168" s="95" t="s">
        <v>5</v>
      </c>
      <c r="C168" s="96">
        <v>28.075376739999992</v>
      </c>
      <c r="D168" s="96">
        <v>31.704166913000517</v>
      </c>
      <c r="E168" s="113">
        <v>12.925170004327867</v>
      </c>
      <c r="F168" s="96">
        <v>252.79627738759106</v>
      </c>
      <c r="G168" s="96">
        <v>325.47901690699513</v>
      </c>
      <c r="H168" s="113">
        <v>28.751507051650837</v>
      </c>
      <c r="I168" s="113">
        <v>0.1817344287467301</v>
      </c>
      <c r="J168" s="103">
        <v>0</v>
      </c>
      <c r="K168" s="103">
        <v>4</v>
      </c>
      <c r="L168" s="113" t="s">
        <v>123</v>
      </c>
      <c r="M168" s="103">
        <v>7</v>
      </c>
      <c r="N168" s="103">
        <v>22</v>
      </c>
      <c r="O168" s="113">
        <v>214.28571428571428</v>
      </c>
      <c r="P168" s="113">
        <v>0.75290896646132788</v>
      </c>
      <c r="Q168" s="103">
        <v>26681</v>
      </c>
      <c r="R168" s="103">
        <v>19073</v>
      </c>
      <c r="S168" s="113">
        <v>-28.514673363067356</v>
      </c>
      <c r="T168" s="103">
        <v>223573</v>
      </c>
      <c r="U168" s="103">
        <v>204290</v>
      </c>
      <c r="V168" s="113">
        <v>-8.6249234030942858</v>
      </c>
      <c r="W168" s="113">
        <v>0.14915819768533406</v>
      </c>
      <c r="X168" s="96">
        <v>2518.262529267</v>
      </c>
      <c r="Y168" s="96">
        <v>1970.2079377479999</v>
      </c>
      <c r="Z168" s="113">
        <v>-21.763203206558622</v>
      </c>
      <c r="AA168" s="96">
        <v>21238.852466066997</v>
      </c>
      <c r="AB168" s="96">
        <v>22415.105936799999</v>
      </c>
      <c r="AC168" s="113">
        <v>5.5382157421747902</v>
      </c>
      <c r="AD168" s="113">
        <v>1.1346299215588855</v>
      </c>
    </row>
    <row r="169" spans="1:30">
      <c r="A169" s="125"/>
      <c r="B169" s="95" t="s">
        <v>6</v>
      </c>
      <c r="C169" s="96">
        <v>0.46120846100000001</v>
      </c>
      <c r="D169" s="96">
        <v>0.20205812400000001</v>
      </c>
      <c r="E169" s="113">
        <v>-56.189415180741875</v>
      </c>
      <c r="F169" s="96">
        <v>3.5569908950000002</v>
      </c>
      <c r="G169" s="96">
        <v>2.607971622</v>
      </c>
      <c r="H169" s="113">
        <v>-26.680396464720225</v>
      </c>
      <c r="I169" s="113">
        <v>0.11520584896299355</v>
      </c>
      <c r="J169" s="103">
        <v>0</v>
      </c>
      <c r="K169" s="103">
        <v>0</v>
      </c>
      <c r="L169" s="113" t="s">
        <v>123</v>
      </c>
      <c r="M169" s="103">
        <v>0</v>
      </c>
      <c r="N169" s="103">
        <v>0</v>
      </c>
      <c r="O169" s="113" t="s">
        <v>123</v>
      </c>
      <c r="P169" s="113">
        <v>0</v>
      </c>
      <c r="Q169" s="106">
        <v>0</v>
      </c>
      <c r="R169" s="106">
        <v>0</v>
      </c>
      <c r="S169" s="113" t="s">
        <v>123</v>
      </c>
      <c r="T169" s="106">
        <v>0</v>
      </c>
      <c r="U169" s="106">
        <v>0</v>
      </c>
      <c r="V169" s="113" t="s">
        <v>123</v>
      </c>
      <c r="W169" s="113">
        <v>0</v>
      </c>
      <c r="X169" s="96">
        <v>0</v>
      </c>
      <c r="Y169" s="96">
        <v>0</v>
      </c>
      <c r="Z169" s="113" t="s">
        <v>123</v>
      </c>
      <c r="AA169" s="96">
        <v>0</v>
      </c>
      <c r="AB169" s="96">
        <v>0</v>
      </c>
      <c r="AC169" s="113" t="s">
        <v>123</v>
      </c>
      <c r="AD169" s="113">
        <v>0</v>
      </c>
    </row>
    <row r="170" spans="1:30">
      <c r="A170" s="125"/>
      <c r="B170" s="94" t="s">
        <v>25</v>
      </c>
      <c r="C170" s="96">
        <v>34.397269968999296</v>
      </c>
      <c r="D170" s="96">
        <v>139.16725823399992</v>
      </c>
      <c r="E170" s="113">
        <v>304.58809190213378</v>
      </c>
      <c r="F170" s="96">
        <v>342.65040054798112</v>
      </c>
      <c r="G170" s="96">
        <v>577.73924512197618</v>
      </c>
      <c r="H170" s="113">
        <v>68.608950755064328</v>
      </c>
      <c r="I170" s="113">
        <v>4.5639653825005473</v>
      </c>
      <c r="J170" s="103">
        <v>35</v>
      </c>
      <c r="K170" s="103">
        <v>25</v>
      </c>
      <c r="L170" s="113">
        <v>-28.571428571428569</v>
      </c>
      <c r="M170" s="103">
        <v>374</v>
      </c>
      <c r="N170" s="103">
        <v>402</v>
      </c>
      <c r="O170" s="113">
        <v>7.4866310160427885</v>
      </c>
      <c r="P170" s="113">
        <v>1.3671144363203536</v>
      </c>
      <c r="Q170" s="106">
        <v>131797</v>
      </c>
      <c r="R170" s="106">
        <v>195402</v>
      </c>
      <c r="S170" s="113">
        <v>48.259823819965561</v>
      </c>
      <c r="T170" s="106">
        <v>1768265</v>
      </c>
      <c r="U170" s="106">
        <v>2163531</v>
      </c>
      <c r="V170" s="113">
        <v>22.353323738240594</v>
      </c>
      <c r="W170" s="113">
        <v>2.5280634981559595</v>
      </c>
      <c r="X170" s="96">
        <v>14476.773278796003</v>
      </c>
      <c r="Y170" s="96">
        <v>26716.964818469001</v>
      </c>
      <c r="Z170" s="113">
        <v>84.550550761205145</v>
      </c>
      <c r="AA170" s="96">
        <v>235068.01223229014</v>
      </c>
      <c r="AB170" s="96">
        <v>185728.12860389808</v>
      </c>
      <c r="AC170" s="113">
        <v>-20.989620476151917</v>
      </c>
      <c r="AD170" s="113">
        <v>4.5915561335016557</v>
      </c>
    </row>
    <row r="171" spans="1:30">
      <c r="A171" s="125"/>
      <c r="B171" s="9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</row>
    <row r="172" spans="1:30" s="20" customFormat="1" ht="15">
      <c r="A172" s="126"/>
      <c r="B172" s="93" t="s">
        <v>10</v>
      </c>
      <c r="C172" s="129">
        <v>14017.175285873322</v>
      </c>
      <c r="D172" s="129">
        <v>14471.622684737085</v>
      </c>
      <c r="E172" s="110">
        <v>3.2420754509773442</v>
      </c>
      <c r="F172" s="129">
        <v>131524.34130628733</v>
      </c>
      <c r="G172" s="129">
        <v>146135.08920803291</v>
      </c>
      <c r="H172" s="110">
        <v>11.108778615907156</v>
      </c>
      <c r="I172" s="110">
        <v>43.505836400880156</v>
      </c>
      <c r="J172" s="133">
        <v>777264</v>
      </c>
      <c r="K172" s="133">
        <v>736884</v>
      </c>
      <c r="L172" s="110">
        <v>-5.1951460507626779</v>
      </c>
      <c r="M172" s="133">
        <v>7474751</v>
      </c>
      <c r="N172" s="133">
        <v>7997176</v>
      </c>
      <c r="O172" s="110">
        <v>6.9891960280683563</v>
      </c>
      <c r="P172" s="110">
        <v>35.277742475324317</v>
      </c>
      <c r="Q172" s="133">
        <v>21084303</v>
      </c>
      <c r="R172" s="133">
        <v>15107748</v>
      </c>
      <c r="S172" s="110">
        <v>-28.345992751100191</v>
      </c>
      <c r="T172" s="133">
        <v>234149391.398</v>
      </c>
      <c r="U172" s="133">
        <v>190953812</v>
      </c>
      <c r="V172" s="110">
        <v>-18.447871736970466</v>
      </c>
      <c r="W172" s="110">
        <v>82.337068015575753</v>
      </c>
      <c r="X172" s="133">
        <v>610797.26011542382</v>
      </c>
      <c r="Y172" s="133">
        <v>623680.53728951048</v>
      </c>
      <c r="Z172" s="110">
        <v>2.109255888222572</v>
      </c>
      <c r="AA172" s="133">
        <v>6388150.0629751673</v>
      </c>
      <c r="AB172" s="133">
        <v>7484870.7752290294</v>
      </c>
      <c r="AC172" s="110">
        <v>17.168048675160328</v>
      </c>
      <c r="AD172" s="110">
        <v>82.241035824172101</v>
      </c>
    </row>
    <row r="173" spans="1:30">
      <c r="A173" s="94"/>
      <c r="B173" s="94" t="s">
        <v>3</v>
      </c>
      <c r="C173" s="96">
        <v>1889.4549494984992</v>
      </c>
      <c r="D173" s="96">
        <v>1694.1009124599568</v>
      </c>
      <c r="E173" s="113">
        <v>-10.339174114227678</v>
      </c>
      <c r="F173" s="96">
        <v>17749.751078275847</v>
      </c>
      <c r="G173" s="96">
        <v>18963.496004958095</v>
      </c>
      <c r="H173" s="113">
        <v>6.8380954827460538</v>
      </c>
      <c r="I173" s="113">
        <v>43.164408816790086</v>
      </c>
      <c r="J173" s="103">
        <v>32645</v>
      </c>
      <c r="K173" s="103">
        <v>22823</v>
      </c>
      <c r="L173" s="113">
        <v>-30.087302802879456</v>
      </c>
      <c r="M173" s="103">
        <v>245875</v>
      </c>
      <c r="N173" s="103">
        <v>273069</v>
      </c>
      <c r="O173" s="113">
        <v>11.060091509913583</v>
      </c>
      <c r="P173" s="113">
        <v>23.761680962131017</v>
      </c>
      <c r="Q173" s="103">
        <v>0</v>
      </c>
      <c r="R173" s="103">
        <v>0</v>
      </c>
      <c r="S173" s="113" t="s">
        <v>123</v>
      </c>
      <c r="T173" s="103">
        <v>0</v>
      </c>
      <c r="U173" s="103">
        <v>0</v>
      </c>
      <c r="V173" s="113" t="s">
        <v>123</v>
      </c>
      <c r="W173" s="113" t="s">
        <v>123</v>
      </c>
      <c r="X173" s="103">
        <v>2334.8718862670012</v>
      </c>
      <c r="Y173" s="103">
        <v>1301.0627987930034</v>
      </c>
      <c r="Z173" s="113">
        <v>-44.276908448576776</v>
      </c>
      <c r="AA173" s="103">
        <v>17408.767088914999</v>
      </c>
      <c r="AB173" s="103">
        <v>17429.711954312002</v>
      </c>
      <c r="AC173" s="113">
        <v>0.12031216966732483</v>
      </c>
      <c r="AD173" s="113">
        <v>50.55604378665781</v>
      </c>
    </row>
    <row r="174" spans="1:30">
      <c r="A174" s="94"/>
      <c r="B174" s="94" t="s">
        <v>4</v>
      </c>
      <c r="C174" s="96">
        <v>6574.5872779759802</v>
      </c>
      <c r="D174" s="96">
        <v>6702.9527914293203</v>
      </c>
      <c r="E174" s="113">
        <v>1.9524497588365497</v>
      </c>
      <c r="F174" s="96">
        <v>59898.976559806273</v>
      </c>
      <c r="G174" s="96">
        <v>70533.173388150943</v>
      </c>
      <c r="H174" s="113">
        <v>17.753553464685545</v>
      </c>
      <c r="I174" s="113">
        <v>72.01225492284982</v>
      </c>
      <c r="J174" s="103">
        <v>743992</v>
      </c>
      <c r="K174" s="103">
        <v>713427</v>
      </c>
      <c r="L174" s="113">
        <v>-4.1082430993881651</v>
      </c>
      <c r="M174" s="103">
        <v>7221724</v>
      </c>
      <c r="N174" s="103">
        <v>7716037</v>
      </c>
      <c r="O174" s="113">
        <v>6.8448060324653781</v>
      </c>
      <c r="P174" s="113">
        <v>35.916403621544021</v>
      </c>
      <c r="Q174" s="103">
        <v>0</v>
      </c>
      <c r="R174" s="103">
        <v>0</v>
      </c>
      <c r="S174" s="113" t="s">
        <v>123</v>
      </c>
      <c r="T174" s="103">
        <v>0</v>
      </c>
      <c r="U174" s="103">
        <v>0</v>
      </c>
      <c r="V174" s="113" t="s">
        <v>123</v>
      </c>
      <c r="W174" s="113" t="s">
        <v>123</v>
      </c>
      <c r="X174" s="103">
        <v>195888.30757117807</v>
      </c>
      <c r="Y174" s="103">
        <v>259940.22307941609</v>
      </c>
      <c r="Z174" s="113">
        <v>32.6981820928562</v>
      </c>
      <c r="AA174" s="103">
        <v>1782600.6341502669</v>
      </c>
      <c r="AB174" s="103">
        <v>2485566.5258403886</v>
      </c>
      <c r="AC174" s="113">
        <v>39.434850309318591</v>
      </c>
      <c r="AD174" s="113">
        <v>84.287977022958287</v>
      </c>
    </row>
    <row r="175" spans="1:30">
      <c r="A175" s="94"/>
      <c r="B175" s="94" t="s">
        <v>5</v>
      </c>
      <c r="C175" s="96">
        <v>4658.963387071778</v>
      </c>
      <c r="D175" s="96">
        <v>4619.851285843024</v>
      </c>
      <c r="E175" s="113">
        <v>-0.83950222354798321</v>
      </c>
      <c r="F175" s="96">
        <v>45853.520142794681</v>
      </c>
      <c r="G175" s="96">
        <v>45730.725901830665</v>
      </c>
      <c r="H175" s="113">
        <v>-0.2677967592926711</v>
      </c>
      <c r="I175" s="113">
        <v>25.534203178195337</v>
      </c>
      <c r="J175" s="103">
        <v>138</v>
      </c>
      <c r="K175" s="103">
        <v>146</v>
      </c>
      <c r="L175" s="113">
        <v>5.7971014492753659</v>
      </c>
      <c r="M175" s="103">
        <v>1623</v>
      </c>
      <c r="N175" s="103">
        <v>2177</v>
      </c>
      <c r="O175" s="113">
        <v>34.134319162045593</v>
      </c>
      <c r="P175" s="113">
        <v>74.503764544832308</v>
      </c>
      <c r="Q175" s="103">
        <v>16388726</v>
      </c>
      <c r="R175" s="103">
        <v>9765654</v>
      </c>
      <c r="S175" s="113">
        <v>-40.412366403587441</v>
      </c>
      <c r="T175" s="103">
        <v>167124082.398</v>
      </c>
      <c r="U175" s="103">
        <v>136751148</v>
      </c>
      <c r="V175" s="113">
        <v>-18.173882520215102</v>
      </c>
      <c r="W175" s="113">
        <v>99.846075515592418</v>
      </c>
      <c r="X175" s="103">
        <v>176687.25445428604</v>
      </c>
      <c r="Y175" s="103">
        <v>163668.83182168234</v>
      </c>
      <c r="Z175" s="113">
        <v>-7.3680598370336465</v>
      </c>
      <c r="AA175" s="103">
        <v>1834285.4021209041</v>
      </c>
      <c r="AB175" s="103">
        <v>1974374.1167628721</v>
      </c>
      <c r="AC175" s="113">
        <v>7.6372365216443194</v>
      </c>
      <c r="AD175" s="113">
        <v>99.940814714273984</v>
      </c>
    </row>
    <row r="176" spans="1:30">
      <c r="A176" s="94"/>
      <c r="B176" s="94" t="s">
        <v>6</v>
      </c>
      <c r="C176" s="96">
        <v>22.955506119950638</v>
      </c>
      <c r="D176" s="96">
        <v>19.821185098000001</v>
      </c>
      <c r="E176" s="113">
        <v>-13.653896392319565</v>
      </c>
      <c r="F176" s="96">
        <v>130.76386953699989</v>
      </c>
      <c r="G176" s="96">
        <v>272.55299016399999</v>
      </c>
      <c r="H176" s="113">
        <v>108.43142003141821</v>
      </c>
      <c r="I176" s="113">
        <v>12.039892748206464</v>
      </c>
      <c r="J176" s="103">
        <v>19</v>
      </c>
      <c r="K176" s="103">
        <v>17</v>
      </c>
      <c r="L176" s="113">
        <v>-10.526315789473683</v>
      </c>
      <c r="M176" s="103">
        <v>86</v>
      </c>
      <c r="N176" s="103">
        <v>181</v>
      </c>
      <c r="O176" s="113">
        <v>110.46511627906979</v>
      </c>
      <c r="P176" s="113">
        <v>4.1762805722196585</v>
      </c>
      <c r="Q176" s="103">
        <v>32242</v>
      </c>
      <c r="R176" s="103">
        <v>599542</v>
      </c>
      <c r="S176" s="113">
        <v>1759.5062341045839</v>
      </c>
      <c r="T176" s="103">
        <v>157571</v>
      </c>
      <c r="U176" s="103">
        <v>4031913</v>
      </c>
      <c r="V176" s="113">
        <v>2458.7912750442661</v>
      </c>
      <c r="W176" s="113">
        <v>43.008645542978265</v>
      </c>
      <c r="X176" s="103">
        <v>3711.5795474999995</v>
      </c>
      <c r="Y176" s="103">
        <v>761.16163660000007</v>
      </c>
      <c r="Z176" s="113">
        <v>-79.49224509783997</v>
      </c>
      <c r="AA176" s="103">
        <v>11881.9625665</v>
      </c>
      <c r="AB176" s="103">
        <v>14801.2930829</v>
      </c>
      <c r="AC176" s="113">
        <v>24.569430345040466</v>
      </c>
      <c r="AD176" s="113">
        <v>15.223249215683435</v>
      </c>
    </row>
    <row r="177" spans="1:30">
      <c r="A177" s="94"/>
      <c r="B177" s="94" t="s">
        <v>25</v>
      </c>
      <c r="C177" s="96">
        <v>871.21416520711318</v>
      </c>
      <c r="D177" s="96">
        <v>1434.8965099067818</v>
      </c>
      <c r="E177" s="113">
        <v>64.70077820252898</v>
      </c>
      <c r="F177" s="96">
        <v>7891.329655873541</v>
      </c>
      <c r="G177" s="96">
        <v>10635.140922929222</v>
      </c>
      <c r="H177" s="113">
        <v>34.76994862346745</v>
      </c>
      <c r="I177" s="113">
        <v>84.014398225649572</v>
      </c>
      <c r="J177" s="103">
        <v>470</v>
      </c>
      <c r="K177" s="103">
        <v>471</v>
      </c>
      <c r="L177" s="113">
        <v>0.21276595744681437</v>
      </c>
      <c r="M177" s="103">
        <v>5443</v>
      </c>
      <c r="N177" s="103">
        <v>5712</v>
      </c>
      <c r="O177" s="113">
        <v>4.9421275032151435</v>
      </c>
      <c r="P177" s="113">
        <v>19.425267811596665</v>
      </c>
      <c r="Q177" s="103">
        <v>4663335</v>
      </c>
      <c r="R177" s="103">
        <v>4742552</v>
      </c>
      <c r="S177" s="113">
        <v>1.6987199075339854</v>
      </c>
      <c r="T177" s="103">
        <v>66867738</v>
      </c>
      <c r="U177" s="103">
        <v>50170751</v>
      </c>
      <c r="V177" s="113">
        <v>-24.970168723218965</v>
      </c>
      <c r="W177" s="113">
        <v>58.624001356195791</v>
      </c>
      <c r="X177" s="103">
        <v>232175.2466561927</v>
      </c>
      <c r="Y177" s="103">
        <v>198009.25795301903</v>
      </c>
      <c r="Z177" s="113">
        <v>-14.715603491429462</v>
      </c>
      <c r="AA177" s="103">
        <v>2741973.2970485827</v>
      </c>
      <c r="AB177" s="103">
        <v>2992699.1275885561</v>
      </c>
      <c r="AC177" s="113">
        <v>9.1439924236261128</v>
      </c>
      <c r="AD177" s="113">
        <v>73.985271581075352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19896.009429189995</v>
      </c>
      <c r="D179" s="101">
        <v>15513.953204748004</v>
      </c>
      <c r="E179" s="110">
        <v>-22.024799696832432</v>
      </c>
      <c r="F179" s="101">
        <v>186222.37476393199</v>
      </c>
      <c r="G179" s="101">
        <v>189762.57716823401</v>
      </c>
      <c r="H179" s="110">
        <v>1.9010617863668644</v>
      </c>
      <c r="I179" s="110">
        <v>56.494163599119851</v>
      </c>
      <c r="J179" s="102">
        <v>1718560</v>
      </c>
      <c r="K179" s="102">
        <v>1204388</v>
      </c>
      <c r="L179" s="110">
        <v>-29.918769202122707</v>
      </c>
      <c r="M179" s="102">
        <v>16329346</v>
      </c>
      <c r="N179" s="102">
        <v>14672007</v>
      </c>
      <c r="O179" s="110">
        <v>-10.14945117826519</v>
      </c>
      <c r="P179" s="110">
        <v>64.722257524675669</v>
      </c>
      <c r="Q179" s="102">
        <v>2426493</v>
      </c>
      <c r="R179" s="102">
        <v>2660743</v>
      </c>
      <c r="S179" s="110">
        <v>9.6538502274682081</v>
      </c>
      <c r="T179" s="102">
        <v>38700641</v>
      </c>
      <c r="U179" s="102">
        <v>40963375</v>
      </c>
      <c r="V179" s="110">
        <v>5.8467610394360214</v>
      </c>
      <c r="W179" s="110">
        <v>17.662931984424251</v>
      </c>
      <c r="X179" s="101">
        <v>94288.114129199996</v>
      </c>
      <c r="Y179" s="101">
        <v>87626.71790849985</v>
      </c>
      <c r="Z179" s="110">
        <v>-7.064937380730985</v>
      </c>
      <c r="AA179" s="101">
        <v>1442472.8481244002</v>
      </c>
      <c r="AB179" s="101">
        <v>1616267.9692189</v>
      </c>
      <c r="AC179" s="110">
        <v>12.048415422202208</v>
      </c>
      <c r="AD179" s="110">
        <v>17.758964175827888</v>
      </c>
    </row>
    <row r="180" spans="1:30">
      <c r="A180" s="94"/>
      <c r="B180" s="94" t="s">
        <v>3</v>
      </c>
      <c r="C180" s="96">
        <v>2081.8636307999991</v>
      </c>
      <c r="D180" s="96">
        <v>2606.8389472000022</v>
      </c>
      <c r="E180" s="113">
        <v>25.216604422753196</v>
      </c>
      <c r="F180" s="96">
        <v>21004.208942299996</v>
      </c>
      <c r="G180" s="96">
        <v>24969.680713500002</v>
      </c>
      <c r="H180" s="113">
        <v>18.879414988174183</v>
      </c>
      <c r="I180" s="113">
        <v>56.835591183209921</v>
      </c>
      <c r="J180" s="103">
        <v>73972</v>
      </c>
      <c r="K180" s="103">
        <v>79719</v>
      </c>
      <c r="L180" s="113">
        <v>7.7691558968258301</v>
      </c>
      <c r="M180" s="103">
        <v>789525</v>
      </c>
      <c r="N180" s="103">
        <v>876130</v>
      </c>
      <c r="O180" s="113">
        <v>10.969253665178424</v>
      </c>
      <c r="P180" s="113">
        <v>76.23831903786899</v>
      </c>
      <c r="Q180" s="103"/>
      <c r="R180" s="103"/>
      <c r="S180" s="113" t="s">
        <v>123</v>
      </c>
      <c r="T180" s="103"/>
      <c r="U180" s="103"/>
      <c r="V180" s="113" t="s">
        <v>123</v>
      </c>
      <c r="W180" s="113" t="s">
        <v>123</v>
      </c>
      <c r="X180" s="96">
        <v>1181.9116000000004</v>
      </c>
      <c r="Y180" s="96">
        <v>1705.4846249999996</v>
      </c>
      <c r="Z180" s="113">
        <v>44.298831232386519</v>
      </c>
      <c r="AA180" s="96">
        <v>13229.3577</v>
      </c>
      <c r="AB180" s="96">
        <v>17046.308416</v>
      </c>
      <c r="AC180" s="113">
        <v>28.85212421159342</v>
      </c>
      <c r="AD180" s="113">
        <v>49.443956213342183</v>
      </c>
    </row>
    <row r="181" spans="1:30">
      <c r="A181" s="94"/>
      <c r="B181" s="94" t="s">
        <v>4</v>
      </c>
      <c r="C181" s="96">
        <v>2808.5761505000019</v>
      </c>
      <c r="D181" s="96">
        <v>2231.0347441000017</v>
      </c>
      <c r="E181" s="113">
        <v>-20.563494648246671</v>
      </c>
      <c r="F181" s="96">
        <v>27544.0285835</v>
      </c>
      <c r="G181" s="96">
        <v>27412.896296399995</v>
      </c>
      <c r="H181" s="113">
        <v>-0.47608245359779255</v>
      </c>
      <c r="I181" s="113">
        <v>27.987745077150183</v>
      </c>
      <c r="J181" s="103">
        <v>1641495</v>
      </c>
      <c r="K181" s="103">
        <v>1122836</v>
      </c>
      <c r="L181" s="113">
        <v>-31.596745649545078</v>
      </c>
      <c r="M181" s="103">
        <v>15507788</v>
      </c>
      <c r="N181" s="103">
        <v>13767286</v>
      </c>
      <c r="O181" s="113">
        <v>-11.223405942872056</v>
      </c>
      <c r="P181" s="113">
        <v>64.083596378455979</v>
      </c>
      <c r="Q181" s="103"/>
      <c r="R181" s="103"/>
      <c r="S181" s="113" t="s">
        <v>123</v>
      </c>
      <c r="T181" s="103"/>
      <c r="U181" s="103"/>
      <c r="V181" s="113" t="s">
        <v>123</v>
      </c>
      <c r="W181" s="113" t="s">
        <v>123</v>
      </c>
      <c r="X181" s="96">
        <v>52063.890299999999</v>
      </c>
      <c r="Y181" s="96">
        <v>39694.141499999969</v>
      </c>
      <c r="Z181" s="113">
        <v>-23.758786999441782</v>
      </c>
      <c r="AA181" s="96">
        <v>495948.5626</v>
      </c>
      <c r="AB181" s="96">
        <v>463331.54198649997</v>
      </c>
      <c r="AC181" s="113">
        <v>-6.5766942528285526</v>
      </c>
      <c r="AD181" s="113">
        <v>15.712022977041718</v>
      </c>
    </row>
    <row r="182" spans="1:30">
      <c r="A182" s="94"/>
      <c r="B182" s="94" t="s">
        <v>5</v>
      </c>
      <c r="C182" s="96">
        <v>14661.311674376993</v>
      </c>
      <c r="D182" s="96">
        <v>10510.692683065001</v>
      </c>
      <c r="E182" s="113">
        <v>-28.310011297051062</v>
      </c>
      <c r="F182" s="96">
        <v>132278.46642041401</v>
      </c>
      <c r="G182" s="96">
        <v>133365.23249831999</v>
      </c>
      <c r="H182" s="113">
        <v>0.8215744461777863</v>
      </c>
      <c r="I182" s="113">
        <v>74.465796821804673</v>
      </c>
      <c r="J182" s="103">
        <v>34</v>
      </c>
      <c r="K182" s="103">
        <v>79</v>
      </c>
      <c r="L182" s="113">
        <v>132.35294117647061</v>
      </c>
      <c r="M182" s="103">
        <v>581</v>
      </c>
      <c r="N182" s="103">
        <v>745</v>
      </c>
      <c r="O182" s="113">
        <v>28.227194492254725</v>
      </c>
      <c r="P182" s="113">
        <v>25.496235455167692</v>
      </c>
      <c r="Q182" s="103">
        <v>6031</v>
      </c>
      <c r="R182" s="103">
        <v>147131</v>
      </c>
      <c r="S182" s="113">
        <v>2339.5788426463273</v>
      </c>
      <c r="T182" s="103">
        <v>78911</v>
      </c>
      <c r="U182" s="103">
        <v>210818</v>
      </c>
      <c r="V182" s="113">
        <v>167.15920467361966</v>
      </c>
      <c r="W182" s="113">
        <v>0.15392448440759093</v>
      </c>
      <c r="X182" s="96">
        <v>126.35001919999995</v>
      </c>
      <c r="Y182" s="96">
        <v>622.42603310000004</v>
      </c>
      <c r="Z182" s="113">
        <v>392.620449953996</v>
      </c>
      <c r="AA182" s="96">
        <v>955.02270490000001</v>
      </c>
      <c r="AB182" s="96">
        <v>1169.2309749999999</v>
      </c>
      <c r="AC182" s="113">
        <v>22.429652091091334</v>
      </c>
      <c r="AD182" s="113">
        <v>5.9185285726017951E-2</v>
      </c>
    </row>
    <row r="183" spans="1:30">
      <c r="A183" s="94"/>
      <c r="B183" s="94" t="s">
        <v>6</v>
      </c>
      <c r="C183" s="96">
        <v>253.67192281499973</v>
      </c>
      <c r="D183" s="96">
        <v>94.186678253000096</v>
      </c>
      <c r="E183" s="113">
        <v>-62.870672793500503</v>
      </c>
      <c r="F183" s="96">
        <v>3818.3235540539999</v>
      </c>
      <c r="G183" s="96">
        <v>1991.1963294020002</v>
      </c>
      <c r="H183" s="113">
        <v>-47.851555762268958</v>
      </c>
      <c r="I183" s="113">
        <v>87.960107251793545</v>
      </c>
      <c r="J183" s="103">
        <v>420</v>
      </c>
      <c r="K183" s="103">
        <v>324</v>
      </c>
      <c r="L183" s="113">
        <v>-22.857142857142854</v>
      </c>
      <c r="M183" s="103">
        <v>3733</v>
      </c>
      <c r="N183" s="103">
        <v>4153</v>
      </c>
      <c r="O183" s="113">
        <v>11.251004553978028</v>
      </c>
      <c r="P183" s="113">
        <v>95.823719427780347</v>
      </c>
      <c r="Q183" s="106">
        <v>680332</v>
      </c>
      <c r="R183" s="106">
        <v>671693</v>
      </c>
      <c r="S183" s="113">
        <v>-1.2698212049411128</v>
      </c>
      <c r="T183" s="106">
        <v>5689357</v>
      </c>
      <c r="U183" s="106">
        <v>5342744</v>
      </c>
      <c r="V183" s="113">
        <v>-6.0923053343286409</v>
      </c>
      <c r="W183" s="113">
        <v>56.991354457021735</v>
      </c>
      <c r="X183" s="96">
        <v>6098.9178135000038</v>
      </c>
      <c r="Y183" s="96">
        <v>5001.9277931999995</v>
      </c>
      <c r="Z183" s="113">
        <v>-17.986633921706698</v>
      </c>
      <c r="AA183" s="96">
        <v>65939.908867000006</v>
      </c>
      <c r="AB183" s="96">
        <v>82426.9193256</v>
      </c>
      <c r="AC183" s="113">
        <v>25.003083476888179</v>
      </c>
      <c r="AD183" s="113">
        <v>84.776750784316562</v>
      </c>
    </row>
    <row r="184" spans="1:30">
      <c r="A184" s="94"/>
      <c r="B184" s="94" t="s">
        <v>25</v>
      </c>
      <c r="C184" s="96">
        <v>90.586050697999909</v>
      </c>
      <c r="D184" s="96">
        <v>71.200152129999992</v>
      </c>
      <c r="E184" s="113">
        <v>-21.400533987986236</v>
      </c>
      <c r="F184" s="96">
        <v>1577.3472636639999</v>
      </c>
      <c r="G184" s="96">
        <v>2023.5713306120001</v>
      </c>
      <c r="H184" s="113">
        <v>28.289526170126411</v>
      </c>
      <c r="I184" s="113">
        <v>15.985601774350425</v>
      </c>
      <c r="J184" s="103">
        <v>2639</v>
      </c>
      <c r="K184" s="103">
        <v>1430</v>
      </c>
      <c r="L184" s="113">
        <v>-45.812807881773395</v>
      </c>
      <c r="M184" s="103">
        <v>27719</v>
      </c>
      <c r="N184" s="103">
        <v>23693</v>
      </c>
      <c r="O184" s="113">
        <v>-14.524333489664132</v>
      </c>
      <c r="P184" s="113">
        <v>80.574732188403331</v>
      </c>
      <c r="Q184" s="106">
        <v>1740130</v>
      </c>
      <c r="R184" s="106">
        <v>1841919</v>
      </c>
      <c r="S184" s="113">
        <v>5.8495054967157678</v>
      </c>
      <c r="T184" s="106">
        <v>32932373</v>
      </c>
      <c r="U184" s="106">
        <v>35409813</v>
      </c>
      <c r="V184" s="113">
        <v>7.5228104576612109</v>
      </c>
      <c r="W184" s="113">
        <v>41.375998643804216</v>
      </c>
      <c r="X184" s="96">
        <v>34817.044396499994</v>
      </c>
      <c r="Y184" s="96">
        <v>40602.737957199897</v>
      </c>
      <c r="Z184" s="113">
        <v>16.617417305190664</v>
      </c>
      <c r="AA184" s="96">
        <v>866399.9962525001</v>
      </c>
      <c r="AB184" s="96">
        <v>1052293.9685157998</v>
      </c>
      <c r="AC184" s="113">
        <v>21.455906402049841</v>
      </c>
      <c r="AD184" s="113">
        <v>26.014728418924648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</row>
    <row r="186" spans="1:30" s="20" customFormat="1" ht="15">
      <c r="A186" s="126"/>
      <c r="B186" s="93" t="s">
        <v>11</v>
      </c>
      <c r="C186" s="101">
        <v>33913.184715063318</v>
      </c>
      <c r="D186" s="101">
        <v>29985.575889485088</v>
      </c>
      <c r="E186" s="110">
        <v>-11.581362406915719</v>
      </c>
      <c r="F186" s="101">
        <v>317746.71607021929</v>
      </c>
      <c r="G186" s="101">
        <v>335897.66637626692</v>
      </c>
      <c r="H186" s="110">
        <v>5.7123958763546812</v>
      </c>
      <c r="I186" s="110">
        <v>100</v>
      </c>
      <c r="J186" s="102">
        <v>2495824</v>
      </c>
      <c r="K186" s="102">
        <v>1941272</v>
      </c>
      <c r="L186" s="110">
        <v>-22.219194943233177</v>
      </c>
      <c r="M186" s="102">
        <v>23804097</v>
      </c>
      <c r="N186" s="102">
        <v>22669183</v>
      </c>
      <c r="O186" s="110">
        <v>-4.7677254885997167</v>
      </c>
      <c r="P186" s="110">
        <v>100</v>
      </c>
      <c r="Q186" s="102">
        <v>23510796</v>
      </c>
      <c r="R186" s="102">
        <v>17768491</v>
      </c>
      <c r="S186" s="110">
        <v>-24.424119880926188</v>
      </c>
      <c r="T186" s="102">
        <v>272850032.398</v>
      </c>
      <c r="U186" s="102">
        <v>231917187</v>
      </c>
      <c r="V186" s="110">
        <v>-15.001957316351799</v>
      </c>
      <c r="W186" s="110">
        <v>100</v>
      </c>
      <c r="X186" s="102">
        <v>705085.37424462382</v>
      </c>
      <c r="Y186" s="102">
        <v>711307.25519801036</v>
      </c>
      <c r="Z186" s="110">
        <v>0.88242944481045082</v>
      </c>
      <c r="AA186" s="102">
        <v>7830622.911099568</v>
      </c>
      <c r="AB186" s="102">
        <v>9101138.7444479298</v>
      </c>
      <c r="AC186" s="110">
        <v>16.224965086078402</v>
      </c>
      <c r="AD186" s="110">
        <v>100</v>
      </c>
    </row>
    <row r="187" spans="1:30">
      <c r="A187" s="94"/>
      <c r="B187" s="94" t="s">
        <v>3</v>
      </c>
      <c r="C187" s="96">
        <v>3971.3185802984981</v>
      </c>
      <c r="D187" s="96">
        <v>4300.9398596599585</v>
      </c>
      <c r="E187" s="113">
        <v>8.3000462616294346</v>
      </c>
      <c r="F187" s="96">
        <v>38753.960020575847</v>
      </c>
      <c r="G187" s="96">
        <v>43933.176718458097</v>
      </c>
      <c r="H187" s="113">
        <v>13.364354752733455</v>
      </c>
      <c r="I187" s="113">
        <v>100</v>
      </c>
      <c r="J187" s="103">
        <v>106617</v>
      </c>
      <c r="K187" s="103">
        <v>102542</v>
      </c>
      <c r="L187" s="113">
        <v>-3.8220921616627712</v>
      </c>
      <c r="M187" s="103">
        <v>1035400</v>
      </c>
      <c r="N187" s="103">
        <v>1149199</v>
      </c>
      <c r="O187" s="113">
        <v>10.990824802008881</v>
      </c>
      <c r="P187" s="113">
        <v>100</v>
      </c>
      <c r="Q187" s="103">
        <v>0</v>
      </c>
      <c r="R187" s="103">
        <v>0</v>
      </c>
      <c r="S187" s="113" t="s">
        <v>123</v>
      </c>
      <c r="T187" s="103">
        <v>0</v>
      </c>
      <c r="U187" s="103">
        <v>0</v>
      </c>
      <c r="V187" s="113" t="s">
        <v>123</v>
      </c>
      <c r="W187" s="113" t="s">
        <v>123</v>
      </c>
      <c r="X187" s="103">
        <v>3516.7834862670015</v>
      </c>
      <c r="Y187" s="103">
        <v>3006.547423793003</v>
      </c>
      <c r="Z187" s="113">
        <v>-14.508600386303694</v>
      </c>
      <c r="AA187" s="103">
        <v>30638.124788915</v>
      </c>
      <c r="AB187" s="103">
        <v>34476.020370312006</v>
      </c>
      <c r="AC187" s="113">
        <v>12.526535510376835</v>
      </c>
      <c r="AD187" s="113">
        <v>100</v>
      </c>
    </row>
    <row r="188" spans="1:30">
      <c r="A188" s="94"/>
      <c r="B188" s="94" t="s">
        <v>4</v>
      </c>
      <c r="C188" s="96">
        <v>9383.1634284759821</v>
      </c>
      <c r="D188" s="96">
        <v>8933.9875355293225</v>
      </c>
      <c r="E188" s="113">
        <v>-4.7870411335211642</v>
      </c>
      <c r="F188" s="96">
        <v>87443.005143306276</v>
      </c>
      <c r="G188" s="96">
        <v>97946.069684550937</v>
      </c>
      <c r="H188" s="113">
        <v>12.011326147851031</v>
      </c>
      <c r="I188" s="113">
        <v>100</v>
      </c>
      <c r="J188" s="103">
        <v>2385487</v>
      </c>
      <c r="K188" s="103">
        <v>1836263</v>
      </c>
      <c r="L188" s="113">
        <v>-23.023558711491621</v>
      </c>
      <c r="M188" s="103">
        <v>22729512</v>
      </c>
      <c r="N188" s="103">
        <v>21483323</v>
      </c>
      <c r="O188" s="113">
        <v>-5.4826914013816008</v>
      </c>
      <c r="P188" s="113">
        <v>100</v>
      </c>
      <c r="Q188" s="103">
        <v>0</v>
      </c>
      <c r="R188" s="103">
        <v>0</v>
      </c>
      <c r="S188" s="113" t="s">
        <v>123</v>
      </c>
      <c r="T188" s="103">
        <v>0</v>
      </c>
      <c r="U188" s="103">
        <v>0</v>
      </c>
      <c r="V188" s="113" t="s">
        <v>123</v>
      </c>
      <c r="W188" s="113" t="s">
        <v>123</v>
      </c>
      <c r="X188" s="103">
        <v>247952.19787117807</v>
      </c>
      <c r="Y188" s="103">
        <v>299634.36457941605</v>
      </c>
      <c r="Z188" s="113">
        <v>20.843600965009035</v>
      </c>
      <c r="AA188" s="103">
        <v>2278549.1967502669</v>
      </c>
      <c r="AB188" s="103">
        <v>2948898.0678268885</v>
      </c>
      <c r="AC188" s="113">
        <v>29.419986719298951</v>
      </c>
      <c r="AD188" s="113">
        <v>100</v>
      </c>
    </row>
    <row r="189" spans="1:30">
      <c r="A189" s="94"/>
      <c r="B189" s="94" t="s">
        <v>5</v>
      </c>
      <c r="C189" s="96">
        <v>19320.27506144877</v>
      </c>
      <c r="D189" s="96">
        <v>15130.543968908025</v>
      </c>
      <c r="E189" s="113">
        <v>-21.685669998046965</v>
      </c>
      <c r="F189" s="96">
        <v>178131.98656320869</v>
      </c>
      <c r="G189" s="96">
        <v>179095.95840015064</v>
      </c>
      <c r="H189" s="113">
        <v>0.54115594595915972</v>
      </c>
      <c r="I189" s="113">
        <v>100</v>
      </c>
      <c r="J189" s="103">
        <v>172</v>
      </c>
      <c r="K189" s="103">
        <v>225</v>
      </c>
      <c r="L189" s="113">
        <v>30.813953488372103</v>
      </c>
      <c r="M189" s="103">
        <v>2204</v>
      </c>
      <c r="N189" s="103">
        <v>2922</v>
      </c>
      <c r="O189" s="113">
        <v>32.577132486388379</v>
      </c>
      <c r="P189" s="113">
        <v>100</v>
      </c>
      <c r="Q189" s="103">
        <v>16394757</v>
      </c>
      <c r="R189" s="103">
        <v>9912785</v>
      </c>
      <c r="S189" s="113">
        <v>-39.536859253235654</v>
      </c>
      <c r="T189" s="103">
        <v>167202993.398</v>
      </c>
      <c r="U189" s="103">
        <v>136961966</v>
      </c>
      <c r="V189" s="113">
        <v>-18.086415071538863</v>
      </c>
      <c r="W189" s="113">
        <v>100</v>
      </c>
      <c r="X189" s="103">
        <v>176813.60447348605</v>
      </c>
      <c r="Y189" s="103">
        <v>164291.25785478234</v>
      </c>
      <c r="Z189" s="113">
        <v>-7.0822302706811779</v>
      </c>
      <c r="AA189" s="103">
        <v>1835240.4248258041</v>
      </c>
      <c r="AB189" s="103">
        <v>1975543.347737872</v>
      </c>
      <c r="AC189" s="113">
        <v>7.6449342012169907</v>
      </c>
      <c r="AD189" s="113">
        <v>100</v>
      </c>
    </row>
    <row r="190" spans="1:30">
      <c r="A190" s="94"/>
      <c r="B190" s="94" t="s">
        <v>6</v>
      </c>
      <c r="C190" s="96">
        <v>276.62742893495039</v>
      </c>
      <c r="D190" s="96">
        <v>114.0078633510001</v>
      </c>
      <c r="E190" s="113">
        <v>-58.786493519480551</v>
      </c>
      <c r="F190" s="96">
        <v>3949.0874235909996</v>
      </c>
      <c r="G190" s="96">
        <v>2263.7493195659999</v>
      </c>
      <c r="H190" s="113">
        <v>-42.676647114904377</v>
      </c>
      <c r="I190" s="113">
        <v>100</v>
      </c>
      <c r="J190" s="103">
        <v>439</v>
      </c>
      <c r="K190" s="103">
        <v>341</v>
      </c>
      <c r="L190" s="113">
        <v>-22.323462414578586</v>
      </c>
      <c r="M190" s="103">
        <v>3819</v>
      </c>
      <c r="N190" s="103">
        <v>4334</v>
      </c>
      <c r="O190" s="113">
        <v>13.485205551191415</v>
      </c>
      <c r="P190" s="113">
        <v>100</v>
      </c>
      <c r="Q190" s="103">
        <v>712574</v>
      </c>
      <c r="R190" s="103">
        <v>1271235</v>
      </c>
      <c r="S190" s="113">
        <v>78.400418763524897</v>
      </c>
      <c r="T190" s="103">
        <v>5846928</v>
      </c>
      <c r="U190" s="103">
        <v>9374657</v>
      </c>
      <c r="V190" s="113">
        <v>60.334743304518199</v>
      </c>
      <c r="W190" s="113">
        <v>100</v>
      </c>
      <c r="X190" s="103">
        <v>9810.4973610000034</v>
      </c>
      <c r="Y190" s="103">
        <v>5763.0894297999994</v>
      </c>
      <c r="Z190" s="113">
        <v>-41.255889301696357</v>
      </c>
      <c r="AA190" s="103">
        <v>77821.871433500011</v>
      </c>
      <c r="AB190" s="103">
        <v>97228.212408499996</v>
      </c>
      <c r="AC190" s="113">
        <v>24.936872652289011</v>
      </c>
      <c r="AD190" s="113">
        <v>100</v>
      </c>
    </row>
    <row r="191" spans="1:30">
      <c r="A191" s="94"/>
      <c r="B191" s="94" t="s">
        <v>25</v>
      </c>
      <c r="C191" s="96">
        <v>961.80021590511308</v>
      </c>
      <c r="D191" s="96">
        <v>1506.0966620367817</v>
      </c>
      <c r="E191" s="113">
        <v>56.591424823028568</v>
      </c>
      <c r="F191" s="96">
        <v>9468.6769195375418</v>
      </c>
      <c r="G191" s="96">
        <v>12658.712253541222</v>
      </c>
      <c r="H191" s="113">
        <v>33.690402166129509</v>
      </c>
      <c r="I191" s="113">
        <v>100</v>
      </c>
      <c r="J191" s="103">
        <v>3109</v>
      </c>
      <c r="K191" s="103">
        <v>1901</v>
      </c>
      <c r="L191" s="113">
        <v>-38.854937278867808</v>
      </c>
      <c r="M191" s="103">
        <v>33162</v>
      </c>
      <c r="N191" s="103">
        <v>29405</v>
      </c>
      <c r="O191" s="113">
        <v>-11.329232253784449</v>
      </c>
      <c r="P191" s="113">
        <v>100</v>
      </c>
      <c r="Q191" s="103">
        <v>6403465</v>
      </c>
      <c r="R191" s="103">
        <v>6584471</v>
      </c>
      <c r="S191" s="113">
        <v>2.8266883632533268</v>
      </c>
      <c r="T191" s="103">
        <v>99800111</v>
      </c>
      <c r="U191" s="103">
        <v>85580564</v>
      </c>
      <c r="V191" s="113">
        <v>-14.248027239168104</v>
      </c>
      <c r="W191" s="113">
        <v>100</v>
      </c>
      <c r="X191" s="103">
        <v>266992.29105269269</v>
      </c>
      <c r="Y191" s="103">
        <v>238611.99591021892</v>
      </c>
      <c r="Z191" s="113">
        <v>-10.629630927011569</v>
      </c>
      <c r="AA191" s="103">
        <v>3608373.2933010827</v>
      </c>
      <c r="AB191" s="103">
        <v>4044993.096104356</v>
      </c>
      <c r="AC191" s="113">
        <v>12.100183858855583</v>
      </c>
      <c r="AD191" s="113">
        <v>100</v>
      </c>
    </row>
    <row r="192" spans="1:30" ht="29.25" customHeight="1">
      <c r="A192" s="157" t="s">
        <v>67</v>
      </c>
      <c r="B192" s="172" t="s">
        <v>66</v>
      </c>
      <c r="C192" s="172"/>
      <c r="D192" s="172"/>
      <c r="E192" s="172"/>
      <c r="F192" s="172"/>
      <c r="G192" s="172"/>
      <c r="H192" s="172"/>
      <c r="I192" s="172"/>
      <c r="J192" s="172"/>
    </row>
    <row r="193" spans="1:30">
      <c r="A193" s="156">
        <v>2</v>
      </c>
      <c r="B193" s="173" t="s">
        <v>65</v>
      </c>
      <c r="C193" s="173"/>
      <c r="D193" s="173"/>
      <c r="E193" s="173"/>
      <c r="F193" s="173"/>
      <c r="G193" s="173"/>
      <c r="H193" s="173"/>
      <c r="I193" s="173"/>
      <c r="J193" s="173"/>
    </row>
    <row r="194" spans="1:30">
      <c r="A194" s="155">
        <v>3</v>
      </c>
      <c r="B194" s="171" t="s">
        <v>110</v>
      </c>
      <c r="C194" s="171"/>
      <c r="D194" s="171"/>
      <c r="E194" s="171"/>
      <c r="F194" s="171"/>
      <c r="G194" s="171"/>
      <c r="H194" s="171"/>
      <c r="I194" s="171"/>
      <c r="J194" s="155"/>
      <c r="Y194" s="154"/>
    </row>
    <row r="197" spans="1:30"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</row>
    <row r="198" spans="1:30"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xSplit="2" ySplit="11" topLeftCell="C12" activePane="bottomRight" state="frozen"/>
      <selection pane="topRight" activeCell="C1" sqref="C1"/>
      <selection pane="bottomLeft" activeCell="A5" sqref="A5"/>
      <selection pane="bottomRight" activeCell="D18" sqref="D18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78" t="s">
        <v>118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34"/>
      <c r="P1" s="134"/>
      <c r="Q1" s="134"/>
      <c r="Y1" s="180" t="s">
        <v>68</v>
      </c>
      <c r="Z1" s="180"/>
      <c r="AA1" s="180"/>
      <c r="AB1" s="180"/>
      <c r="AC1" s="180"/>
      <c r="AD1" s="180"/>
    </row>
    <row r="2" spans="1:39" ht="41.25" customHeight="1">
      <c r="A2" s="181" t="s">
        <v>69</v>
      </c>
      <c r="B2" s="181" t="s">
        <v>70</v>
      </c>
      <c r="C2" s="183" t="s">
        <v>71</v>
      </c>
      <c r="D2" s="184"/>
      <c r="E2" s="184"/>
      <c r="F2" s="184"/>
      <c r="G2" s="184"/>
      <c r="H2" s="184"/>
      <c r="I2" s="185"/>
      <c r="J2" s="183" t="s">
        <v>72</v>
      </c>
      <c r="K2" s="184"/>
      <c r="L2" s="184"/>
      <c r="M2" s="184"/>
      <c r="N2" s="184"/>
      <c r="O2" s="184"/>
      <c r="P2" s="185"/>
      <c r="Q2" s="186" t="s">
        <v>73</v>
      </c>
      <c r="R2" s="187"/>
      <c r="S2" s="187"/>
      <c r="T2" s="187"/>
      <c r="U2" s="187"/>
      <c r="V2" s="187"/>
      <c r="W2" s="188"/>
      <c r="X2" s="186" t="s">
        <v>74</v>
      </c>
      <c r="Y2" s="187"/>
      <c r="Z2" s="187"/>
      <c r="AA2" s="187"/>
      <c r="AB2" s="187"/>
      <c r="AC2" s="187"/>
      <c r="AD2" s="188"/>
    </row>
    <row r="3" spans="1:39" s="136" customFormat="1" ht="39.75" customHeight="1">
      <c r="A3" s="182"/>
      <c r="B3" s="182"/>
      <c r="C3" s="135" t="s">
        <v>119</v>
      </c>
      <c r="D3" s="135" t="s">
        <v>120</v>
      </c>
      <c r="E3" s="128" t="s">
        <v>75</v>
      </c>
      <c r="F3" s="89" t="s">
        <v>121</v>
      </c>
      <c r="G3" s="89" t="s">
        <v>122</v>
      </c>
      <c r="H3" s="128" t="s">
        <v>75</v>
      </c>
      <c r="I3" s="128" t="s">
        <v>76</v>
      </c>
      <c r="J3" s="135" t="s">
        <v>119</v>
      </c>
      <c r="K3" s="135" t="s">
        <v>120</v>
      </c>
      <c r="L3" s="128" t="s">
        <v>75</v>
      </c>
      <c r="M3" s="89" t="s">
        <v>121</v>
      </c>
      <c r="N3" s="89" t="s">
        <v>122</v>
      </c>
      <c r="O3" s="128" t="s">
        <v>75</v>
      </c>
      <c r="P3" s="128" t="s">
        <v>76</v>
      </c>
      <c r="Q3" s="135" t="s">
        <v>119</v>
      </c>
      <c r="R3" s="135" t="s">
        <v>120</v>
      </c>
      <c r="S3" s="128" t="s">
        <v>75</v>
      </c>
      <c r="T3" s="89" t="s">
        <v>121</v>
      </c>
      <c r="U3" s="89" t="s">
        <v>122</v>
      </c>
      <c r="V3" s="128" t="s">
        <v>75</v>
      </c>
      <c r="W3" s="128" t="s">
        <v>76</v>
      </c>
      <c r="X3" s="135" t="s">
        <v>119</v>
      </c>
      <c r="Y3" s="135" t="s">
        <v>120</v>
      </c>
      <c r="Z3" s="128" t="s">
        <v>75</v>
      </c>
      <c r="AA3" s="89" t="s">
        <v>121</v>
      </c>
      <c r="AB3" s="89" t="s">
        <v>122</v>
      </c>
      <c r="AC3" s="128" t="s">
        <v>75</v>
      </c>
      <c r="AD3" s="128" t="s">
        <v>76</v>
      </c>
    </row>
    <row r="4" spans="1:39" ht="15">
      <c r="A4" s="141">
        <v>1</v>
      </c>
      <c r="B4" s="137" t="s">
        <v>83</v>
      </c>
      <c r="C4" s="101">
        <v>8.1207632559618546</v>
      </c>
      <c r="D4" s="101">
        <v>5.4395885423733432</v>
      </c>
      <c r="E4" s="110">
        <v>-33.016289591007698</v>
      </c>
      <c r="F4" s="101">
        <v>29.835571248000004</v>
      </c>
      <c r="G4" s="101">
        <v>54.066880805677741</v>
      </c>
      <c r="H4" s="110">
        <v>81.216174331845778</v>
      </c>
      <c r="I4" s="110">
        <v>1.6096235912848804E-2</v>
      </c>
      <c r="J4" s="102">
        <v>31</v>
      </c>
      <c r="K4" s="102">
        <v>176</v>
      </c>
      <c r="L4" s="110">
        <v>467.74193548387098</v>
      </c>
      <c r="M4" s="101">
        <v>49</v>
      </c>
      <c r="N4" s="101">
        <v>1678</v>
      </c>
      <c r="O4" s="110">
        <v>3324.4897959183672</v>
      </c>
      <c r="P4" s="110">
        <v>7.4021194323588991E-3</v>
      </c>
      <c r="Q4" s="102">
        <v>75678</v>
      </c>
      <c r="R4" s="102">
        <v>54810</v>
      </c>
      <c r="S4" s="110">
        <v>-27.574724490604929</v>
      </c>
      <c r="T4" s="102">
        <v>359965</v>
      </c>
      <c r="U4" s="102">
        <v>594720</v>
      </c>
      <c r="V4" s="110">
        <v>65.216062672759861</v>
      </c>
      <c r="W4" s="110">
        <v>0.25643636320925195</v>
      </c>
      <c r="X4" s="101">
        <v>571.69915000000003</v>
      </c>
      <c r="Y4" s="101">
        <v>621.29726299122001</v>
      </c>
      <c r="Z4" s="110">
        <v>8.6755617865130539</v>
      </c>
      <c r="AA4" s="101">
        <v>2324.8586999999998</v>
      </c>
      <c r="AB4" s="101">
        <v>6180.1535463636592</v>
      </c>
      <c r="AC4" s="110">
        <v>165.82921131351594</v>
      </c>
      <c r="AD4" s="110">
        <v>6.7905277788824048E-2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38"/>
      <c r="B5" s="139" t="s">
        <v>78</v>
      </c>
      <c r="C5" s="96">
        <v>0</v>
      </c>
      <c r="D5" s="96">
        <v>0</v>
      </c>
      <c r="E5" s="113" t="s">
        <v>123</v>
      </c>
      <c r="F5" s="96">
        <v>0</v>
      </c>
      <c r="G5" s="96">
        <v>0</v>
      </c>
      <c r="H5" s="113" t="s">
        <v>123</v>
      </c>
      <c r="I5" s="113">
        <v>0</v>
      </c>
      <c r="J5" s="103">
        <v>0</v>
      </c>
      <c r="K5" s="103">
        <v>0</v>
      </c>
      <c r="L5" s="113" t="s">
        <v>123</v>
      </c>
      <c r="M5" s="103">
        <v>0</v>
      </c>
      <c r="N5" s="103">
        <v>0</v>
      </c>
      <c r="O5" s="113" t="s">
        <v>123</v>
      </c>
      <c r="P5" s="113">
        <v>0</v>
      </c>
      <c r="Q5" s="103"/>
      <c r="R5" s="103"/>
      <c r="S5" s="113" t="s">
        <v>123</v>
      </c>
      <c r="T5" s="103"/>
      <c r="U5" s="103"/>
      <c r="V5" s="113" t="s">
        <v>123</v>
      </c>
      <c r="W5" s="113" t="s">
        <v>123</v>
      </c>
      <c r="X5" s="96">
        <v>0</v>
      </c>
      <c r="Y5" s="96">
        <v>0</v>
      </c>
      <c r="Z5" s="113" t="s">
        <v>123</v>
      </c>
      <c r="AA5" s="96">
        <v>0</v>
      </c>
      <c r="AB5" s="96">
        <v>0</v>
      </c>
      <c r="AC5" s="113" t="s">
        <v>123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38"/>
      <c r="B6" s="139" t="s">
        <v>79</v>
      </c>
      <c r="C6" s="96">
        <v>5.9676711255555556E-2</v>
      </c>
      <c r="D6" s="96">
        <v>0.29957255599999993</v>
      </c>
      <c r="E6" s="113">
        <v>401.99240155364873</v>
      </c>
      <c r="F6" s="96">
        <v>0.10197124800000001</v>
      </c>
      <c r="G6" s="96">
        <v>3.0325692820000008</v>
      </c>
      <c r="H6" s="113">
        <v>2873.9454419543831</v>
      </c>
      <c r="I6" s="113">
        <v>3.0961622980552619E-3</v>
      </c>
      <c r="J6" s="103">
        <v>31</v>
      </c>
      <c r="K6" s="103">
        <v>174</v>
      </c>
      <c r="L6" s="113">
        <v>461.29032258064518</v>
      </c>
      <c r="M6" s="103">
        <v>42</v>
      </c>
      <c r="N6" s="103">
        <v>1668</v>
      </c>
      <c r="O6" s="113">
        <v>3871.4285714285716</v>
      </c>
      <c r="P6" s="113">
        <v>7.7641619967264847E-3</v>
      </c>
      <c r="Q6" s="103"/>
      <c r="R6" s="103"/>
      <c r="S6" s="113" t="s">
        <v>123</v>
      </c>
      <c r="T6" s="103"/>
      <c r="U6" s="103"/>
      <c r="V6" s="113" t="s">
        <v>123</v>
      </c>
      <c r="W6" s="113" t="s">
        <v>123</v>
      </c>
      <c r="X6" s="96">
        <v>56.5</v>
      </c>
      <c r="Y6" s="96">
        <v>265.92</v>
      </c>
      <c r="Z6" s="113">
        <v>370.6548672566372</v>
      </c>
      <c r="AA6" s="96">
        <v>91.45</v>
      </c>
      <c r="AB6" s="96">
        <v>2532.88</v>
      </c>
      <c r="AC6" s="113">
        <v>2669.6883542919627</v>
      </c>
      <c r="AD6" s="113">
        <v>8.5892422923473183E-2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38"/>
      <c r="B7" s="139" t="s">
        <v>80</v>
      </c>
      <c r="C7" s="96">
        <v>8.0610865447062992</v>
      </c>
      <c r="D7" s="96">
        <v>5.140015986373343</v>
      </c>
      <c r="E7" s="113">
        <v>-36.236685242527486</v>
      </c>
      <c r="F7" s="96">
        <v>29.733600000000003</v>
      </c>
      <c r="G7" s="96">
        <v>51.034311523677736</v>
      </c>
      <c r="H7" s="113">
        <v>71.638521819348242</v>
      </c>
      <c r="I7" s="113">
        <v>2.8495512673520393E-2</v>
      </c>
      <c r="J7" s="103">
        <v>0</v>
      </c>
      <c r="K7" s="103">
        <v>2</v>
      </c>
      <c r="L7" s="113" t="s">
        <v>123</v>
      </c>
      <c r="M7" s="103">
        <v>7</v>
      </c>
      <c r="N7" s="103">
        <v>10</v>
      </c>
      <c r="O7" s="113">
        <v>42.857142857142861</v>
      </c>
      <c r="P7" s="113">
        <v>0.34223134839151265</v>
      </c>
      <c r="Q7" s="103">
        <v>75678</v>
      </c>
      <c r="R7" s="103">
        <v>54810</v>
      </c>
      <c r="S7" s="113">
        <v>-27.574724490604929</v>
      </c>
      <c r="T7" s="103">
        <v>359965</v>
      </c>
      <c r="U7" s="103">
        <v>594720</v>
      </c>
      <c r="V7" s="113">
        <v>65.216062672759861</v>
      </c>
      <c r="W7" s="113">
        <v>0.43422273888796253</v>
      </c>
      <c r="X7" s="96">
        <v>515.19915000000003</v>
      </c>
      <c r="Y7" s="96">
        <v>355.37726299121999</v>
      </c>
      <c r="Z7" s="113">
        <v>-31.021380180611715</v>
      </c>
      <c r="AA7" s="96">
        <v>2233.4087</v>
      </c>
      <c r="AB7" s="96">
        <v>3647.2735463636591</v>
      </c>
      <c r="AC7" s="113">
        <v>63.305244864661759</v>
      </c>
      <c r="AD7" s="113">
        <v>0.18462128662173011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38"/>
      <c r="B8" s="139" t="s">
        <v>81</v>
      </c>
      <c r="C8" s="96">
        <v>0</v>
      </c>
      <c r="D8" s="96">
        <v>0</v>
      </c>
      <c r="E8" s="113" t="s">
        <v>123</v>
      </c>
      <c r="F8" s="96">
        <v>0</v>
      </c>
      <c r="G8" s="96">
        <v>0</v>
      </c>
      <c r="H8" s="113" t="s">
        <v>123</v>
      </c>
      <c r="I8" s="113">
        <v>0</v>
      </c>
      <c r="J8" s="103">
        <v>0</v>
      </c>
      <c r="K8" s="103">
        <v>0</v>
      </c>
      <c r="L8" s="113" t="s">
        <v>123</v>
      </c>
      <c r="M8" s="103"/>
      <c r="N8" s="103"/>
      <c r="O8" s="113" t="s">
        <v>123</v>
      </c>
      <c r="P8" s="113">
        <v>0</v>
      </c>
      <c r="Q8" s="106">
        <v>0</v>
      </c>
      <c r="R8" s="106">
        <v>0</v>
      </c>
      <c r="S8" s="113" t="s">
        <v>123</v>
      </c>
      <c r="T8" s="106">
        <v>0</v>
      </c>
      <c r="U8" s="106">
        <v>0</v>
      </c>
      <c r="V8" s="113" t="s">
        <v>123</v>
      </c>
      <c r="W8" s="113">
        <v>0</v>
      </c>
      <c r="X8" s="96">
        <v>0</v>
      </c>
      <c r="Y8" s="96">
        <v>0</v>
      </c>
      <c r="Z8" s="113" t="s">
        <v>123</v>
      </c>
      <c r="AA8" s="96">
        <v>0</v>
      </c>
      <c r="AB8" s="96">
        <v>0</v>
      </c>
      <c r="AC8" s="113" t="s">
        <v>123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38"/>
      <c r="B9" s="140" t="s">
        <v>82</v>
      </c>
      <c r="C9" s="96">
        <v>0</v>
      </c>
      <c r="D9" s="96">
        <v>0</v>
      </c>
      <c r="E9" s="113" t="s">
        <v>123</v>
      </c>
      <c r="F9" s="96">
        <v>0</v>
      </c>
      <c r="G9" s="96">
        <v>0</v>
      </c>
      <c r="H9" s="113" t="s">
        <v>123</v>
      </c>
      <c r="I9" s="113">
        <v>0</v>
      </c>
      <c r="J9" s="103">
        <v>0</v>
      </c>
      <c r="K9" s="103">
        <v>0</v>
      </c>
      <c r="L9" s="113" t="s">
        <v>123</v>
      </c>
      <c r="M9" s="103">
        <v>0</v>
      </c>
      <c r="N9" s="103">
        <v>0</v>
      </c>
      <c r="O9" s="113" t="s">
        <v>123</v>
      </c>
      <c r="P9" s="113">
        <v>0</v>
      </c>
      <c r="Q9" s="106">
        <v>0</v>
      </c>
      <c r="R9" s="106">
        <v>0</v>
      </c>
      <c r="S9" s="113" t="s">
        <v>123</v>
      </c>
      <c r="T9" s="106">
        <v>0</v>
      </c>
      <c r="U9" s="106">
        <v>0</v>
      </c>
      <c r="V9" s="113" t="s">
        <v>123</v>
      </c>
      <c r="W9" s="113">
        <v>0</v>
      </c>
      <c r="X9" s="96">
        <v>0</v>
      </c>
      <c r="Y9" s="96">
        <v>0</v>
      </c>
      <c r="Z9" s="113" t="s">
        <v>123</v>
      </c>
      <c r="AA9" s="96">
        <v>0</v>
      </c>
      <c r="AB9" s="96">
        <v>0</v>
      </c>
      <c r="AC9" s="113" t="s">
        <v>123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38"/>
      <c r="B10" s="140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6" customFormat="1" ht="15">
      <c r="A11" s="13">
        <v>2</v>
      </c>
      <c r="B11" s="137" t="s">
        <v>77</v>
      </c>
      <c r="C11" s="101">
        <v>909.18342346214843</v>
      </c>
      <c r="D11" s="101">
        <v>1029.8999816599237</v>
      </c>
      <c r="E11" s="110">
        <v>13.277470209266419</v>
      </c>
      <c r="F11" s="101">
        <v>6689.2856943670131</v>
      </c>
      <c r="G11" s="101">
        <v>8695.1883305982174</v>
      </c>
      <c r="H11" s="110">
        <v>29.986798708871952</v>
      </c>
      <c r="I11" s="110">
        <v>2.5886420779291792</v>
      </c>
      <c r="J11" s="102">
        <v>24931</v>
      </c>
      <c r="K11" s="102">
        <v>28463</v>
      </c>
      <c r="L11" s="110">
        <v>14.167101199310107</v>
      </c>
      <c r="M11" s="101">
        <v>240918</v>
      </c>
      <c r="N11" s="101">
        <v>303445</v>
      </c>
      <c r="O11" s="110">
        <v>25.953643978449104</v>
      </c>
      <c r="P11" s="110">
        <v>1.3385793391848306</v>
      </c>
      <c r="Q11" s="102">
        <v>644167</v>
      </c>
      <c r="R11" s="102">
        <v>379347</v>
      </c>
      <c r="S11" s="110">
        <v>-41.110457381393338</v>
      </c>
      <c r="T11" s="102">
        <v>4752038.398</v>
      </c>
      <c r="U11" s="102">
        <v>4319110</v>
      </c>
      <c r="V11" s="110">
        <v>-9.1103724705214439</v>
      </c>
      <c r="W11" s="110">
        <v>1.8623501155177431</v>
      </c>
      <c r="X11" s="101">
        <v>56340.450241713996</v>
      </c>
      <c r="Y11" s="101">
        <v>32972.823667357989</v>
      </c>
      <c r="Z11" s="110">
        <v>-41.475754052556034</v>
      </c>
      <c r="AA11" s="101">
        <v>315289.67248259112</v>
      </c>
      <c r="AB11" s="101">
        <v>396783.76572126098</v>
      </c>
      <c r="AC11" s="110">
        <v>25.847371592283785</v>
      </c>
      <c r="AD11" s="110">
        <v>4.3597156011198654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38"/>
      <c r="B12" s="139" t="s">
        <v>78</v>
      </c>
      <c r="C12" s="96">
        <v>54.183511772999999</v>
      </c>
      <c r="D12" s="96">
        <v>31.268720446455895</v>
      </c>
      <c r="E12" s="113">
        <v>-42.29107818360842</v>
      </c>
      <c r="F12" s="96">
        <v>387.02585384544926</v>
      </c>
      <c r="G12" s="96">
        <v>530.37090606384311</v>
      </c>
      <c r="H12" s="113">
        <v>37.037590846743718</v>
      </c>
      <c r="I12" s="113">
        <v>1.2072218438986975</v>
      </c>
      <c r="J12" s="103">
        <v>611</v>
      </c>
      <c r="K12" s="103">
        <v>347</v>
      </c>
      <c r="L12" s="113">
        <v>-43.207855973813423</v>
      </c>
      <c r="M12" s="103">
        <v>5414</v>
      </c>
      <c r="N12" s="103">
        <v>5829</v>
      </c>
      <c r="O12" s="113">
        <v>7.6653121536756519</v>
      </c>
      <c r="P12" s="113">
        <v>0.5072228569638505</v>
      </c>
      <c r="Q12" s="103"/>
      <c r="R12" s="103"/>
      <c r="S12" s="113" t="s">
        <v>123</v>
      </c>
      <c r="T12" s="103"/>
      <c r="U12" s="103"/>
      <c r="V12" s="113" t="s">
        <v>123</v>
      </c>
      <c r="W12" s="113" t="s">
        <v>123</v>
      </c>
      <c r="X12" s="96">
        <v>59.550278503000101</v>
      </c>
      <c r="Y12" s="96">
        <v>32.843676815999586</v>
      </c>
      <c r="Z12" s="113">
        <v>-44.847148255830675</v>
      </c>
      <c r="AA12" s="96">
        <v>549.49956957400036</v>
      </c>
      <c r="AB12" s="96">
        <v>606.41811857199946</v>
      </c>
      <c r="AC12" s="113">
        <v>10.358251789373597</v>
      </c>
      <c r="AD12" s="113">
        <v>1.7589562602016509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38"/>
      <c r="B13" s="139" t="s">
        <v>79</v>
      </c>
      <c r="C13" s="96">
        <v>269.60028007214822</v>
      </c>
      <c r="D13" s="96">
        <v>353.15621566446788</v>
      </c>
      <c r="E13" s="113">
        <v>30.992525515907875</v>
      </c>
      <c r="F13" s="96">
        <v>2476.7530109045629</v>
      </c>
      <c r="G13" s="96">
        <v>3296.8023430883732</v>
      </c>
      <c r="H13" s="113">
        <v>33.109855063194637</v>
      </c>
      <c r="I13" s="113">
        <v>3.3659363297641116</v>
      </c>
      <c r="J13" s="103">
        <v>24246</v>
      </c>
      <c r="K13" s="103">
        <v>28078</v>
      </c>
      <c r="L13" s="113">
        <v>15.80466881135032</v>
      </c>
      <c r="M13" s="103">
        <v>235085</v>
      </c>
      <c r="N13" s="103">
        <v>297202</v>
      </c>
      <c r="O13" s="113">
        <v>26.423208626666963</v>
      </c>
      <c r="P13" s="113">
        <v>1.3834079578843552</v>
      </c>
      <c r="Q13" s="103"/>
      <c r="R13" s="103"/>
      <c r="S13" s="113" t="s">
        <v>123</v>
      </c>
      <c r="T13" s="103"/>
      <c r="U13" s="103"/>
      <c r="V13" s="113" t="s">
        <v>123</v>
      </c>
      <c r="W13" s="113" t="s">
        <v>123</v>
      </c>
      <c r="X13" s="96">
        <v>4823.0335632049992</v>
      </c>
      <c r="Y13" s="96">
        <v>8254.9528491519977</v>
      </c>
      <c r="Z13" s="113">
        <v>71.156860945964922</v>
      </c>
      <c r="AA13" s="96">
        <v>40909.783966702002</v>
      </c>
      <c r="AB13" s="96">
        <v>83653.259839629973</v>
      </c>
      <c r="AC13" s="113">
        <v>104.48228205682648</v>
      </c>
      <c r="AD13" s="113">
        <v>2.8367633575505717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38"/>
      <c r="B14" s="139" t="s">
        <v>80</v>
      </c>
      <c r="C14" s="96">
        <v>547.19465940700013</v>
      </c>
      <c r="D14" s="96">
        <v>633.14802208499998</v>
      </c>
      <c r="E14" s="113">
        <v>15.70800467445137</v>
      </c>
      <c r="F14" s="96">
        <v>3598.4644608510011</v>
      </c>
      <c r="G14" s="96">
        <v>4695.4788178879999</v>
      </c>
      <c r="H14" s="113">
        <v>30.485624325926118</v>
      </c>
      <c r="I14" s="113">
        <v>2.6217670459078604</v>
      </c>
      <c r="J14" s="103">
        <v>17</v>
      </c>
      <c r="K14" s="103">
        <v>10</v>
      </c>
      <c r="L14" s="113">
        <v>-41.17647058823529</v>
      </c>
      <c r="M14" s="103">
        <v>96</v>
      </c>
      <c r="N14" s="103">
        <v>153</v>
      </c>
      <c r="O14" s="113">
        <v>59.375</v>
      </c>
      <c r="P14" s="113">
        <v>5.2361396303901433</v>
      </c>
      <c r="Q14" s="103">
        <v>475999</v>
      </c>
      <c r="R14" s="103">
        <v>320215</v>
      </c>
      <c r="S14" s="113">
        <v>-32.727799848319009</v>
      </c>
      <c r="T14" s="103">
        <v>3908568.398</v>
      </c>
      <c r="U14" s="103">
        <v>3434041</v>
      </c>
      <c r="V14" s="113">
        <v>-12.14069576581579</v>
      </c>
      <c r="W14" s="113">
        <v>2.5072953465051748</v>
      </c>
      <c r="X14" s="96">
        <v>4673.9557567780003</v>
      </c>
      <c r="Y14" s="96">
        <v>5980.785148140998</v>
      </c>
      <c r="Z14" s="113">
        <v>27.959815183699188</v>
      </c>
      <c r="AA14" s="96">
        <v>43103.069870021049</v>
      </c>
      <c r="AB14" s="96">
        <v>53715.227969691994</v>
      </c>
      <c r="AC14" s="113">
        <v>24.620422934311435</v>
      </c>
      <c r="AD14" s="113">
        <v>2.7190103437213611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38"/>
      <c r="B15" s="139" t="s">
        <v>81</v>
      </c>
      <c r="C15" s="96">
        <v>1.9452704760000004</v>
      </c>
      <c r="D15" s="96">
        <v>1.3431626970000001</v>
      </c>
      <c r="E15" s="113">
        <v>-30.952393840783309</v>
      </c>
      <c r="F15" s="96">
        <v>25.878203362999997</v>
      </c>
      <c r="G15" s="96">
        <v>14.413387495000002</v>
      </c>
      <c r="H15" s="113">
        <v>-44.302982348427243</v>
      </c>
      <c r="I15" s="113">
        <v>0.63670422208070721</v>
      </c>
      <c r="J15" s="103">
        <v>3</v>
      </c>
      <c r="K15" s="103">
        <v>2</v>
      </c>
      <c r="L15" s="113">
        <v>-33.333333333333336</v>
      </c>
      <c r="M15" s="103">
        <v>4</v>
      </c>
      <c r="N15" s="103">
        <v>3</v>
      </c>
      <c r="O15" s="113">
        <v>-25</v>
      </c>
      <c r="P15" s="113">
        <v>6.9220119981541303E-2</v>
      </c>
      <c r="Q15" s="106">
        <v>113</v>
      </c>
      <c r="R15" s="106">
        <v>3</v>
      </c>
      <c r="S15" s="113">
        <v>-97.345132743362825</v>
      </c>
      <c r="T15" s="106">
        <v>258</v>
      </c>
      <c r="U15" s="106">
        <v>11</v>
      </c>
      <c r="V15" s="113">
        <v>-95.736434108527135</v>
      </c>
      <c r="W15" s="113">
        <v>1.1733762632595518E-4</v>
      </c>
      <c r="X15" s="96">
        <v>0</v>
      </c>
      <c r="Y15" s="96">
        <v>0</v>
      </c>
      <c r="Z15" s="113" t="s">
        <v>123</v>
      </c>
      <c r="AA15" s="96">
        <v>0</v>
      </c>
      <c r="AB15" s="96">
        <v>0</v>
      </c>
      <c r="AC15" s="113" t="s">
        <v>123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38"/>
      <c r="B16" s="140" t="s">
        <v>82</v>
      </c>
      <c r="C16" s="96">
        <v>36.259701734000018</v>
      </c>
      <c r="D16" s="96">
        <v>10.983860766999992</v>
      </c>
      <c r="E16" s="113">
        <v>-69.707801659326279</v>
      </c>
      <c r="F16" s="96">
        <v>201.16416540300008</v>
      </c>
      <c r="G16" s="96">
        <v>158.12287606299992</v>
      </c>
      <c r="H16" s="113">
        <v>-21.396101663421941</v>
      </c>
      <c r="I16" s="113">
        <v>1.2491229194246494</v>
      </c>
      <c r="J16" s="103">
        <v>54</v>
      </c>
      <c r="K16" s="103">
        <v>26</v>
      </c>
      <c r="L16" s="113">
        <v>-51.851851851851862</v>
      </c>
      <c r="M16" s="103">
        <v>319</v>
      </c>
      <c r="N16" s="103">
        <v>258</v>
      </c>
      <c r="O16" s="113">
        <v>-19.122257053291534</v>
      </c>
      <c r="P16" s="113">
        <v>0.87740180241455534</v>
      </c>
      <c r="Q16" s="106">
        <v>168055</v>
      </c>
      <c r="R16" s="106">
        <v>59129</v>
      </c>
      <c r="S16" s="113">
        <v>-64.815685341108562</v>
      </c>
      <c r="T16" s="106">
        <v>843212</v>
      </c>
      <c r="U16" s="106">
        <v>885058</v>
      </c>
      <c r="V16" s="113">
        <v>4.9626902842938581</v>
      </c>
      <c r="W16" s="113">
        <v>1.0341810787785881</v>
      </c>
      <c r="X16" s="96">
        <v>46783.910643227995</v>
      </c>
      <c r="Y16" s="96">
        <v>18704.241993248994</v>
      </c>
      <c r="Z16" s="113">
        <v>-60.019926218039565</v>
      </c>
      <c r="AA16" s="96">
        <v>230727.31907629405</v>
      </c>
      <c r="AB16" s="96">
        <v>258808.85979336701</v>
      </c>
      <c r="AC16" s="113">
        <v>12.170878086520531</v>
      </c>
      <c r="AD16" s="113">
        <v>6.3982522007916431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38"/>
      <c r="B17" s="137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6" customFormat="1" ht="15">
      <c r="A18" s="13">
        <v>3</v>
      </c>
      <c r="B18" s="137" t="s">
        <v>84</v>
      </c>
      <c r="C18" s="101">
        <v>168.05489428899824</v>
      </c>
      <c r="D18" s="101">
        <v>121.46992139299581</v>
      </c>
      <c r="E18" s="110">
        <v>-27.72009294528004</v>
      </c>
      <c r="F18" s="101">
        <v>1031.6373716719913</v>
      </c>
      <c r="G18" s="101">
        <v>1185.8869238079878</v>
      </c>
      <c r="H18" s="110">
        <v>14.951915893275736</v>
      </c>
      <c r="I18" s="110">
        <v>0.35305006331290711</v>
      </c>
      <c r="J18" s="102">
        <v>6357</v>
      </c>
      <c r="K18" s="102">
        <v>6069</v>
      </c>
      <c r="L18" s="110">
        <v>-4.5304388862671079</v>
      </c>
      <c r="M18" s="101">
        <v>49614</v>
      </c>
      <c r="N18" s="101">
        <v>56170</v>
      </c>
      <c r="O18" s="110">
        <v>13.214012173983146</v>
      </c>
      <c r="P18" s="110">
        <v>0.24778131615947516</v>
      </c>
      <c r="Q18" s="102">
        <v>228612</v>
      </c>
      <c r="R18" s="102">
        <v>87724</v>
      </c>
      <c r="S18" s="110">
        <v>-61.627561107903347</v>
      </c>
      <c r="T18" s="102">
        <v>1516685</v>
      </c>
      <c r="U18" s="102">
        <v>1801389</v>
      </c>
      <c r="V18" s="110">
        <v>18.771465399868802</v>
      </c>
      <c r="W18" s="110">
        <v>0.7767380345122934</v>
      </c>
      <c r="X18" s="101">
        <v>2305.8571911000154</v>
      </c>
      <c r="Y18" s="101">
        <v>2892.3876540199985</v>
      </c>
      <c r="Z18" s="110">
        <v>25.436547639803187</v>
      </c>
      <c r="AA18" s="101">
        <v>19420.846293224073</v>
      </c>
      <c r="AB18" s="101">
        <v>24219.047196900006</v>
      </c>
      <c r="AC18" s="110">
        <v>24.706446007710923</v>
      </c>
      <c r="AD18" s="110">
        <v>0.26611007563943168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38"/>
      <c r="B19" s="139" t="s">
        <v>78</v>
      </c>
      <c r="C19" s="96">
        <v>82.635354499999991</v>
      </c>
      <c r="D19" s="96">
        <v>15.755968199999993</v>
      </c>
      <c r="E19" s="113">
        <v>-80.933138975037622</v>
      </c>
      <c r="F19" s="96">
        <v>278.96201179999991</v>
      </c>
      <c r="G19" s="96">
        <v>224.06979669999981</v>
      </c>
      <c r="H19" s="113">
        <v>-19.677308299366125</v>
      </c>
      <c r="I19" s="113">
        <v>0.51002411716305296</v>
      </c>
      <c r="J19" s="103">
        <v>1360</v>
      </c>
      <c r="K19" s="103">
        <v>346</v>
      </c>
      <c r="L19" s="113">
        <v>-74.558823529411768</v>
      </c>
      <c r="M19" s="103">
        <v>5096</v>
      </c>
      <c r="N19" s="103">
        <v>4480</v>
      </c>
      <c r="O19" s="113">
        <v>-12.087912087912089</v>
      </c>
      <c r="P19" s="113">
        <v>0.3898367471604135</v>
      </c>
      <c r="Q19" s="103"/>
      <c r="R19" s="103"/>
      <c r="S19" s="113" t="s">
        <v>123</v>
      </c>
      <c r="T19" s="103"/>
      <c r="U19" s="103"/>
      <c r="V19" s="113" t="s">
        <v>123</v>
      </c>
      <c r="W19" s="113" t="s">
        <v>123</v>
      </c>
      <c r="X19" s="96">
        <v>126.66458680000004</v>
      </c>
      <c r="Y19" s="96">
        <v>22.852260600000005</v>
      </c>
      <c r="Z19" s="113">
        <v>-81.958445389252248</v>
      </c>
      <c r="AA19" s="96">
        <v>431.36608950000004</v>
      </c>
      <c r="AB19" s="96">
        <v>386.07802760000004</v>
      </c>
      <c r="AC19" s="113">
        <v>-10.498753379639503</v>
      </c>
      <c r="AD19" s="113">
        <v>1.1198451081449632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38"/>
      <c r="B20" s="139" t="s">
        <v>79</v>
      </c>
      <c r="C20" s="96">
        <v>55.965629688996742</v>
      </c>
      <c r="D20" s="96">
        <v>81.847051199995903</v>
      </c>
      <c r="E20" s="113">
        <v>46.245207379642217</v>
      </c>
      <c r="F20" s="96">
        <v>481.36580057399243</v>
      </c>
      <c r="G20" s="96">
        <v>671.46739613298951</v>
      </c>
      <c r="H20" s="113">
        <v>39.492127469860819</v>
      </c>
      <c r="I20" s="113">
        <v>0.68554807589068611</v>
      </c>
      <c r="J20" s="103">
        <v>4997</v>
      </c>
      <c r="K20" s="103">
        <v>5719</v>
      </c>
      <c r="L20" s="113">
        <v>14.448669201520904</v>
      </c>
      <c r="M20" s="103">
        <v>44491</v>
      </c>
      <c r="N20" s="103">
        <v>51653</v>
      </c>
      <c r="O20" s="113">
        <v>16.097637724483604</v>
      </c>
      <c r="P20" s="113">
        <v>0.24043300936265771</v>
      </c>
      <c r="Q20" s="103"/>
      <c r="R20" s="103"/>
      <c r="S20" s="113" t="s">
        <v>123</v>
      </c>
      <c r="T20" s="103"/>
      <c r="U20" s="103"/>
      <c r="V20" s="113" t="s">
        <v>123</v>
      </c>
      <c r="W20" s="113" t="s">
        <v>123</v>
      </c>
      <c r="X20" s="96">
        <v>633.530271600015</v>
      </c>
      <c r="Y20" s="96">
        <v>910.24984679999864</v>
      </c>
      <c r="Z20" s="113">
        <v>43.678982300421623</v>
      </c>
      <c r="AA20" s="96">
        <v>5075.6293864000709</v>
      </c>
      <c r="AB20" s="96">
        <v>7437.0432140000094</v>
      </c>
      <c r="AC20" s="113">
        <v>46.524551889608887</v>
      </c>
      <c r="AD20" s="113">
        <v>0.25219736467461346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38"/>
      <c r="B21" s="139" t="s">
        <v>80</v>
      </c>
      <c r="C21" s="96">
        <v>29.453910100001508</v>
      </c>
      <c r="D21" s="96">
        <v>23.38213387099993</v>
      </c>
      <c r="E21" s="113">
        <v>-20.614499767218575</v>
      </c>
      <c r="F21" s="96">
        <v>271.30955929799887</v>
      </c>
      <c r="G21" s="96">
        <v>289.76841105499852</v>
      </c>
      <c r="H21" s="113">
        <v>6.8036127458100282</v>
      </c>
      <c r="I21" s="113">
        <v>0.16179505871794969</v>
      </c>
      <c r="J21" s="103">
        <v>0</v>
      </c>
      <c r="K21" s="103">
        <v>3</v>
      </c>
      <c r="L21" s="113" t="s">
        <v>123</v>
      </c>
      <c r="M21" s="103">
        <v>27</v>
      </c>
      <c r="N21" s="103">
        <v>30</v>
      </c>
      <c r="O21" s="113">
        <v>11.111111111111116</v>
      </c>
      <c r="P21" s="113">
        <v>1.0266940451745379</v>
      </c>
      <c r="Q21" s="103">
        <v>228612</v>
      </c>
      <c r="R21" s="103">
        <v>85896</v>
      </c>
      <c r="S21" s="113">
        <v>-62.427169177471001</v>
      </c>
      <c r="T21" s="103">
        <v>1516685</v>
      </c>
      <c r="U21" s="103">
        <v>1798370</v>
      </c>
      <c r="V21" s="113">
        <v>18.572412860943444</v>
      </c>
      <c r="W21" s="113">
        <v>1.3130433597893887</v>
      </c>
      <c r="X21" s="96">
        <v>1545.6623327000002</v>
      </c>
      <c r="Y21" s="96">
        <v>1330.19352882</v>
      </c>
      <c r="Z21" s="113">
        <v>-13.940224803409295</v>
      </c>
      <c r="AA21" s="96">
        <v>13913.850817324001</v>
      </c>
      <c r="AB21" s="96">
        <v>15649.278937499997</v>
      </c>
      <c r="AC21" s="113">
        <v>12.472665856207342</v>
      </c>
      <c r="AD21" s="113">
        <v>0.79215062303843942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38"/>
      <c r="B22" s="139" t="s">
        <v>81</v>
      </c>
      <c r="C22" s="96">
        <v>0</v>
      </c>
      <c r="D22" s="96">
        <v>5.6651300000000009E-3</v>
      </c>
      <c r="E22" s="113" t="s">
        <v>123</v>
      </c>
      <c r="F22" s="96">
        <v>0</v>
      </c>
      <c r="G22" s="96">
        <v>1.1334461999999998E-2</v>
      </c>
      <c r="H22" s="113" t="s">
        <v>123</v>
      </c>
      <c r="I22" s="113">
        <v>5.0069422007260997E-4</v>
      </c>
      <c r="J22" s="103">
        <v>0</v>
      </c>
      <c r="K22" s="103">
        <v>0</v>
      </c>
      <c r="L22" s="113" t="s">
        <v>123</v>
      </c>
      <c r="M22" s="103">
        <v>0</v>
      </c>
      <c r="N22" s="103">
        <v>1</v>
      </c>
      <c r="O22" s="113" t="s">
        <v>123</v>
      </c>
      <c r="P22" s="113">
        <v>2.3073373327180433E-2</v>
      </c>
      <c r="Q22" s="106">
        <v>0</v>
      </c>
      <c r="R22" s="106">
        <v>28</v>
      </c>
      <c r="S22" s="113" t="s">
        <v>123</v>
      </c>
      <c r="T22" s="106">
        <v>0</v>
      </c>
      <c r="U22" s="106">
        <v>94</v>
      </c>
      <c r="V22" s="113" t="s">
        <v>123</v>
      </c>
      <c r="W22" s="113">
        <v>1.0027033522399806E-3</v>
      </c>
      <c r="X22" s="96">
        <v>0</v>
      </c>
      <c r="Y22" s="96">
        <v>4.55</v>
      </c>
      <c r="Z22" s="113" t="s">
        <v>123</v>
      </c>
      <c r="AA22" s="96">
        <v>0</v>
      </c>
      <c r="AB22" s="96">
        <v>17.25</v>
      </c>
      <c r="AC22" s="113" t="s">
        <v>123</v>
      </c>
      <c r="AD22" s="113">
        <v>1.7741764013437678E-2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38"/>
      <c r="B23" s="140" t="s">
        <v>82</v>
      </c>
      <c r="C23" s="96">
        <v>0</v>
      </c>
      <c r="D23" s="96">
        <v>0.47910299199999995</v>
      </c>
      <c r="E23" s="113" t="s">
        <v>123</v>
      </c>
      <c r="F23" s="96">
        <v>0</v>
      </c>
      <c r="G23" s="96">
        <v>0.569985458</v>
      </c>
      <c r="H23" s="113" t="s">
        <v>123</v>
      </c>
      <c r="I23" s="113">
        <v>4.5027128082522688E-3</v>
      </c>
      <c r="J23" s="103">
        <v>0</v>
      </c>
      <c r="K23" s="103">
        <v>1</v>
      </c>
      <c r="L23" s="113" t="s">
        <v>123</v>
      </c>
      <c r="M23" s="103">
        <v>0</v>
      </c>
      <c r="N23" s="103">
        <v>6</v>
      </c>
      <c r="O23" s="113" t="s">
        <v>123</v>
      </c>
      <c r="P23" s="113">
        <v>2.0404693079408263E-2</v>
      </c>
      <c r="Q23" s="106">
        <v>0</v>
      </c>
      <c r="R23" s="106">
        <v>1800</v>
      </c>
      <c r="S23" s="113" t="s">
        <v>123</v>
      </c>
      <c r="T23" s="106">
        <v>0</v>
      </c>
      <c r="U23" s="106">
        <v>2925</v>
      </c>
      <c r="V23" s="113" t="s">
        <v>123</v>
      </c>
      <c r="W23" s="113">
        <v>3.4178321143104409E-3</v>
      </c>
      <c r="X23" s="96">
        <v>0</v>
      </c>
      <c r="Y23" s="96">
        <v>624.54201780000005</v>
      </c>
      <c r="Z23" s="113" t="s">
        <v>123</v>
      </c>
      <c r="AA23" s="96">
        <v>0</v>
      </c>
      <c r="AB23" s="96">
        <v>729.39701780000007</v>
      </c>
      <c r="AC23" s="113" t="s">
        <v>123</v>
      </c>
      <c r="AD23" s="113">
        <v>1.8032095493623126E-2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38"/>
      <c r="B24" s="142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6" customFormat="1" ht="15">
      <c r="A25" s="13">
        <v>4</v>
      </c>
      <c r="B25" s="137" t="s">
        <v>85</v>
      </c>
      <c r="C25" s="101">
        <v>27.481127982136723</v>
      </c>
      <c r="D25" s="101">
        <v>20.401547349930599</v>
      </c>
      <c r="E25" s="110">
        <v>-25.761608609399122</v>
      </c>
      <c r="F25" s="101">
        <v>304.40282654607819</v>
      </c>
      <c r="G25" s="101">
        <v>272.19786725321626</v>
      </c>
      <c r="H25" s="110">
        <v>-10.5797175598785</v>
      </c>
      <c r="I25" s="110">
        <v>8.1035950677997501E-2</v>
      </c>
      <c r="J25" s="102">
        <v>2240</v>
      </c>
      <c r="K25" s="102">
        <v>1559</v>
      </c>
      <c r="L25" s="110">
        <v>-30.401785714285712</v>
      </c>
      <c r="M25" s="101">
        <v>24062</v>
      </c>
      <c r="N25" s="101">
        <v>14155</v>
      </c>
      <c r="O25" s="110">
        <v>-41.172803590723959</v>
      </c>
      <c r="P25" s="110">
        <v>6.2441597476186064E-2</v>
      </c>
      <c r="Q25" s="102">
        <v>66188</v>
      </c>
      <c r="R25" s="102">
        <v>61847</v>
      </c>
      <c r="S25" s="110">
        <v>-6.5585906810902266</v>
      </c>
      <c r="T25" s="102">
        <v>853068</v>
      </c>
      <c r="U25" s="102">
        <v>698541</v>
      </c>
      <c r="V25" s="110">
        <v>-18.114265216840863</v>
      </c>
      <c r="W25" s="110">
        <v>0.30120277372974519</v>
      </c>
      <c r="X25" s="101">
        <v>5524.3562777073848</v>
      </c>
      <c r="Y25" s="101">
        <v>6661.2214901999996</v>
      </c>
      <c r="Z25" s="110">
        <v>20.579143620411379</v>
      </c>
      <c r="AA25" s="101">
        <v>53507.566795614875</v>
      </c>
      <c r="AB25" s="101">
        <v>89903.733252313788</v>
      </c>
      <c r="AC25" s="110">
        <v>68.02059715352577</v>
      </c>
      <c r="AD25" s="110">
        <v>0.98782949888725491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38"/>
      <c r="B26" s="139" t="s">
        <v>78</v>
      </c>
      <c r="C26" s="96">
        <v>1.6590414000000007</v>
      </c>
      <c r="D26" s="96">
        <v>2.9307278000000001</v>
      </c>
      <c r="E26" s="113">
        <v>76.651878608936414</v>
      </c>
      <c r="F26" s="96">
        <v>18.001085800000002</v>
      </c>
      <c r="G26" s="96">
        <v>25.4205091</v>
      </c>
      <c r="H26" s="113">
        <v>41.216532060527136</v>
      </c>
      <c r="I26" s="113">
        <v>5.7861759605741914E-2</v>
      </c>
      <c r="J26" s="103">
        <v>76</v>
      </c>
      <c r="K26" s="103">
        <v>30</v>
      </c>
      <c r="L26" s="113">
        <v>-60.526315789473685</v>
      </c>
      <c r="M26" s="103">
        <v>338</v>
      </c>
      <c r="N26" s="103">
        <v>362</v>
      </c>
      <c r="O26" s="113">
        <v>7.1005917159763232</v>
      </c>
      <c r="P26" s="113">
        <v>3.1500201444658413E-2</v>
      </c>
      <c r="Q26" s="103"/>
      <c r="R26" s="103"/>
      <c r="S26" s="113" t="s">
        <v>123</v>
      </c>
      <c r="T26" s="103"/>
      <c r="U26" s="103"/>
      <c r="V26" s="113" t="s">
        <v>123</v>
      </c>
      <c r="W26" s="113" t="s">
        <v>123</v>
      </c>
      <c r="X26" s="96">
        <v>2.1675</v>
      </c>
      <c r="Y26" s="96">
        <v>2.2162500000000001</v>
      </c>
      <c r="Z26" s="113">
        <v>2.249134948096887</v>
      </c>
      <c r="AA26" s="96">
        <v>23.0015125</v>
      </c>
      <c r="AB26" s="96">
        <v>12.503225</v>
      </c>
      <c r="AC26" s="113">
        <v>-45.641726821225333</v>
      </c>
      <c r="AD26" s="113">
        <v>3.6266439298100597E-2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38"/>
      <c r="B27" s="139" t="s">
        <v>79</v>
      </c>
      <c r="C27" s="96">
        <v>18.734952000000003</v>
      </c>
      <c r="D27" s="96">
        <v>8.9222253999999932</v>
      </c>
      <c r="E27" s="113">
        <v>-52.376577212474352</v>
      </c>
      <c r="F27" s="96">
        <v>175.19459370000004</v>
      </c>
      <c r="G27" s="96">
        <v>112.98575049999998</v>
      </c>
      <c r="H27" s="113">
        <v>-35.508426308248595</v>
      </c>
      <c r="I27" s="113">
        <v>0.11535506311165568</v>
      </c>
      <c r="J27" s="103">
        <v>2143</v>
      </c>
      <c r="K27" s="103">
        <v>1480</v>
      </c>
      <c r="L27" s="113">
        <v>-30.937937470835276</v>
      </c>
      <c r="M27" s="103">
        <v>23450</v>
      </c>
      <c r="N27" s="103">
        <v>13517</v>
      </c>
      <c r="O27" s="113">
        <v>-42.358208955223887</v>
      </c>
      <c r="P27" s="113">
        <v>6.291857176843639E-2</v>
      </c>
      <c r="Q27" s="103"/>
      <c r="R27" s="103"/>
      <c r="S27" s="113" t="s">
        <v>123</v>
      </c>
      <c r="T27" s="103"/>
      <c r="U27" s="103"/>
      <c r="V27" s="113" t="s">
        <v>123</v>
      </c>
      <c r="W27" s="113" t="s">
        <v>123</v>
      </c>
      <c r="X27" s="96">
        <v>270.97165389999992</v>
      </c>
      <c r="Y27" s="96">
        <v>177.43253009999992</v>
      </c>
      <c r="Z27" s="113">
        <v>-34.519892562090618</v>
      </c>
      <c r="AA27" s="96">
        <v>2527.3889577999998</v>
      </c>
      <c r="AB27" s="96">
        <v>1643.4159042999997</v>
      </c>
      <c r="AC27" s="113">
        <v>-34.975742486010795</v>
      </c>
      <c r="AD27" s="113">
        <v>5.5729830821553999E-2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38"/>
      <c r="B28" s="139" t="s">
        <v>80</v>
      </c>
      <c r="C28" s="96">
        <v>0.85109502895889988</v>
      </c>
      <c r="D28" s="96">
        <v>1.2327249926489998</v>
      </c>
      <c r="E28" s="113">
        <v>44.839876947340173</v>
      </c>
      <c r="F28" s="96">
        <v>20.588268842517987</v>
      </c>
      <c r="G28" s="96">
        <v>9.0902089239831927</v>
      </c>
      <c r="H28" s="113">
        <v>-55.847628600951168</v>
      </c>
      <c r="I28" s="113">
        <v>5.0756080735630642E-3</v>
      </c>
      <c r="J28" s="103">
        <v>0</v>
      </c>
      <c r="K28" s="103">
        <v>1</v>
      </c>
      <c r="L28" s="113" t="s">
        <v>123</v>
      </c>
      <c r="M28" s="103">
        <v>10</v>
      </c>
      <c r="N28" s="103">
        <v>1</v>
      </c>
      <c r="O28" s="113">
        <v>-90</v>
      </c>
      <c r="P28" s="113">
        <v>3.4223134839151265E-2</v>
      </c>
      <c r="Q28" s="103">
        <v>2319</v>
      </c>
      <c r="R28" s="103">
        <v>1691</v>
      </c>
      <c r="S28" s="113">
        <v>-27.080638206123332</v>
      </c>
      <c r="T28" s="103">
        <v>251859</v>
      </c>
      <c r="U28" s="103">
        <v>27909</v>
      </c>
      <c r="V28" s="113">
        <v>-88.918799804652608</v>
      </c>
      <c r="W28" s="113">
        <v>2.0377189971119428E-2</v>
      </c>
      <c r="X28" s="96">
        <v>58.852982099999998</v>
      </c>
      <c r="Y28" s="96">
        <v>87.657335000000003</v>
      </c>
      <c r="Z28" s="113">
        <v>48.942894433211734</v>
      </c>
      <c r="AA28" s="96">
        <v>1874.3648221239998</v>
      </c>
      <c r="AB28" s="96">
        <v>772.09904850000009</v>
      </c>
      <c r="AC28" s="113">
        <v>-58.807429621674714</v>
      </c>
      <c r="AD28" s="113">
        <v>3.90828705117559E-2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38"/>
      <c r="B29" s="139" t="s">
        <v>81</v>
      </c>
      <c r="C29" s="96">
        <v>6.3601900000000003E-2</v>
      </c>
      <c r="D29" s="96">
        <v>6.2203700000000001E-2</v>
      </c>
      <c r="E29" s="113">
        <v>-2.1983619986195468</v>
      </c>
      <c r="F29" s="96">
        <v>1.1069395</v>
      </c>
      <c r="G29" s="96">
        <v>0.88082530000000003</v>
      </c>
      <c r="H29" s="113">
        <v>-20.426970037657878</v>
      </c>
      <c r="I29" s="113">
        <v>3.8910019426040936E-2</v>
      </c>
      <c r="J29" s="103">
        <v>0</v>
      </c>
      <c r="K29" s="103">
        <v>0</v>
      </c>
      <c r="L29" s="113" t="s">
        <v>123</v>
      </c>
      <c r="M29" s="103">
        <v>0</v>
      </c>
      <c r="N29" s="103">
        <v>0</v>
      </c>
      <c r="O29" s="113" t="s">
        <v>123</v>
      </c>
      <c r="P29" s="113">
        <v>0</v>
      </c>
      <c r="Q29" s="106">
        <v>0</v>
      </c>
      <c r="R29" s="106">
        <v>0</v>
      </c>
      <c r="S29" s="113" t="s">
        <v>123</v>
      </c>
      <c r="T29" s="106">
        <v>0</v>
      </c>
      <c r="U29" s="106">
        <v>0</v>
      </c>
      <c r="V29" s="113" t="s">
        <v>123</v>
      </c>
      <c r="W29" s="113">
        <v>0</v>
      </c>
      <c r="X29" s="96">
        <v>0</v>
      </c>
      <c r="Y29" s="96">
        <v>0</v>
      </c>
      <c r="Z29" s="113" t="s">
        <v>123</v>
      </c>
      <c r="AA29" s="96">
        <v>0</v>
      </c>
      <c r="AB29" s="96">
        <v>0</v>
      </c>
      <c r="AC29" s="113" t="s">
        <v>123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38"/>
      <c r="B30" s="140" t="s">
        <v>82</v>
      </c>
      <c r="C30" s="96">
        <v>6.1724376531778224</v>
      </c>
      <c r="D30" s="96">
        <v>7.2536654572816062</v>
      </c>
      <c r="E30" s="113">
        <v>17.517030788429654</v>
      </c>
      <c r="F30" s="96">
        <v>89.511938703560148</v>
      </c>
      <c r="G30" s="96">
        <v>123.82057342923312</v>
      </c>
      <c r="H30" s="113">
        <v>38.328557310432188</v>
      </c>
      <c r="I30" s="113">
        <v>0.97814509840520969</v>
      </c>
      <c r="J30" s="103">
        <v>21</v>
      </c>
      <c r="K30" s="103">
        <v>48</v>
      </c>
      <c r="L30" s="113">
        <v>128.57142857142856</v>
      </c>
      <c r="M30" s="103">
        <v>264</v>
      </c>
      <c r="N30" s="103">
        <v>275</v>
      </c>
      <c r="O30" s="113">
        <v>4.1666666666666741</v>
      </c>
      <c r="P30" s="113">
        <v>0.93521509947287873</v>
      </c>
      <c r="Q30" s="106">
        <v>63869</v>
      </c>
      <c r="R30" s="106">
        <v>60156</v>
      </c>
      <c r="S30" s="113">
        <v>-5.8134619298877421</v>
      </c>
      <c r="T30" s="106">
        <v>601209</v>
      </c>
      <c r="U30" s="106">
        <v>670632</v>
      </c>
      <c r="V30" s="113">
        <v>11.547232326861367</v>
      </c>
      <c r="W30" s="113">
        <v>0.78362652529375709</v>
      </c>
      <c r="X30" s="96">
        <v>5192.364141707385</v>
      </c>
      <c r="Y30" s="96">
        <v>6393.9153750999994</v>
      </c>
      <c r="Z30" s="113">
        <v>23.140735137222347</v>
      </c>
      <c r="AA30" s="96">
        <v>49082.811503190875</v>
      </c>
      <c r="AB30" s="96">
        <v>87475.715074513791</v>
      </c>
      <c r="AC30" s="113">
        <v>78.220669100886767</v>
      </c>
      <c r="AD30" s="113">
        <v>2.1625677225199649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38"/>
      <c r="B31" s="142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6" customFormat="1" ht="15">
      <c r="A32" s="13">
        <v>5</v>
      </c>
      <c r="B32" s="137" t="s">
        <v>86</v>
      </c>
      <c r="C32" s="101">
        <v>1050.0361418023558</v>
      </c>
      <c r="D32" s="101">
        <v>1080.3283642368353</v>
      </c>
      <c r="E32" s="110">
        <v>2.8848742656118365</v>
      </c>
      <c r="F32" s="101">
        <v>9539.5464977120209</v>
      </c>
      <c r="G32" s="101">
        <v>10469.772600419434</v>
      </c>
      <c r="H32" s="110">
        <v>9.7512612672994372</v>
      </c>
      <c r="I32" s="110">
        <v>3.1169530629282107</v>
      </c>
      <c r="J32" s="102">
        <v>65040</v>
      </c>
      <c r="K32" s="102">
        <v>66821</v>
      </c>
      <c r="L32" s="110">
        <v>2.7383148831488402</v>
      </c>
      <c r="M32" s="101">
        <v>623182</v>
      </c>
      <c r="N32" s="101">
        <v>683641</v>
      </c>
      <c r="O32" s="110">
        <v>9.7016601891582344</v>
      </c>
      <c r="P32" s="110">
        <v>3.0157284450877651</v>
      </c>
      <c r="Q32" s="102">
        <v>2457480</v>
      </c>
      <c r="R32" s="102">
        <v>1515286</v>
      </c>
      <c r="S32" s="110">
        <v>-38.339844067906959</v>
      </c>
      <c r="T32" s="102">
        <v>18371851</v>
      </c>
      <c r="U32" s="102">
        <v>14927746</v>
      </c>
      <c r="V32" s="110">
        <v>-18.746641261133679</v>
      </c>
      <c r="W32" s="110">
        <v>6.4366708621728845</v>
      </c>
      <c r="X32" s="101">
        <v>52092.668819056329</v>
      </c>
      <c r="Y32" s="101">
        <v>45126.293553205105</v>
      </c>
      <c r="Z32" s="110">
        <v>-13.373043508384841</v>
      </c>
      <c r="AA32" s="101">
        <v>509211.58201918611</v>
      </c>
      <c r="AB32" s="101">
        <v>583156.34631505352</v>
      </c>
      <c r="AC32" s="110">
        <v>14.521422313815568</v>
      </c>
      <c r="AD32" s="110">
        <v>6.4075096830141494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38"/>
      <c r="B33" s="139" t="s">
        <v>78</v>
      </c>
      <c r="C33" s="96">
        <v>42.070871905499999</v>
      </c>
      <c r="D33" s="96">
        <v>47.673143681499994</v>
      </c>
      <c r="E33" s="113">
        <v>13.316272095771797</v>
      </c>
      <c r="F33" s="96">
        <v>514.98495871140005</v>
      </c>
      <c r="G33" s="96">
        <v>582.1133412042451</v>
      </c>
      <c r="H33" s="113">
        <v>13.035018083016304</v>
      </c>
      <c r="I33" s="113">
        <v>1.3249971540520897</v>
      </c>
      <c r="J33" s="103">
        <v>551</v>
      </c>
      <c r="K33" s="103">
        <v>533</v>
      </c>
      <c r="L33" s="113">
        <v>-3.2667876588021727</v>
      </c>
      <c r="M33" s="103">
        <v>6068</v>
      </c>
      <c r="N33" s="103">
        <v>6572</v>
      </c>
      <c r="O33" s="113">
        <v>8.305866842452204</v>
      </c>
      <c r="P33" s="113">
        <v>0.57187658534335661</v>
      </c>
      <c r="Q33" s="103"/>
      <c r="R33" s="103"/>
      <c r="S33" s="113" t="s">
        <v>123</v>
      </c>
      <c r="T33" s="103"/>
      <c r="U33" s="103"/>
      <c r="V33" s="113" t="s">
        <v>123</v>
      </c>
      <c r="W33" s="113" t="s">
        <v>123</v>
      </c>
      <c r="X33" s="96">
        <v>16.974162800000002</v>
      </c>
      <c r="Y33" s="96">
        <v>8.8823392000000005</v>
      </c>
      <c r="Z33" s="113">
        <v>-47.671415052057831</v>
      </c>
      <c r="AA33" s="96">
        <v>143.78866149999999</v>
      </c>
      <c r="AB33" s="96">
        <v>148.71727470000002</v>
      </c>
      <c r="AC33" s="113">
        <v>3.4276786142835247</v>
      </c>
      <c r="AD33" s="113">
        <v>0.43136438922649978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38"/>
      <c r="B34" s="139" t="s">
        <v>79</v>
      </c>
      <c r="C34" s="96">
        <v>607.06760145985595</v>
      </c>
      <c r="D34" s="96">
        <v>608.19772786533565</v>
      </c>
      <c r="E34" s="113">
        <v>0.18616154160788767</v>
      </c>
      <c r="F34" s="96">
        <v>5096.8182610326212</v>
      </c>
      <c r="G34" s="96">
        <v>5879.7017052911888</v>
      </c>
      <c r="H34" s="113">
        <v>15.360238567736474</v>
      </c>
      <c r="I34" s="113">
        <v>6.0029991241380012</v>
      </c>
      <c r="J34" s="103">
        <v>64454</v>
      </c>
      <c r="K34" s="103">
        <v>66240</v>
      </c>
      <c r="L34" s="113">
        <v>2.7709684426102443</v>
      </c>
      <c r="M34" s="103">
        <v>616634</v>
      </c>
      <c r="N34" s="103">
        <v>676607</v>
      </c>
      <c r="O34" s="113">
        <v>9.7258665594177387</v>
      </c>
      <c r="P34" s="113">
        <v>3.1494522518699739</v>
      </c>
      <c r="Q34" s="103"/>
      <c r="R34" s="103"/>
      <c r="S34" s="113" t="s">
        <v>123</v>
      </c>
      <c r="T34" s="103"/>
      <c r="U34" s="103"/>
      <c r="V34" s="113" t="s">
        <v>123</v>
      </c>
      <c r="W34" s="113" t="s">
        <v>123</v>
      </c>
      <c r="X34" s="96">
        <v>16303.268988252999</v>
      </c>
      <c r="Y34" s="96">
        <v>25152.742755081999</v>
      </c>
      <c r="Z34" s="113">
        <v>54.280364098790955</v>
      </c>
      <c r="AA34" s="96">
        <v>141434.50231309599</v>
      </c>
      <c r="AB34" s="96">
        <v>257179.307467648</v>
      </c>
      <c r="AC34" s="113">
        <v>81.836329369142021</v>
      </c>
      <c r="AD34" s="113">
        <v>8.721200311178249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38"/>
      <c r="B35" s="139" t="s">
        <v>80</v>
      </c>
      <c r="C35" s="96">
        <v>372.31284612600001</v>
      </c>
      <c r="D35" s="96">
        <v>406.16587673099986</v>
      </c>
      <c r="E35" s="113">
        <v>9.0926302858599595</v>
      </c>
      <c r="F35" s="96">
        <v>3334.9316323960002</v>
      </c>
      <c r="G35" s="96">
        <v>3472.2449671869999</v>
      </c>
      <c r="H35" s="113">
        <v>4.1174257804003744</v>
      </c>
      <c r="I35" s="113">
        <v>1.9387623250710271</v>
      </c>
      <c r="J35" s="103">
        <v>7</v>
      </c>
      <c r="K35" s="103">
        <v>17</v>
      </c>
      <c r="L35" s="113">
        <v>142.85714285714283</v>
      </c>
      <c r="M35" s="103">
        <v>102</v>
      </c>
      <c r="N35" s="103">
        <v>126</v>
      </c>
      <c r="O35" s="113">
        <v>23.529411764705888</v>
      </c>
      <c r="P35" s="113">
        <v>4.3121149897330593</v>
      </c>
      <c r="Q35" s="103">
        <v>2202342</v>
      </c>
      <c r="R35" s="103">
        <v>1281612</v>
      </c>
      <c r="S35" s="113">
        <v>-41.806858335353915</v>
      </c>
      <c r="T35" s="103">
        <v>15082273</v>
      </c>
      <c r="U35" s="103">
        <v>13020685</v>
      </c>
      <c r="V35" s="113">
        <v>-13.668947644695194</v>
      </c>
      <c r="W35" s="113">
        <v>9.5067889139383404</v>
      </c>
      <c r="X35" s="96">
        <v>14928.992975499999</v>
      </c>
      <c r="Y35" s="96">
        <v>11041.453835188102</v>
      </c>
      <c r="Z35" s="113">
        <v>-26.04019672788209</v>
      </c>
      <c r="AA35" s="96">
        <v>112034.43274754002</v>
      </c>
      <c r="AB35" s="96">
        <v>117445.66553497189</v>
      </c>
      <c r="AC35" s="113">
        <v>4.8299729420022253</v>
      </c>
      <c r="AD35" s="113">
        <v>5.9449804363672891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38"/>
      <c r="B36" s="139" t="s">
        <v>81</v>
      </c>
      <c r="C36" s="96">
        <v>0</v>
      </c>
      <c r="D36" s="96">
        <v>0</v>
      </c>
      <c r="E36" s="113" t="s">
        <v>123</v>
      </c>
      <c r="F36" s="96">
        <v>0</v>
      </c>
      <c r="G36" s="96">
        <v>0</v>
      </c>
      <c r="H36" s="113" t="s">
        <v>123</v>
      </c>
      <c r="I36" s="113">
        <v>0</v>
      </c>
      <c r="J36" s="103">
        <v>0</v>
      </c>
      <c r="K36" s="103">
        <v>0</v>
      </c>
      <c r="L36" s="113" t="s">
        <v>123</v>
      </c>
      <c r="M36" s="103">
        <v>0</v>
      </c>
      <c r="N36" s="103">
        <v>0</v>
      </c>
      <c r="O36" s="113" t="s">
        <v>123</v>
      </c>
      <c r="P36" s="113">
        <v>0</v>
      </c>
      <c r="Q36" s="106">
        <v>0</v>
      </c>
      <c r="R36" s="106">
        <v>0</v>
      </c>
      <c r="S36" s="113" t="s">
        <v>123</v>
      </c>
      <c r="T36" s="106">
        <v>0</v>
      </c>
      <c r="U36" s="106">
        <v>0</v>
      </c>
      <c r="V36" s="113" t="s">
        <v>123</v>
      </c>
      <c r="W36" s="113">
        <v>0</v>
      </c>
      <c r="X36" s="96">
        <v>0</v>
      </c>
      <c r="Y36" s="96">
        <v>0</v>
      </c>
      <c r="Z36" s="113" t="s">
        <v>123</v>
      </c>
      <c r="AA36" s="96">
        <v>0</v>
      </c>
      <c r="AB36" s="96">
        <v>0</v>
      </c>
      <c r="AC36" s="113" t="s">
        <v>123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38"/>
      <c r="B37" s="140" t="s">
        <v>82</v>
      </c>
      <c r="C37" s="96">
        <v>28.584822310999996</v>
      </c>
      <c r="D37" s="96">
        <v>18.291615958999998</v>
      </c>
      <c r="E37" s="113">
        <v>-36.009341740910429</v>
      </c>
      <c r="F37" s="96">
        <v>592.81164557200009</v>
      </c>
      <c r="G37" s="96">
        <v>535.71258673700004</v>
      </c>
      <c r="H37" s="113">
        <v>-9.6319057261274885</v>
      </c>
      <c r="I37" s="113">
        <v>4.2319674861646108</v>
      </c>
      <c r="J37" s="103">
        <v>28</v>
      </c>
      <c r="K37" s="103">
        <v>31</v>
      </c>
      <c r="L37" s="113">
        <v>10.714285714285721</v>
      </c>
      <c r="M37" s="103">
        <v>378</v>
      </c>
      <c r="N37" s="103">
        <v>336</v>
      </c>
      <c r="O37" s="113">
        <v>-11.111111111111116</v>
      </c>
      <c r="P37" s="113">
        <v>1.1426628124468627</v>
      </c>
      <c r="Q37" s="106">
        <v>255138</v>
      </c>
      <c r="R37" s="106">
        <v>233674</v>
      </c>
      <c r="S37" s="113">
        <v>-8.4127021455055679</v>
      </c>
      <c r="T37" s="106">
        <v>3289578</v>
      </c>
      <c r="U37" s="106">
        <v>1907061</v>
      </c>
      <c r="V37" s="113">
        <v>-42.027184033939911</v>
      </c>
      <c r="W37" s="113">
        <v>2.2283809674355499</v>
      </c>
      <c r="X37" s="96">
        <v>20843.432692503335</v>
      </c>
      <c r="Y37" s="96">
        <v>8923.2146237349989</v>
      </c>
      <c r="Z37" s="113">
        <v>-57.189323105380943</v>
      </c>
      <c r="AA37" s="96">
        <v>255598.85829705009</v>
      </c>
      <c r="AB37" s="96">
        <v>208382.65603773366</v>
      </c>
      <c r="AC37" s="113">
        <v>-18.472775103104343</v>
      </c>
      <c r="AD37" s="113">
        <v>5.1516195723157701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38"/>
      <c r="B38" s="142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6" customFormat="1" ht="15">
      <c r="A39" s="13">
        <v>6</v>
      </c>
      <c r="B39" s="137" t="s">
        <v>111</v>
      </c>
      <c r="C39" s="101">
        <v>16.362301017000004</v>
      </c>
      <c r="D39" s="101">
        <v>43.304326189000001</v>
      </c>
      <c r="E39" s="110">
        <v>164.65914631449414</v>
      </c>
      <c r="F39" s="101">
        <v>101.25881168299999</v>
      </c>
      <c r="G39" s="101">
        <v>185.83552008100003</v>
      </c>
      <c r="H39" s="110">
        <v>83.525282385077944</v>
      </c>
      <c r="I39" s="110">
        <v>5.5325040535658315E-2</v>
      </c>
      <c r="J39" s="102">
        <v>1155</v>
      </c>
      <c r="K39" s="102">
        <v>4123</v>
      </c>
      <c r="L39" s="110">
        <v>256.969696969697</v>
      </c>
      <c r="M39" s="101">
        <v>19022</v>
      </c>
      <c r="N39" s="101">
        <v>29527</v>
      </c>
      <c r="O39" s="110">
        <v>55.225528335611408</v>
      </c>
      <c r="P39" s="110">
        <v>0.1302517166145776</v>
      </c>
      <c r="Q39" s="102">
        <v>33277</v>
      </c>
      <c r="R39" s="102">
        <v>12574</v>
      </c>
      <c r="S39" s="110">
        <v>-62.214141899810684</v>
      </c>
      <c r="T39" s="102">
        <v>364917</v>
      </c>
      <c r="U39" s="102">
        <v>167400</v>
      </c>
      <c r="V39" s="110">
        <v>-54.126554805613324</v>
      </c>
      <c r="W39" s="110">
        <v>7.2180937586139318E-2</v>
      </c>
      <c r="X39" s="101">
        <v>1211.4279945999999</v>
      </c>
      <c r="Y39" s="101">
        <v>1328.5159171999999</v>
      </c>
      <c r="Z39" s="110">
        <v>9.6652812318953387</v>
      </c>
      <c r="AA39" s="101">
        <v>12791.871806399995</v>
      </c>
      <c r="AB39" s="101">
        <v>14025.231183799993</v>
      </c>
      <c r="AC39" s="110">
        <v>9.6417427884395011</v>
      </c>
      <c r="AD39" s="110">
        <v>0.15410413551113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38"/>
      <c r="B40" s="139" t="s">
        <v>78</v>
      </c>
      <c r="C40" s="96">
        <v>1.34568E-2</v>
      </c>
      <c r="D40" s="96">
        <v>3.1957199999999998E-2</v>
      </c>
      <c r="E40" s="113">
        <v>-80.933138975037622</v>
      </c>
      <c r="F40" s="96">
        <v>0.31595230000000002</v>
      </c>
      <c r="G40" s="96">
        <v>0.36848369999999997</v>
      </c>
      <c r="H40" s="113">
        <v>-19.677308299366125</v>
      </c>
      <c r="I40" s="113">
        <v>0.51002411716305296</v>
      </c>
      <c r="J40" s="103">
        <v>0</v>
      </c>
      <c r="K40" s="103">
        <v>5</v>
      </c>
      <c r="L40" s="113">
        <v>-74.558823529411768</v>
      </c>
      <c r="M40" s="103">
        <v>208</v>
      </c>
      <c r="N40" s="103">
        <v>65</v>
      </c>
      <c r="O40" s="113">
        <v>-12.087912087912089</v>
      </c>
      <c r="P40" s="113">
        <v>0.3898367471604135</v>
      </c>
      <c r="Q40" s="103"/>
      <c r="R40" s="103"/>
      <c r="S40" s="113" t="s">
        <v>123</v>
      </c>
      <c r="T40" s="103"/>
      <c r="U40" s="103"/>
      <c r="V40" s="113" t="s">
        <v>123</v>
      </c>
      <c r="W40" s="113" t="s">
        <v>123</v>
      </c>
      <c r="X40" s="96">
        <v>0</v>
      </c>
      <c r="Y40" s="96">
        <v>0.3</v>
      </c>
      <c r="Z40" s="113">
        <v>-81.958445389252248</v>
      </c>
      <c r="AA40" s="96">
        <v>1.05359</v>
      </c>
      <c r="AB40" s="96">
        <v>3.95</v>
      </c>
      <c r="AC40" s="113">
        <v>-10.498753379639503</v>
      </c>
      <c r="AD40" s="113">
        <v>1.1198451081449632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38"/>
      <c r="B41" s="139" t="s">
        <v>79</v>
      </c>
      <c r="C41" s="96">
        <v>1.501990551</v>
      </c>
      <c r="D41" s="96">
        <v>39.632893626000005</v>
      </c>
      <c r="E41" s="113">
        <v>46.245207379642217</v>
      </c>
      <c r="F41" s="96">
        <v>9.991602962</v>
      </c>
      <c r="G41" s="96">
        <v>122.21056452900001</v>
      </c>
      <c r="H41" s="113">
        <v>39.492127469860819</v>
      </c>
      <c r="I41" s="113">
        <v>0.68554807589068611</v>
      </c>
      <c r="J41" s="103">
        <v>1152</v>
      </c>
      <c r="K41" s="103">
        <v>4117</v>
      </c>
      <c r="L41" s="113">
        <v>14.448669201520904</v>
      </c>
      <c r="M41" s="103">
        <v>18756</v>
      </c>
      <c r="N41" s="103">
        <v>29444</v>
      </c>
      <c r="O41" s="113">
        <v>16.097637724483604</v>
      </c>
      <c r="P41" s="113">
        <v>0.24043300936265771</v>
      </c>
      <c r="Q41" s="103"/>
      <c r="R41" s="103"/>
      <c r="S41" s="113" t="s">
        <v>123</v>
      </c>
      <c r="T41" s="103"/>
      <c r="U41" s="103"/>
      <c r="V41" s="113" t="s">
        <v>123</v>
      </c>
      <c r="W41" s="113" t="s">
        <v>123</v>
      </c>
      <c r="X41" s="96">
        <v>469.48469660000001</v>
      </c>
      <c r="Y41" s="96">
        <v>929.96646470000007</v>
      </c>
      <c r="Z41" s="113">
        <v>43.678982300421623</v>
      </c>
      <c r="AA41" s="96">
        <v>7621.3929651999943</v>
      </c>
      <c r="AB41" s="96">
        <v>8743.9310125999928</v>
      </c>
      <c r="AC41" s="113">
        <v>46.524551889608887</v>
      </c>
      <c r="AD41" s="113">
        <v>0.25219736467461346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38"/>
      <c r="B42" s="139" t="s">
        <v>80</v>
      </c>
      <c r="C42" s="96">
        <v>14.635567096000004</v>
      </c>
      <c r="D42" s="96">
        <v>3.4503339849999901</v>
      </c>
      <c r="E42" s="113">
        <v>-20.614499767218575</v>
      </c>
      <c r="F42" s="96">
        <v>89.823398695999998</v>
      </c>
      <c r="G42" s="96">
        <v>60.454003454999999</v>
      </c>
      <c r="H42" s="113">
        <v>6.8036127458100282</v>
      </c>
      <c r="I42" s="113">
        <v>0.16179505871794969</v>
      </c>
      <c r="J42" s="103">
        <v>3</v>
      </c>
      <c r="K42" s="103">
        <v>1</v>
      </c>
      <c r="L42" s="113" t="s">
        <v>123</v>
      </c>
      <c r="M42" s="103">
        <v>46</v>
      </c>
      <c r="N42" s="103">
        <v>9</v>
      </c>
      <c r="O42" s="113">
        <v>11.111111111111116</v>
      </c>
      <c r="P42" s="113">
        <v>1.0266940451745379</v>
      </c>
      <c r="Q42" s="103">
        <v>24864</v>
      </c>
      <c r="R42" s="103">
        <v>4672</v>
      </c>
      <c r="S42" s="113">
        <v>-62.427169177471001</v>
      </c>
      <c r="T42" s="103">
        <v>326717</v>
      </c>
      <c r="U42" s="103">
        <v>77992</v>
      </c>
      <c r="V42" s="113">
        <v>18.572412860943444</v>
      </c>
      <c r="W42" s="113">
        <v>1.3130433597893887</v>
      </c>
      <c r="X42" s="96">
        <v>533.59129799999994</v>
      </c>
      <c r="Y42" s="96">
        <v>157.40945250000001</v>
      </c>
      <c r="Z42" s="113">
        <v>-13.940224803409295</v>
      </c>
      <c r="AA42" s="96">
        <v>4182.3164512000003</v>
      </c>
      <c r="AB42" s="96">
        <v>2572.0757711999995</v>
      </c>
      <c r="AC42" s="113">
        <v>12.472665856207342</v>
      </c>
      <c r="AD42" s="113">
        <v>0.79215062303843942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38"/>
      <c r="B43" s="139" t="s">
        <v>81</v>
      </c>
      <c r="C43" s="96">
        <v>0</v>
      </c>
      <c r="D43" s="96">
        <v>0</v>
      </c>
      <c r="E43" s="113" t="s">
        <v>123</v>
      </c>
      <c r="F43" s="96">
        <v>0</v>
      </c>
      <c r="G43" s="96">
        <v>0</v>
      </c>
      <c r="H43" s="113" t="s">
        <v>123</v>
      </c>
      <c r="I43" s="113">
        <v>5.0069422007260997E-4</v>
      </c>
      <c r="J43" s="103">
        <v>0</v>
      </c>
      <c r="K43" s="103">
        <v>0</v>
      </c>
      <c r="L43" s="113" t="s">
        <v>123</v>
      </c>
      <c r="M43" s="103">
        <v>0</v>
      </c>
      <c r="N43" s="103">
        <v>0</v>
      </c>
      <c r="O43" s="113" t="s">
        <v>123</v>
      </c>
      <c r="P43" s="113">
        <v>2.3073373327180433E-2</v>
      </c>
      <c r="Q43" s="106">
        <v>0</v>
      </c>
      <c r="R43" s="106">
        <v>0</v>
      </c>
      <c r="S43" s="113" t="s">
        <v>123</v>
      </c>
      <c r="T43" s="106">
        <v>0</v>
      </c>
      <c r="U43" s="106">
        <v>0</v>
      </c>
      <c r="V43" s="113" t="s">
        <v>123</v>
      </c>
      <c r="W43" s="113">
        <v>1.0027033522399806E-3</v>
      </c>
      <c r="X43" s="96">
        <v>0</v>
      </c>
      <c r="Y43" s="96">
        <v>0</v>
      </c>
      <c r="Z43" s="113" t="s">
        <v>123</v>
      </c>
      <c r="AA43" s="96">
        <v>0</v>
      </c>
      <c r="AB43" s="96">
        <v>0</v>
      </c>
      <c r="AC43" s="113" t="s">
        <v>123</v>
      </c>
      <c r="AD43" s="113">
        <v>1.7741764013437678E-2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38"/>
      <c r="B44" s="140" t="s">
        <v>82</v>
      </c>
      <c r="C44" s="96">
        <v>0.21128656999999992</v>
      </c>
      <c r="D44" s="96">
        <v>0.18914137799999975</v>
      </c>
      <c r="E44" s="113" t="s">
        <v>123</v>
      </c>
      <c r="F44" s="96">
        <v>1.1278577249999999</v>
      </c>
      <c r="G44" s="96">
        <v>2.8024683970000002</v>
      </c>
      <c r="H44" s="113" t="s">
        <v>123</v>
      </c>
      <c r="I44" s="113">
        <v>4.5027128082522688E-3</v>
      </c>
      <c r="J44" s="103">
        <v>0</v>
      </c>
      <c r="K44" s="103">
        <v>0</v>
      </c>
      <c r="L44" s="113" t="s">
        <v>123</v>
      </c>
      <c r="M44" s="103">
        <v>12</v>
      </c>
      <c r="N44" s="103">
        <v>9</v>
      </c>
      <c r="O44" s="113" t="s">
        <v>123</v>
      </c>
      <c r="P44" s="113">
        <v>2.0404693079408263E-2</v>
      </c>
      <c r="Q44" s="106">
        <v>8413</v>
      </c>
      <c r="R44" s="106">
        <v>7902</v>
      </c>
      <c r="S44" s="113" t="s">
        <v>123</v>
      </c>
      <c r="T44" s="106">
        <v>38200</v>
      </c>
      <c r="U44" s="106">
        <v>89408</v>
      </c>
      <c r="V44" s="113" t="s">
        <v>123</v>
      </c>
      <c r="W44" s="113">
        <v>3.4178321143104409E-3</v>
      </c>
      <c r="X44" s="96">
        <v>208.352</v>
      </c>
      <c r="Y44" s="96">
        <v>240.84</v>
      </c>
      <c r="Z44" s="113" t="s">
        <v>123</v>
      </c>
      <c r="AA44" s="96">
        <v>987.10880000000009</v>
      </c>
      <c r="AB44" s="96">
        <v>2705.2744000000002</v>
      </c>
      <c r="AC44" s="113" t="s">
        <v>123</v>
      </c>
      <c r="AD44" s="113">
        <v>1.8032095493623126E-2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38"/>
      <c r="B45" s="142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6" customFormat="1" ht="15">
      <c r="A46" s="13">
        <v>7</v>
      </c>
      <c r="B46" s="137" t="s">
        <v>87</v>
      </c>
      <c r="C46" s="101">
        <v>58.231649690122595</v>
      </c>
      <c r="D46" s="101">
        <v>54.932971215229529</v>
      </c>
      <c r="E46" s="110">
        <v>-5.6647518874132103</v>
      </c>
      <c r="F46" s="101">
        <v>658.24330154451707</v>
      </c>
      <c r="G46" s="101">
        <v>604.01338081784741</v>
      </c>
      <c r="H46" s="110">
        <v>-8.2385829980226699</v>
      </c>
      <c r="I46" s="110">
        <v>0.17982065410994602</v>
      </c>
      <c r="J46" s="102">
        <v>7139</v>
      </c>
      <c r="K46" s="102">
        <v>4886</v>
      </c>
      <c r="L46" s="110">
        <v>-31.559041882616611</v>
      </c>
      <c r="M46" s="101">
        <v>76317</v>
      </c>
      <c r="N46" s="101">
        <v>62434</v>
      </c>
      <c r="O46" s="110">
        <v>-18.191228690855244</v>
      </c>
      <c r="P46" s="110">
        <v>0.27541354269362067</v>
      </c>
      <c r="Q46" s="102">
        <v>54410</v>
      </c>
      <c r="R46" s="102">
        <v>18496</v>
      </c>
      <c r="S46" s="110">
        <v>-66.006248851314098</v>
      </c>
      <c r="T46" s="102">
        <v>496935</v>
      </c>
      <c r="U46" s="102">
        <v>295737</v>
      </c>
      <c r="V46" s="110">
        <v>-40.487790153641825</v>
      </c>
      <c r="W46" s="110">
        <v>0.12751836283698975</v>
      </c>
      <c r="X46" s="101">
        <v>923.5465899999997</v>
      </c>
      <c r="Y46" s="101">
        <v>917.21175329999994</v>
      </c>
      <c r="Z46" s="110">
        <v>-0.68592497320570933</v>
      </c>
      <c r="AA46" s="101">
        <v>13163.839749599998</v>
      </c>
      <c r="AB46" s="101">
        <v>10322.93561</v>
      </c>
      <c r="AC46" s="110">
        <v>-21.581120658099184</v>
      </c>
      <c r="AD46" s="110">
        <v>0.11342465926362695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38"/>
      <c r="B47" s="139" t="s">
        <v>78</v>
      </c>
      <c r="C47" s="96">
        <v>2.0793117000000008</v>
      </c>
      <c r="D47" s="96">
        <v>6.7060342799999964</v>
      </c>
      <c r="E47" s="113">
        <v>222.51221786517115</v>
      </c>
      <c r="F47" s="96">
        <v>14.954276199999999</v>
      </c>
      <c r="G47" s="96">
        <v>20.069001739999997</v>
      </c>
      <c r="H47" s="113">
        <v>34.202427931617294</v>
      </c>
      <c r="I47" s="113">
        <v>4.5680743435901373E-2</v>
      </c>
      <c r="J47" s="103">
        <v>57</v>
      </c>
      <c r="K47" s="103">
        <v>55</v>
      </c>
      <c r="L47" s="113">
        <v>-3.5087719298245612</v>
      </c>
      <c r="M47" s="103">
        <v>634</v>
      </c>
      <c r="N47" s="103">
        <v>526</v>
      </c>
      <c r="O47" s="113">
        <v>-17.034700315457417</v>
      </c>
      <c r="P47" s="113">
        <v>4.5771010938923544E-2</v>
      </c>
      <c r="Q47" s="103"/>
      <c r="R47" s="103"/>
      <c r="S47" s="113" t="s">
        <v>123</v>
      </c>
      <c r="T47" s="103"/>
      <c r="U47" s="103"/>
      <c r="V47" s="113" t="s">
        <v>123</v>
      </c>
      <c r="W47" s="113" t="s">
        <v>123</v>
      </c>
      <c r="X47" s="96">
        <v>4.2418317000000023</v>
      </c>
      <c r="Y47" s="96">
        <v>8.335092699999997</v>
      </c>
      <c r="Z47" s="113">
        <v>96.497487158672342</v>
      </c>
      <c r="AA47" s="96">
        <v>54.687373200000003</v>
      </c>
      <c r="AB47" s="96">
        <v>43.104502599999996</v>
      </c>
      <c r="AC47" s="113">
        <v>-21.180155348913352</v>
      </c>
      <c r="AD47" s="113">
        <v>0.12502748906923766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38"/>
      <c r="B48" s="139" t="s">
        <v>79</v>
      </c>
      <c r="C48" s="96">
        <v>49.630573945123757</v>
      </c>
      <c r="D48" s="96">
        <v>40.522635379229335</v>
      </c>
      <c r="E48" s="113">
        <v>-18.351467335366745</v>
      </c>
      <c r="F48" s="96">
        <v>513.47043577650368</v>
      </c>
      <c r="G48" s="96">
        <v>504.33332107085567</v>
      </c>
      <c r="H48" s="113">
        <v>-1.7794821413291806</v>
      </c>
      <c r="I48" s="113">
        <v>0.51490919716853556</v>
      </c>
      <c r="J48" s="103">
        <v>7082</v>
      </c>
      <c r="K48" s="103">
        <v>4831</v>
      </c>
      <c r="L48" s="113">
        <v>-31.784806551821521</v>
      </c>
      <c r="M48" s="103">
        <v>75683</v>
      </c>
      <c r="N48" s="103">
        <v>61903</v>
      </c>
      <c r="O48" s="113">
        <v>-18.207523486119737</v>
      </c>
      <c r="P48" s="113">
        <v>0.28814443650081506</v>
      </c>
      <c r="Q48" s="103"/>
      <c r="R48" s="103"/>
      <c r="S48" s="113" t="s">
        <v>123</v>
      </c>
      <c r="T48" s="103"/>
      <c r="U48" s="103"/>
      <c r="V48" s="113" t="s">
        <v>123</v>
      </c>
      <c r="W48" s="113" t="s">
        <v>123</v>
      </c>
      <c r="X48" s="96">
        <v>541.02020059999961</v>
      </c>
      <c r="Y48" s="96">
        <v>580.75591699999995</v>
      </c>
      <c r="Z48" s="113">
        <v>7.3445901568800709</v>
      </c>
      <c r="AA48" s="96">
        <v>7078.4911482999987</v>
      </c>
      <c r="AB48" s="96">
        <v>6667.6125739999989</v>
      </c>
      <c r="AC48" s="113">
        <v>-5.8046067402186203</v>
      </c>
      <c r="AD48" s="113">
        <v>0.22610522373577727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38"/>
      <c r="B49" s="139" t="s">
        <v>80</v>
      </c>
      <c r="C49" s="96">
        <v>6.5217640449988394</v>
      </c>
      <c r="D49" s="96">
        <v>7.7043015560001971</v>
      </c>
      <c r="E49" s="113">
        <v>18.132172566227322</v>
      </c>
      <c r="F49" s="96">
        <v>129.51808456801336</v>
      </c>
      <c r="G49" s="96">
        <v>79.611058006991698</v>
      </c>
      <c r="H49" s="113">
        <v>-38.532863366130286</v>
      </c>
      <c r="I49" s="113">
        <v>4.4451621755259407E-2</v>
      </c>
      <c r="J49" s="103">
        <v>0</v>
      </c>
      <c r="K49" s="103">
        <v>0</v>
      </c>
      <c r="L49" s="113" t="s">
        <v>123</v>
      </c>
      <c r="M49" s="103">
        <v>0</v>
      </c>
      <c r="N49" s="103">
        <v>5</v>
      </c>
      <c r="O49" s="113" t="s">
        <v>123</v>
      </c>
      <c r="P49" s="113">
        <v>0.17111567419575632</v>
      </c>
      <c r="Q49" s="103">
        <v>54410</v>
      </c>
      <c r="R49" s="103">
        <v>18496</v>
      </c>
      <c r="S49" s="113">
        <v>-66.006248851314098</v>
      </c>
      <c r="T49" s="103">
        <v>468158</v>
      </c>
      <c r="U49" s="103">
        <v>295737</v>
      </c>
      <c r="V49" s="113">
        <v>-36.829660072026968</v>
      </c>
      <c r="W49" s="113">
        <v>0.2159263689307731</v>
      </c>
      <c r="X49" s="96">
        <v>378.28455769999999</v>
      </c>
      <c r="Y49" s="96">
        <v>328.12074359999997</v>
      </c>
      <c r="Z49" s="113">
        <v>-13.2608675344825</v>
      </c>
      <c r="AA49" s="96">
        <v>5768.6912280999995</v>
      </c>
      <c r="AB49" s="96">
        <v>3612.2185334000005</v>
      </c>
      <c r="AC49" s="113">
        <v>-37.382356056700651</v>
      </c>
      <c r="AD49" s="113">
        <v>0.18284683743012928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38"/>
      <c r="B50" s="139" t="s">
        <v>81</v>
      </c>
      <c r="C50" s="96">
        <v>0</v>
      </c>
      <c r="D50" s="96">
        <v>0</v>
      </c>
      <c r="E50" s="113" t="s">
        <v>123</v>
      </c>
      <c r="F50" s="96">
        <v>0</v>
      </c>
      <c r="G50" s="96">
        <v>0</v>
      </c>
      <c r="H50" s="113" t="s">
        <v>123</v>
      </c>
      <c r="I50" s="113">
        <v>0</v>
      </c>
      <c r="J50" s="103">
        <v>0</v>
      </c>
      <c r="K50" s="103">
        <v>0</v>
      </c>
      <c r="L50" s="113" t="s">
        <v>123</v>
      </c>
      <c r="M50" s="103">
        <v>0</v>
      </c>
      <c r="N50" s="103">
        <v>0</v>
      </c>
      <c r="O50" s="113" t="s">
        <v>123</v>
      </c>
      <c r="P50" s="113">
        <v>0</v>
      </c>
      <c r="Q50" s="106">
        <v>0</v>
      </c>
      <c r="R50" s="106">
        <v>0</v>
      </c>
      <c r="S50" s="113" t="s">
        <v>123</v>
      </c>
      <c r="T50" s="106">
        <v>0</v>
      </c>
      <c r="U50" s="106">
        <v>0</v>
      </c>
      <c r="V50" s="113" t="s">
        <v>123</v>
      </c>
      <c r="W50" s="113">
        <v>0</v>
      </c>
      <c r="X50" s="96">
        <v>0</v>
      </c>
      <c r="Y50" s="96">
        <v>0</v>
      </c>
      <c r="Z50" s="113" t="s">
        <v>123</v>
      </c>
      <c r="AA50" s="96">
        <v>0</v>
      </c>
      <c r="AB50" s="96">
        <v>0</v>
      </c>
      <c r="AC50" s="113" t="s">
        <v>123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38"/>
      <c r="B51" s="140" t="s">
        <v>82</v>
      </c>
      <c r="C51" s="96">
        <v>0</v>
      </c>
      <c r="D51" s="96">
        <v>0</v>
      </c>
      <c r="E51" s="113" t="s">
        <v>123</v>
      </c>
      <c r="F51" s="96">
        <v>0.30050499999999997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123</v>
      </c>
      <c r="M51" s="103">
        <v>0</v>
      </c>
      <c r="N51" s="103">
        <v>0</v>
      </c>
      <c r="O51" s="113" t="s">
        <v>123</v>
      </c>
      <c r="P51" s="113">
        <v>0</v>
      </c>
      <c r="Q51" s="106">
        <v>0</v>
      </c>
      <c r="R51" s="106">
        <v>0</v>
      </c>
      <c r="S51" s="113" t="s">
        <v>123</v>
      </c>
      <c r="T51" s="106">
        <v>28777</v>
      </c>
      <c r="U51" s="106">
        <v>0</v>
      </c>
      <c r="V51" s="113">
        <v>-100</v>
      </c>
      <c r="W51" s="113">
        <v>0</v>
      </c>
      <c r="X51" s="96">
        <v>0</v>
      </c>
      <c r="Y51" s="96">
        <v>0</v>
      </c>
      <c r="Z51" s="113" t="s">
        <v>123</v>
      </c>
      <c r="AA51" s="96">
        <v>261.97000000000003</v>
      </c>
      <c r="AB51" s="96">
        <v>0</v>
      </c>
      <c r="AC51" s="113">
        <v>-100</v>
      </c>
      <c r="AD51" s="113">
        <v>0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38"/>
      <c r="B52" s="142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6" customFormat="1" ht="15">
      <c r="A53" s="13">
        <v>8</v>
      </c>
      <c r="B53" s="137" t="s">
        <v>88</v>
      </c>
      <c r="C53" s="101">
        <v>199.52068060300289</v>
      </c>
      <c r="D53" s="101">
        <v>187.50379567097005</v>
      </c>
      <c r="E53" s="110">
        <v>-6.0228768745749672</v>
      </c>
      <c r="F53" s="101">
        <v>2431.9542920239455</v>
      </c>
      <c r="G53" s="101">
        <v>2679.1062114669112</v>
      </c>
      <c r="H53" s="110">
        <v>10.162687689219618</v>
      </c>
      <c r="I53" s="110">
        <v>0.79759595842676134</v>
      </c>
      <c r="J53" s="102">
        <v>15625</v>
      </c>
      <c r="K53" s="102">
        <v>13504</v>
      </c>
      <c r="L53" s="110">
        <v>-13.574399999999997</v>
      </c>
      <c r="M53" s="101">
        <v>159017</v>
      </c>
      <c r="N53" s="101">
        <v>169059</v>
      </c>
      <c r="O53" s="110">
        <v>6.3150480766207329</v>
      </c>
      <c r="P53" s="110">
        <v>0.74576573844765381</v>
      </c>
      <c r="Q53" s="102">
        <v>165041</v>
      </c>
      <c r="R53" s="102">
        <v>437931</v>
      </c>
      <c r="S53" s="110">
        <v>165.34679261516834</v>
      </c>
      <c r="T53" s="102">
        <v>8498957</v>
      </c>
      <c r="U53" s="102">
        <v>7402690</v>
      </c>
      <c r="V53" s="110">
        <v>-12.898841587267707</v>
      </c>
      <c r="W53" s="110">
        <v>3.1919540314189825</v>
      </c>
      <c r="X53" s="101">
        <v>6367.3024968240006</v>
      </c>
      <c r="Y53" s="101">
        <v>12832.348737552</v>
      </c>
      <c r="Z53" s="110">
        <v>101.53508874366742</v>
      </c>
      <c r="AA53" s="101">
        <v>208356.39999258006</v>
      </c>
      <c r="AB53" s="101">
        <v>193056.60150614404</v>
      </c>
      <c r="AC53" s="110">
        <v>-7.3430902467986892</v>
      </c>
      <c r="AD53" s="110">
        <v>2.1212356709089457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38"/>
      <c r="B54" s="139" t="s">
        <v>78</v>
      </c>
      <c r="C54" s="96">
        <v>2.8112694240000002</v>
      </c>
      <c r="D54" s="96">
        <v>6.6710063249999996</v>
      </c>
      <c r="E54" s="113">
        <v>137.29516168209139</v>
      </c>
      <c r="F54" s="96">
        <v>83.406178162000018</v>
      </c>
      <c r="G54" s="96">
        <v>45.891077025000001</v>
      </c>
      <c r="H54" s="113">
        <v>-44.978803685422854</v>
      </c>
      <c r="I54" s="113">
        <v>0.10445654162249395</v>
      </c>
      <c r="J54" s="103">
        <v>55</v>
      </c>
      <c r="K54" s="103">
        <v>48</v>
      </c>
      <c r="L54" s="113">
        <v>-12.727272727272732</v>
      </c>
      <c r="M54" s="103">
        <v>612</v>
      </c>
      <c r="N54" s="103">
        <v>504</v>
      </c>
      <c r="O54" s="113">
        <v>-17.647058823529417</v>
      </c>
      <c r="P54" s="113">
        <v>4.3856634055546517E-2</v>
      </c>
      <c r="Q54" s="103"/>
      <c r="R54" s="103"/>
      <c r="S54" s="113" t="s">
        <v>123</v>
      </c>
      <c r="T54" s="103"/>
      <c r="U54" s="103"/>
      <c r="V54" s="113" t="s">
        <v>123</v>
      </c>
      <c r="W54" s="113" t="s">
        <v>123</v>
      </c>
      <c r="X54" s="96">
        <v>3.0160194239999965</v>
      </c>
      <c r="Y54" s="96">
        <v>7.5767516150000027</v>
      </c>
      <c r="Z54" s="113">
        <v>151.21693695696874</v>
      </c>
      <c r="AA54" s="96">
        <v>98.327034321000014</v>
      </c>
      <c r="AB54" s="96">
        <v>51.29646649</v>
      </c>
      <c r="AC54" s="113">
        <v>-47.830760030311978</v>
      </c>
      <c r="AD54" s="113">
        <v>0.14878882753582667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38"/>
      <c r="B55" s="139" t="s">
        <v>79</v>
      </c>
      <c r="C55" s="96">
        <v>160.33609699000277</v>
      </c>
      <c r="D55" s="96">
        <v>131.41204338197011</v>
      </c>
      <c r="E55" s="113">
        <v>-18.039639327029477</v>
      </c>
      <c r="F55" s="96">
        <v>1359.4728244979447</v>
      </c>
      <c r="G55" s="96">
        <v>1871.0323188349121</v>
      </c>
      <c r="H55" s="113">
        <v>37.629254893409666</v>
      </c>
      <c r="I55" s="113">
        <v>1.9102678901367194</v>
      </c>
      <c r="J55" s="103">
        <v>15570</v>
      </c>
      <c r="K55" s="103">
        <v>13454</v>
      </c>
      <c r="L55" s="113">
        <v>-13.590237636480406</v>
      </c>
      <c r="M55" s="103">
        <v>158385</v>
      </c>
      <c r="N55" s="103">
        <v>168533</v>
      </c>
      <c r="O55" s="113">
        <v>6.4071723963759153</v>
      </c>
      <c r="P55" s="113">
        <v>0.78448292193903146</v>
      </c>
      <c r="Q55" s="103"/>
      <c r="R55" s="103"/>
      <c r="S55" s="113" t="s">
        <v>123</v>
      </c>
      <c r="T55" s="103"/>
      <c r="U55" s="103"/>
      <c r="V55" s="113" t="s">
        <v>123</v>
      </c>
      <c r="W55" s="113" t="s">
        <v>123</v>
      </c>
      <c r="X55" s="96">
        <v>1777.4151376999998</v>
      </c>
      <c r="Y55" s="96">
        <v>1171.4740019999999</v>
      </c>
      <c r="Z55" s="113">
        <v>-34.091142966414488</v>
      </c>
      <c r="AA55" s="96">
        <v>18563.005703858998</v>
      </c>
      <c r="AB55" s="96">
        <v>20074.562115699999</v>
      </c>
      <c r="AC55" s="113">
        <v>8.1428430069747204</v>
      </c>
      <c r="AD55" s="113">
        <v>0.68074791511845678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38"/>
      <c r="B56" s="139" t="s">
        <v>80</v>
      </c>
      <c r="C56" s="96">
        <v>33.64906528100002</v>
      </c>
      <c r="D56" s="96">
        <v>37.206894290999955</v>
      </c>
      <c r="E56" s="113">
        <v>10.573336823144587</v>
      </c>
      <c r="F56" s="96">
        <v>650.39433132000022</v>
      </c>
      <c r="G56" s="96">
        <v>439.95942645300005</v>
      </c>
      <c r="H56" s="113">
        <v>-32.354972165872731</v>
      </c>
      <c r="I56" s="113">
        <v>0.24565569786338071</v>
      </c>
      <c r="J56" s="103">
        <v>0</v>
      </c>
      <c r="K56" s="103">
        <v>1</v>
      </c>
      <c r="L56" s="113" t="s">
        <v>123</v>
      </c>
      <c r="M56" s="103">
        <v>10</v>
      </c>
      <c r="N56" s="103">
        <v>12</v>
      </c>
      <c r="O56" s="113">
        <v>19.999999999999996</v>
      </c>
      <c r="P56" s="113">
        <v>0.41067761806981523</v>
      </c>
      <c r="Q56" s="103">
        <v>5685</v>
      </c>
      <c r="R56" s="103">
        <v>5627</v>
      </c>
      <c r="S56" s="113">
        <v>-1.0202286719437126</v>
      </c>
      <c r="T56" s="103">
        <v>53901</v>
      </c>
      <c r="U56" s="103">
        <v>54184</v>
      </c>
      <c r="V56" s="113">
        <v>0.52503664124969873</v>
      </c>
      <c r="W56" s="113">
        <v>3.9561348002262173E-2</v>
      </c>
      <c r="X56" s="96">
        <v>1365.1487770999997</v>
      </c>
      <c r="Y56" s="96">
        <v>1401.1968203000004</v>
      </c>
      <c r="Z56" s="113">
        <v>2.6405944761989764</v>
      </c>
      <c r="AA56" s="96">
        <v>12182.810032500001</v>
      </c>
      <c r="AB56" s="96">
        <v>13793.1529326</v>
      </c>
      <c r="AC56" s="113">
        <v>13.21815653206524</v>
      </c>
      <c r="AD56" s="113">
        <v>0.69819540777953948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38"/>
      <c r="B57" s="139" t="s">
        <v>81</v>
      </c>
      <c r="C57" s="96">
        <v>3.2408344999999998E-2</v>
      </c>
      <c r="D57" s="96">
        <v>6.3323012999999997E-2</v>
      </c>
      <c r="E57" s="113">
        <v>95.391072885702741</v>
      </c>
      <c r="F57" s="96">
        <v>0.44225062100000001</v>
      </c>
      <c r="G57" s="96">
        <v>0.43729326799999996</v>
      </c>
      <c r="H57" s="113">
        <v>-1.1209374876152034</v>
      </c>
      <c r="I57" s="113">
        <v>1.9317212565030682E-2</v>
      </c>
      <c r="J57" s="103">
        <v>0</v>
      </c>
      <c r="K57" s="103">
        <v>0</v>
      </c>
      <c r="L57" s="113" t="s">
        <v>123</v>
      </c>
      <c r="M57" s="103">
        <v>2</v>
      </c>
      <c r="N57" s="103">
        <v>0</v>
      </c>
      <c r="O57" s="113">
        <v>-100</v>
      </c>
      <c r="P57" s="113">
        <v>0</v>
      </c>
      <c r="Q57" s="106">
        <v>14</v>
      </c>
      <c r="R57" s="106">
        <v>54</v>
      </c>
      <c r="S57" s="113">
        <v>285.71428571428572</v>
      </c>
      <c r="T57" s="106">
        <v>252</v>
      </c>
      <c r="U57" s="106">
        <v>233</v>
      </c>
      <c r="V57" s="113">
        <v>-7.5396825396825351</v>
      </c>
      <c r="W57" s="113">
        <v>2.4854242667225052E-3</v>
      </c>
      <c r="X57" s="96">
        <v>9.6516903000000003</v>
      </c>
      <c r="Y57" s="96">
        <v>24.769760999999999</v>
      </c>
      <c r="Z57" s="113">
        <v>156.63650852949559</v>
      </c>
      <c r="AA57" s="96">
        <v>154.93380460000003</v>
      </c>
      <c r="AB57" s="96">
        <v>153.81767170000001</v>
      </c>
      <c r="AC57" s="113">
        <v>-0.72039339825262783</v>
      </c>
      <c r="AD57" s="113">
        <v>0.15820271492161342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38"/>
      <c r="B58" s="140" t="s">
        <v>82</v>
      </c>
      <c r="C58" s="96">
        <v>2.6918405630001057</v>
      </c>
      <c r="D58" s="96">
        <v>12.150528659999999</v>
      </c>
      <c r="E58" s="113">
        <v>351.38366762918577</v>
      </c>
      <c r="F58" s="96">
        <v>338.23870742300045</v>
      </c>
      <c r="G58" s="96">
        <v>321.78609588599926</v>
      </c>
      <c r="H58" s="113">
        <v>-4.8642012803181593</v>
      </c>
      <c r="I58" s="113">
        <v>2.5420128796748731</v>
      </c>
      <c r="J58" s="103">
        <v>0</v>
      </c>
      <c r="K58" s="103">
        <v>1</v>
      </c>
      <c r="L58" s="113" t="s">
        <v>123</v>
      </c>
      <c r="M58" s="103">
        <v>8</v>
      </c>
      <c r="N58" s="103">
        <v>10</v>
      </c>
      <c r="O58" s="113">
        <v>25</v>
      </c>
      <c r="P58" s="113">
        <v>3.4007821799013772E-2</v>
      </c>
      <c r="Q58" s="106">
        <v>159342</v>
      </c>
      <c r="R58" s="106">
        <v>432250</v>
      </c>
      <c r="S58" s="113">
        <v>171.27185550576746</v>
      </c>
      <c r="T58" s="106">
        <v>8444804</v>
      </c>
      <c r="U58" s="106">
        <v>7348273</v>
      </c>
      <c r="V58" s="113">
        <v>-12.984682652196543</v>
      </c>
      <c r="W58" s="113">
        <v>8.5863806646565219</v>
      </c>
      <c r="X58" s="96">
        <v>3212.0708723000002</v>
      </c>
      <c r="Y58" s="96">
        <v>10227.331402636999</v>
      </c>
      <c r="Z58" s="113">
        <v>218.40304305968596</v>
      </c>
      <c r="AA58" s="96">
        <v>177357.32341730007</v>
      </c>
      <c r="AB58" s="96">
        <v>158983.77231965403</v>
      </c>
      <c r="AC58" s="113">
        <v>-10.35962358002851</v>
      </c>
      <c r="AD58" s="113">
        <v>3.9303842687090813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38"/>
      <c r="B59" s="142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3" customFormat="1" ht="15">
      <c r="A60" s="13">
        <v>9</v>
      </c>
      <c r="B60" s="137" t="s">
        <v>89</v>
      </c>
      <c r="C60" s="129">
        <v>16.323182263000895</v>
      </c>
      <c r="D60" s="129">
        <v>-24.783696508500025</v>
      </c>
      <c r="E60" s="110">
        <v>-251.83127964377533</v>
      </c>
      <c r="F60" s="129">
        <v>69.969459163004203</v>
      </c>
      <c r="G60" s="129">
        <v>152.88420844501033</v>
      </c>
      <c r="H60" s="110">
        <v>118.50134369174405</v>
      </c>
      <c r="I60" s="131">
        <v>4.5515114795037608E-2</v>
      </c>
      <c r="J60" s="129">
        <v>11</v>
      </c>
      <c r="K60" s="129">
        <v>26</v>
      </c>
      <c r="L60" s="110">
        <v>136.36363636363637</v>
      </c>
      <c r="M60" s="129">
        <v>109</v>
      </c>
      <c r="N60" s="129">
        <v>392</v>
      </c>
      <c r="O60" s="110">
        <v>259.63302752293578</v>
      </c>
      <c r="P60" s="131">
        <v>1.7292197958788369E-3</v>
      </c>
      <c r="Q60" s="102">
        <v>156099</v>
      </c>
      <c r="R60" s="102">
        <v>53958</v>
      </c>
      <c r="S60" s="110">
        <v>-65.433474910153166</v>
      </c>
      <c r="T60" s="129">
        <v>738752</v>
      </c>
      <c r="U60" s="129">
        <v>1434501</v>
      </c>
      <c r="V60" s="110">
        <v>94.178966689768686</v>
      </c>
      <c r="W60" s="131">
        <v>0.61854018607081496</v>
      </c>
      <c r="X60" s="129">
        <v>956.06245219999994</v>
      </c>
      <c r="Y60" s="129">
        <v>-24118.382899710996</v>
      </c>
      <c r="Z60" s="110">
        <v>-2622.6786016135316</v>
      </c>
      <c r="AA60" s="129">
        <v>4164.9273261500002</v>
      </c>
      <c r="AB60" s="129">
        <v>14921.341456452676</v>
      </c>
      <c r="AC60" s="110">
        <v>258.26174835674152</v>
      </c>
      <c r="AD60" s="131">
        <v>0.16395026903150234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4" customFormat="1">
      <c r="A61" s="138"/>
      <c r="B61" s="139" t="s">
        <v>78</v>
      </c>
      <c r="C61" s="96">
        <v>0</v>
      </c>
      <c r="D61" s="96">
        <v>0</v>
      </c>
      <c r="E61" s="113" t="s">
        <v>123</v>
      </c>
      <c r="F61" s="96">
        <v>0</v>
      </c>
      <c r="G61" s="96">
        <v>0</v>
      </c>
      <c r="H61" s="113" t="s">
        <v>123</v>
      </c>
      <c r="I61" s="113">
        <v>0</v>
      </c>
      <c r="J61" s="103">
        <v>0</v>
      </c>
      <c r="K61" s="103">
        <v>0</v>
      </c>
      <c r="L61" s="113" t="s">
        <v>123</v>
      </c>
      <c r="M61" s="103">
        <v>0</v>
      </c>
      <c r="N61" s="103">
        <v>0</v>
      </c>
      <c r="O61" s="113" t="s">
        <v>123</v>
      </c>
      <c r="P61" s="113">
        <v>0</v>
      </c>
      <c r="Q61" s="96">
        <v>0</v>
      </c>
      <c r="R61" s="96">
        <v>0</v>
      </c>
      <c r="S61" s="113" t="s">
        <v>123</v>
      </c>
      <c r="T61" s="96">
        <v>0</v>
      </c>
      <c r="U61" s="96">
        <v>0</v>
      </c>
      <c r="V61" s="113" t="s">
        <v>123</v>
      </c>
      <c r="W61" s="113">
        <v>0</v>
      </c>
      <c r="X61" s="96">
        <v>0</v>
      </c>
      <c r="Y61" s="96">
        <v>0</v>
      </c>
      <c r="Z61" s="113" t="s">
        <v>123</v>
      </c>
      <c r="AA61" s="96">
        <v>0</v>
      </c>
      <c r="AB61" s="96">
        <v>0</v>
      </c>
      <c r="AC61" s="113" t="s">
        <v>123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4" customFormat="1">
      <c r="A62" s="138"/>
      <c r="B62" s="139" t="s">
        <v>79</v>
      </c>
      <c r="C62" s="96">
        <v>0</v>
      </c>
      <c r="D62" s="96">
        <v>0</v>
      </c>
      <c r="E62" s="113" t="s">
        <v>123</v>
      </c>
      <c r="F62" s="96">
        <v>0</v>
      </c>
      <c r="G62" s="96">
        <v>0</v>
      </c>
      <c r="H62" s="113" t="s">
        <v>123</v>
      </c>
      <c r="I62" s="113">
        <v>0</v>
      </c>
      <c r="J62" s="103">
        <v>0</v>
      </c>
      <c r="K62" s="103">
        <v>0</v>
      </c>
      <c r="L62" s="113" t="s">
        <v>123</v>
      </c>
      <c r="M62" s="103">
        <v>0</v>
      </c>
      <c r="N62" s="103">
        <v>0</v>
      </c>
      <c r="O62" s="113" t="s">
        <v>123</v>
      </c>
      <c r="P62" s="113">
        <v>0</v>
      </c>
      <c r="Q62" s="96">
        <v>0</v>
      </c>
      <c r="R62" s="96">
        <v>0</v>
      </c>
      <c r="S62" s="113" t="s">
        <v>123</v>
      </c>
      <c r="T62" s="96">
        <v>0</v>
      </c>
      <c r="U62" s="96">
        <v>0</v>
      </c>
      <c r="V62" s="113" t="s">
        <v>123</v>
      </c>
      <c r="W62" s="113">
        <v>0</v>
      </c>
      <c r="X62" s="96">
        <v>0</v>
      </c>
      <c r="Y62" s="96">
        <v>0</v>
      </c>
      <c r="Z62" s="113" t="s">
        <v>123</v>
      </c>
      <c r="AA62" s="96">
        <v>0</v>
      </c>
      <c r="AB62" s="96">
        <v>0</v>
      </c>
      <c r="AC62" s="113" t="s">
        <v>123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4" customFormat="1">
      <c r="A63" s="138"/>
      <c r="B63" s="139" t="s">
        <v>80</v>
      </c>
      <c r="C63" s="96">
        <v>16.323182263000895</v>
      </c>
      <c r="D63" s="96">
        <v>16.767832320999965</v>
      </c>
      <c r="E63" s="113">
        <v>2.7240402688325061</v>
      </c>
      <c r="F63" s="96">
        <v>69.964889417004201</v>
      </c>
      <c r="G63" s="96">
        <v>148.94154510899909</v>
      </c>
      <c r="H63" s="113">
        <v>112.88041237552574</v>
      </c>
      <c r="I63" s="113">
        <v>8.3162985049736224E-2</v>
      </c>
      <c r="J63" s="103">
        <v>11</v>
      </c>
      <c r="K63" s="103">
        <v>22</v>
      </c>
      <c r="L63" s="113">
        <v>100</v>
      </c>
      <c r="M63" s="103">
        <v>108</v>
      </c>
      <c r="N63" s="103">
        <v>365</v>
      </c>
      <c r="O63" s="113">
        <v>237.96296296296299</v>
      </c>
      <c r="P63" s="113">
        <v>12.491444216290212</v>
      </c>
      <c r="Q63" s="103">
        <v>156099</v>
      </c>
      <c r="R63" s="103">
        <v>145110</v>
      </c>
      <c r="S63" s="113">
        <v>-7.0397632271827497</v>
      </c>
      <c r="T63" s="103">
        <v>738192</v>
      </c>
      <c r="U63" s="103">
        <v>1409341</v>
      </c>
      <c r="V63" s="113">
        <v>90.917945466762035</v>
      </c>
      <c r="W63" s="113">
        <v>1.0290017303051857</v>
      </c>
      <c r="X63" s="96">
        <v>956.06245219999994</v>
      </c>
      <c r="Y63" s="96">
        <v>840.19667698900014</v>
      </c>
      <c r="Z63" s="113">
        <v>-12.119059266931831</v>
      </c>
      <c r="AA63" s="96">
        <v>4164.38971425</v>
      </c>
      <c r="AB63" s="96">
        <v>8663.3452103726759</v>
      </c>
      <c r="AC63" s="113">
        <v>108.03396907661727</v>
      </c>
      <c r="AD63" s="113">
        <v>0.43852974526186839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4" customFormat="1">
      <c r="A64" s="138"/>
      <c r="B64" s="139" t="s">
        <v>81</v>
      </c>
      <c r="C64" s="96">
        <v>0</v>
      </c>
      <c r="D64" s="96">
        <v>3.1900000000000001E-3</v>
      </c>
      <c r="E64" s="113" t="s">
        <v>123</v>
      </c>
      <c r="F64" s="96">
        <v>0</v>
      </c>
      <c r="G64" s="96">
        <v>3.1900000000000001E-3</v>
      </c>
      <c r="H64" s="113" t="s">
        <v>123</v>
      </c>
      <c r="I64" s="113">
        <v>1.4091666300805687E-4</v>
      </c>
      <c r="J64" s="103">
        <v>0</v>
      </c>
      <c r="K64" s="103">
        <v>1</v>
      </c>
      <c r="L64" s="113" t="s">
        <v>123</v>
      </c>
      <c r="M64" s="103">
        <v>0</v>
      </c>
      <c r="N64" s="103">
        <v>1</v>
      </c>
      <c r="O64" s="113" t="s">
        <v>123</v>
      </c>
      <c r="P64" s="113">
        <v>2.3073373327180433E-2</v>
      </c>
      <c r="Q64" s="106">
        <v>0</v>
      </c>
      <c r="R64" s="106">
        <v>130</v>
      </c>
      <c r="S64" s="113" t="s">
        <v>123</v>
      </c>
      <c r="T64" s="106">
        <v>0</v>
      </c>
      <c r="U64" s="106">
        <v>130</v>
      </c>
      <c r="V64" s="113" t="s">
        <v>123</v>
      </c>
      <c r="W64" s="113">
        <v>1.3867174020340157E-3</v>
      </c>
      <c r="X64" s="96">
        <v>0</v>
      </c>
      <c r="Y64" s="96">
        <v>0.44849000000000006</v>
      </c>
      <c r="Z64" s="113" t="s">
        <v>123</v>
      </c>
      <c r="AA64" s="96">
        <v>0</v>
      </c>
      <c r="AB64" s="96">
        <v>0.44849000000000006</v>
      </c>
      <c r="AC64" s="113" t="s">
        <v>123</v>
      </c>
      <c r="AD64" s="113">
        <v>4.612755792687922E-4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4" customFormat="1" ht="15">
      <c r="A65" s="138"/>
      <c r="B65" s="140" t="s">
        <v>82</v>
      </c>
      <c r="C65" s="96">
        <v>0</v>
      </c>
      <c r="D65" s="96">
        <v>-41.55471882949999</v>
      </c>
      <c r="E65" s="113" t="s">
        <v>123</v>
      </c>
      <c r="F65" s="96">
        <v>4.5697460000000047E-3</v>
      </c>
      <c r="G65" s="96">
        <v>3.9394733360112588</v>
      </c>
      <c r="H65" s="113">
        <v>86107.709050158475</v>
      </c>
      <c r="I65" s="113">
        <v>3.1120648428588839E-2</v>
      </c>
      <c r="J65" s="103">
        <v>0</v>
      </c>
      <c r="K65" s="103">
        <v>3</v>
      </c>
      <c r="L65" s="113" t="s">
        <v>123</v>
      </c>
      <c r="M65" s="103">
        <v>1</v>
      </c>
      <c r="N65" s="103">
        <v>26</v>
      </c>
      <c r="O65" s="113">
        <v>2500</v>
      </c>
      <c r="P65" s="113">
        <v>8.8420336677435818E-2</v>
      </c>
      <c r="Q65" s="106">
        <v>0</v>
      </c>
      <c r="R65" s="106">
        <v>-91282</v>
      </c>
      <c r="S65" s="113" t="s">
        <v>123</v>
      </c>
      <c r="T65" s="106">
        <v>560</v>
      </c>
      <c r="U65" s="106">
        <v>25030</v>
      </c>
      <c r="V65" s="113">
        <v>4369.6428571428569</v>
      </c>
      <c r="W65" s="113">
        <v>2.9247294981603535E-2</v>
      </c>
      <c r="X65" s="96">
        <v>0</v>
      </c>
      <c r="Y65" s="96">
        <v>-24959.028066699997</v>
      </c>
      <c r="Z65" s="113" t="s">
        <v>123</v>
      </c>
      <c r="AA65" s="96">
        <v>0.53761190000000003</v>
      </c>
      <c r="AB65" s="96">
        <v>6257.54775608</v>
      </c>
      <c r="AC65" s="113">
        <v>1163852.612670962</v>
      </c>
      <c r="AD65" s="113">
        <v>0.15469860163930829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38"/>
      <c r="B66" s="142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6" customFormat="1" ht="15">
      <c r="A67" s="13">
        <v>10</v>
      </c>
      <c r="B67" s="137" t="s">
        <v>126</v>
      </c>
      <c r="C67" s="101">
        <v>59.182469277999587</v>
      </c>
      <c r="D67" s="101">
        <v>60.902520404998825</v>
      </c>
      <c r="E67" s="110">
        <v>2.9063524181790923</v>
      </c>
      <c r="F67" s="101">
        <v>436.59306218598016</v>
      </c>
      <c r="G67" s="101">
        <v>459.88002052499485</v>
      </c>
      <c r="H67" s="110">
        <v>5.3337902857226061</v>
      </c>
      <c r="I67" s="110">
        <v>0.13691075186269527</v>
      </c>
      <c r="J67" s="102">
        <v>7439</v>
      </c>
      <c r="K67" s="102">
        <v>4421</v>
      </c>
      <c r="L67" s="110">
        <v>-40.569969081865842</v>
      </c>
      <c r="M67" s="101">
        <v>46777</v>
      </c>
      <c r="N67" s="101">
        <v>39136</v>
      </c>
      <c r="O67" s="110">
        <v>-16.33495093742652</v>
      </c>
      <c r="P67" s="110">
        <v>0.17263965798855654</v>
      </c>
      <c r="Q67" s="102">
        <v>17127</v>
      </c>
      <c r="R67" s="102">
        <v>382</v>
      </c>
      <c r="S67" s="110">
        <v>-97.769603549950375</v>
      </c>
      <c r="T67" s="102">
        <v>212107</v>
      </c>
      <c r="U67" s="102">
        <v>59820</v>
      </c>
      <c r="V67" s="110">
        <v>-71.797253273112148</v>
      </c>
      <c r="W67" s="110">
        <v>2.5793689882932222E-2</v>
      </c>
      <c r="X67" s="101">
        <v>955.42932539099411</v>
      </c>
      <c r="Y67" s="101">
        <v>757.74866160499937</v>
      </c>
      <c r="Z67" s="110">
        <v>-20.69024453536603</v>
      </c>
      <c r="AA67" s="101">
        <v>8762.9346518916118</v>
      </c>
      <c r="AB67" s="101">
        <v>6757.0660451821641</v>
      </c>
      <c r="AC67" s="110">
        <v>-22.890375044351728</v>
      </c>
      <c r="AD67" s="110">
        <v>7.4244182348107299E-2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38"/>
      <c r="B68" s="139" t="s">
        <v>78</v>
      </c>
      <c r="C68" s="96">
        <v>5.75350085</v>
      </c>
      <c r="D68" s="96">
        <v>1.7314049999999996</v>
      </c>
      <c r="E68" s="113">
        <v>-69.90693066465785</v>
      </c>
      <c r="F68" s="96">
        <v>40.761721765999994</v>
      </c>
      <c r="G68" s="96">
        <v>18.253538899999999</v>
      </c>
      <c r="H68" s="113">
        <v>-55.218920817948444</v>
      </c>
      <c r="I68" s="113">
        <v>4.1548415715476711E-2</v>
      </c>
      <c r="J68" s="103">
        <v>2187</v>
      </c>
      <c r="K68" s="103">
        <v>17</v>
      </c>
      <c r="L68" s="113">
        <v>-99.222679469593047</v>
      </c>
      <c r="M68" s="103">
        <v>2345</v>
      </c>
      <c r="N68" s="103">
        <v>167</v>
      </c>
      <c r="O68" s="113">
        <v>-92.878464818763334</v>
      </c>
      <c r="P68" s="113">
        <v>1.4531860887452914E-2</v>
      </c>
      <c r="Q68" s="103"/>
      <c r="R68" s="103"/>
      <c r="S68" s="113" t="s">
        <v>123</v>
      </c>
      <c r="T68" s="103"/>
      <c r="U68" s="103"/>
      <c r="V68" s="113" t="s">
        <v>123</v>
      </c>
      <c r="W68" s="113" t="s">
        <v>123</v>
      </c>
      <c r="X68" s="96">
        <v>8.0764070999999582</v>
      </c>
      <c r="Y68" s="96">
        <v>0.23900550000000004</v>
      </c>
      <c r="Z68" s="113">
        <v>-97.040695236870846</v>
      </c>
      <c r="AA68" s="96">
        <v>53.668458199999968</v>
      </c>
      <c r="AB68" s="96">
        <v>20.327026299999996</v>
      </c>
      <c r="AC68" s="113">
        <v>-62.124817850645819</v>
      </c>
      <c r="AD68" s="113">
        <v>5.8959897580011897E-2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38"/>
      <c r="B69" s="139" t="s">
        <v>79</v>
      </c>
      <c r="C69" s="96">
        <v>51.835327020999593</v>
      </c>
      <c r="D69" s="96">
        <v>59.075458444998823</v>
      </c>
      <c r="E69" s="113">
        <v>13.967561969978703</v>
      </c>
      <c r="F69" s="96">
        <v>377.00639889199687</v>
      </c>
      <c r="G69" s="96">
        <v>431.56946629299819</v>
      </c>
      <c r="H69" s="113">
        <v>14.472716527188778</v>
      </c>
      <c r="I69" s="113">
        <v>0.44061948343912954</v>
      </c>
      <c r="J69" s="103">
        <v>5252</v>
      </c>
      <c r="K69" s="103">
        <v>4404</v>
      </c>
      <c r="L69" s="113">
        <v>-16.146230007616147</v>
      </c>
      <c r="M69" s="103">
        <v>44430</v>
      </c>
      <c r="N69" s="103">
        <v>38969</v>
      </c>
      <c r="O69" s="113">
        <v>-12.291244654512711</v>
      </c>
      <c r="P69" s="113">
        <v>0.18139186381920525</v>
      </c>
      <c r="Q69" s="103"/>
      <c r="R69" s="103"/>
      <c r="S69" s="113" t="s">
        <v>123</v>
      </c>
      <c r="T69" s="103"/>
      <c r="U69" s="103"/>
      <c r="V69" s="113" t="s">
        <v>123</v>
      </c>
      <c r="W69" s="113" t="s">
        <v>123</v>
      </c>
      <c r="X69" s="96">
        <v>752.64904160000049</v>
      </c>
      <c r="Y69" s="96">
        <v>758.18629199999941</v>
      </c>
      <c r="Z69" s="113">
        <v>0.73570151477608814</v>
      </c>
      <c r="AA69" s="96">
        <v>6198.1863574999306</v>
      </c>
      <c r="AB69" s="96">
        <v>5706.5861384001373</v>
      </c>
      <c r="AC69" s="113">
        <v>-7.9313558958250319</v>
      </c>
      <c r="AD69" s="113">
        <v>0.19351588312462265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38"/>
      <c r="B70" s="139" t="s">
        <v>80</v>
      </c>
      <c r="C70" s="96">
        <v>1.5836808129999966</v>
      </c>
      <c r="D70" s="96">
        <v>9.8478734999997888E-2</v>
      </c>
      <c r="E70" s="113">
        <v>-93.781655104260082</v>
      </c>
      <c r="F70" s="96">
        <v>17.804524757983312</v>
      </c>
      <c r="G70" s="96">
        <v>9.9795723219966295</v>
      </c>
      <c r="H70" s="113">
        <v>-43.949235053174206</v>
      </c>
      <c r="I70" s="113">
        <v>5.5721929244765336E-3</v>
      </c>
      <c r="J70" s="103">
        <v>0</v>
      </c>
      <c r="K70" s="103">
        <v>0</v>
      </c>
      <c r="L70" s="113" t="s">
        <v>123</v>
      </c>
      <c r="M70" s="103">
        <v>0</v>
      </c>
      <c r="N70" s="103">
        <v>0</v>
      </c>
      <c r="O70" s="113" t="s">
        <v>123</v>
      </c>
      <c r="P70" s="113">
        <v>0</v>
      </c>
      <c r="Q70" s="103">
        <v>16915</v>
      </c>
      <c r="R70" s="103">
        <v>329</v>
      </c>
      <c r="S70" s="113">
        <v>-98.054980786284361</v>
      </c>
      <c r="T70" s="103">
        <v>202217</v>
      </c>
      <c r="U70" s="103">
        <v>58982</v>
      </c>
      <c r="V70" s="113">
        <v>-70.832323691875558</v>
      </c>
      <c r="W70" s="113">
        <v>4.3064510332744492E-2</v>
      </c>
      <c r="X70" s="96">
        <v>136.13509169099356</v>
      </c>
      <c r="Y70" s="96">
        <v>1.147541105</v>
      </c>
      <c r="Z70" s="113">
        <v>-99.157057088847637</v>
      </c>
      <c r="AA70" s="96">
        <v>1190.4512379686039</v>
      </c>
      <c r="AB70" s="96">
        <v>912.05015628202682</v>
      </c>
      <c r="AC70" s="113">
        <v>-23.386181038514696</v>
      </c>
      <c r="AD70" s="113">
        <v>4.6167053602057612E-2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38"/>
      <c r="B71" s="139" t="s">
        <v>81</v>
      </c>
      <c r="C71" s="96">
        <v>0</v>
      </c>
      <c r="D71" s="96">
        <v>0</v>
      </c>
      <c r="E71" s="113" t="s">
        <v>123</v>
      </c>
      <c r="F71" s="96">
        <v>0</v>
      </c>
      <c r="G71" s="96">
        <v>0</v>
      </c>
      <c r="H71" s="113" t="s">
        <v>123</v>
      </c>
      <c r="I71" s="113">
        <v>0</v>
      </c>
      <c r="J71" s="103">
        <v>0</v>
      </c>
      <c r="K71" s="103">
        <v>0</v>
      </c>
      <c r="L71" s="113" t="s">
        <v>123</v>
      </c>
      <c r="M71" s="103">
        <v>0</v>
      </c>
      <c r="N71" s="103">
        <v>0</v>
      </c>
      <c r="O71" s="113" t="s">
        <v>123</v>
      </c>
      <c r="P71" s="113">
        <v>0</v>
      </c>
      <c r="Q71" s="106">
        <v>0</v>
      </c>
      <c r="R71" s="106">
        <v>0</v>
      </c>
      <c r="S71" s="113" t="s">
        <v>123</v>
      </c>
      <c r="T71" s="106">
        <v>0</v>
      </c>
      <c r="U71" s="106">
        <v>0</v>
      </c>
      <c r="V71" s="113" t="s">
        <v>123</v>
      </c>
      <c r="W71" s="113">
        <v>0</v>
      </c>
      <c r="X71" s="96">
        <v>0</v>
      </c>
      <c r="Y71" s="96">
        <v>0</v>
      </c>
      <c r="Z71" s="113" t="s">
        <v>123</v>
      </c>
      <c r="AA71" s="96">
        <v>0</v>
      </c>
      <c r="AB71" s="96">
        <v>0</v>
      </c>
      <c r="AC71" s="113" t="s">
        <v>123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38"/>
      <c r="B72" s="140" t="s">
        <v>82</v>
      </c>
      <c r="C72" s="96">
        <v>9.9605939999999997E-3</v>
      </c>
      <c r="D72" s="96">
        <v>-2.8217750000000003E-3</v>
      </c>
      <c r="E72" s="113">
        <v>-128.32938477363899</v>
      </c>
      <c r="F72" s="96">
        <v>1.02041677</v>
      </c>
      <c r="G72" s="96">
        <v>7.7443009999999965E-2</v>
      </c>
      <c r="H72" s="113">
        <v>-92.410649033139663</v>
      </c>
      <c r="I72" s="113">
        <v>6.1177636752376302E-4</v>
      </c>
      <c r="J72" s="103">
        <v>0</v>
      </c>
      <c r="K72" s="103">
        <v>0</v>
      </c>
      <c r="L72" s="113" t="s">
        <v>123</v>
      </c>
      <c r="M72" s="103">
        <v>2</v>
      </c>
      <c r="N72" s="103">
        <v>0</v>
      </c>
      <c r="O72" s="113">
        <v>-100</v>
      </c>
      <c r="P72" s="113">
        <v>0</v>
      </c>
      <c r="Q72" s="106">
        <v>212</v>
      </c>
      <c r="R72" s="106">
        <v>53</v>
      </c>
      <c r="S72" s="113">
        <v>-75</v>
      </c>
      <c r="T72" s="106">
        <v>9890</v>
      </c>
      <c r="U72" s="106">
        <v>838</v>
      </c>
      <c r="V72" s="113">
        <v>-91.526794742163801</v>
      </c>
      <c r="W72" s="113">
        <v>9.7919429462979459E-4</v>
      </c>
      <c r="X72" s="96">
        <v>58.568784999999998</v>
      </c>
      <c r="Y72" s="96">
        <v>-1.8241770000000017</v>
      </c>
      <c r="Z72" s="113">
        <v>-103.1145891109061</v>
      </c>
      <c r="AA72" s="96">
        <v>1320.6285982230768</v>
      </c>
      <c r="AB72" s="96">
        <v>118.10272420000001</v>
      </c>
      <c r="AC72" s="113">
        <v>-91.057082637850726</v>
      </c>
      <c r="AD72" s="113">
        <v>2.9197262243473828E-3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38"/>
      <c r="B73" s="142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5" customFormat="1" ht="15">
      <c r="A74" s="14">
        <v>11</v>
      </c>
      <c r="B74" s="137" t="s">
        <v>90</v>
      </c>
      <c r="C74" s="101">
        <v>113.942640197</v>
      </c>
      <c r="D74" s="101">
        <v>564.01549853200004</v>
      </c>
      <c r="E74" s="110">
        <v>394.9994993593715</v>
      </c>
      <c r="F74" s="101">
        <v>452.34046707700003</v>
      </c>
      <c r="G74" s="101">
        <v>942.11051195699997</v>
      </c>
      <c r="H74" s="110">
        <v>108.27464720211037</v>
      </c>
      <c r="I74" s="110">
        <v>0.28047545614730879</v>
      </c>
      <c r="J74" s="102">
        <v>3302</v>
      </c>
      <c r="K74" s="102">
        <v>3664</v>
      </c>
      <c r="L74" s="110">
        <v>10.963052695336151</v>
      </c>
      <c r="M74" s="101">
        <v>29060</v>
      </c>
      <c r="N74" s="101">
        <v>30324</v>
      </c>
      <c r="O74" s="110">
        <v>4.3496214728148574</v>
      </c>
      <c r="P74" s="110">
        <v>0.13376750278119859</v>
      </c>
      <c r="Q74" s="102">
        <v>14621</v>
      </c>
      <c r="R74" s="102">
        <v>6349</v>
      </c>
      <c r="S74" s="110">
        <v>-56.576157581560771</v>
      </c>
      <c r="T74" s="102">
        <v>71849</v>
      </c>
      <c r="U74" s="102">
        <v>85629</v>
      </c>
      <c r="V74" s="110">
        <v>19.179111748249799</v>
      </c>
      <c r="W74" s="110">
        <v>3.6922231210056888E-2</v>
      </c>
      <c r="X74" s="101">
        <v>2094.2518857999999</v>
      </c>
      <c r="Y74" s="101">
        <v>11824.898671500001</v>
      </c>
      <c r="Z74" s="110">
        <v>464.63593284448274</v>
      </c>
      <c r="AA74" s="101">
        <v>25062.282357600001</v>
      </c>
      <c r="AB74" s="101">
        <v>38998.4871289</v>
      </c>
      <c r="AC74" s="110">
        <v>55.606287457989325</v>
      </c>
      <c r="AD74" s="110">
        <v>0.42850118236787327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38"/>
      <c r="B75" s="139" t="s">
        <v>78</v>
      </c>
      <c r="C75" s="96">
        <v>1.5162652789999997</v>
      </c>
      <c r="D75" s="96">
        <v>0.59508016200000002</v>
      </c>
      <c r="E75" s="113">
        <v>-60.75355874451833</v>
      </c>
      <c r="F75" s="96">
        <v>5.9611463679999996</v>
      </c>
      <c r="G75" s="96">
        <v>19.750474292</v>
      </c>
      <c r="H75" s="113">
        <v>231.32006954270446</v>
      </c>
      <c r="I75" s="113">
        <v>4.4955716311090313E-2</v>
      </c>
      <c r="J75" s="103">
        <v>41</v>
      </c>
      <c r="K75" s="103">
        <v>11</v>
      </c>
      <c r="L75" s="113">
        <v>-73.170731707317074</v>
      </c>
      <c r="M75" s="103">
        <v>184</v>
      </c>
      <c r="N75" s="103">
        <v>222</v>
      </c>
      <c r="O75" s="113">
        <v>20.65217391304348</v>
      </c>
      <c r="P75" s="113">
        <v>1.9317803095895491E-2</v>
      </c>
      <c r="Q75" s="103"/>
      <c r="R75" s="103"/>
      <c r="S75" s="113" t="s">
        <v>123</v>
      </c>
      <c r="T75" s="103"/>
      <c r="U75" s="103"/>
      <c r="V75" s="113" t="s">
        <v>123</v>
      </c>
      <c r="W75" s="113" t="s">
        <v>123</v>
      </c>
      <c r="X75" s="96">
        <v>1.3849615</v>
      </c>
      <c r="Y75" s="96">
        <v>0.55313590000000001</v>
      </c>
      <c r="Z75" s="113">
        <v>-60.061279681781762</v>
      </c>
      <c r="AA75" s="96">
        <v>5.0936887999999998</v>
      </c>
      <c r="AB75" s="96">
        <v>20.033066300000002</v>
      </c>
      <c r="AC75" s="113">
        <v>293.29191645944297</v>
      </c>
      <c r="AD75" s="113">
        <v>5.8107246964185219E-2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38"/>
      <c r="B76" s="139" t="s">
        <v>79</v>
      </c>
      <c r="C76" s="96">
        <v>34.291029799999997</v>
      </c>
      <c r="D76" s="96">
        <v>38.143765799999997</v>
      </c>
      <c r="E76" s="113">
        <v>11.235404776324343</v>
      </c>
      <c r="F76" s="96">
        <v>271.81839860000002</v>
      </c>
      <c r="G76" s="96">
        <v>297.54793279999996</v>
      </c>
      <c r="H76" s="113">
        <v>9.4657073739378372</v>
      </c>
      <c r="I76" s="113">
        <v>0.30378751670005222</v>
      </c>
      <c r="J76" s="103">
        <v>3258</v>
      </c>
      <c r="K76" s="103">
        <v>3647</v>
      </c>
      <c r="L76" s="113">
        <v>11.939840392879075</v>
      </c>
      <c r="M76" s="103">
        <v>28857</v>
      </c>
      <c r="N76" s="103">
        <v>30056</v>
      </c>
      <c r="O76" s="113">
        <v>4.1549710642131865</v>
      </c>
      <c r="P76" s="113">
        <v>0.13990386868921534</v>
      </c>
      <c r="Q76" s="103"/>
      <c r="R76" s="103"/>
      <c r="S76" s="113" t="s">
        <v>123</v>
      </c>
      <c r="T76" s="103"/>
      <c r="U76" s="103"/>
      <c r="V76" s="113" t="s">
        <v>123</v>
      </c>
      <c r="W76" s="113" t="s">
        <v>123</v>
      </c>
      <c r="X76" s="96">
        <v>421.22617750000006</v>
      </c>
      <c r="Y76" s="96">
        <v>10358.255985400001</v>
      </c>
      <c r="Z76" s="113">
        <v>2359.0722368863221</v>
      </c>
      <c r="AA76" s="96">
        <v>3389.2879828999994</v>
      </c>
      <c r="AB76" s="96">
        <v>13297.450567900001</v>
      </c>
      <c r="AC76" s="113">
        <v>292.33758343905066</v>
      </c>
      <c r="AD76" s="113">
        <v>0.45092947474102429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38"/>
      <c r="B77" s="139" t="s">
        <v>80</v>
      </c>
      <c r="C77" s="96">
        <v>0.40983826800000001</v>
      </c>
      <c r="D77" s="96">
        <v>1.0051257409999999</v>
      </c>
      <c r="E77" s="113">
        <v>145.24936285354391</v>
      </c>
      <c r="F77" s="96">
        <v>6.3051428279999993</v>
      </c>
      <c r="G77" s="96">
        <v>7.4956856269999994</v>
      </c>
      <c r="H77" s="113">
        <v>18.882090881637371</v>
      </c>
      <c r="I77" s="113">
        <v>4.1852902175785198E-3</v>
      </c>
      <c r="J77" s="103">
        <v>0</v>
      </c>
      <c r="K77" s="103">
        <v>0</v>
      </c>
      <c r="L77" s="113" t="s">
        <v>123</v>
      </c>
      <c r="M77" s="103">
        <v>0</v>
      </c>
      <c r="N77" s="103">
        <v>14</v>
      </c>
      <c r="O77" s="113" t="s">
        <v>123</v>
      </c>
      <c r="P77" s="113">
        <v>0.4791238877481177</v>
      </c>
      <c r="Q77" s="103">
        <v>137</v>
      </c>
      <c r="R77" s="103">
        <v>392</v>
      </c>
      <c r="S77" s="113">
        <v>186.13138686131387</v>
      </c>
      <c r="T77" s="103">
        <v>1791</v>
      </c>
      <c r="U77" s="103">
        <v>2921</v>
      </c>
      <c r="V77" s="113">
        <v>63.093243997766614</v>
      </c>
      <c r="W77" s="113">
        <v>2.1327088718922156E-3</v>
      </c>
      <c r="X77" s="96">
        <v>19.1971813</v>
      </c>
      <c r="Y77" s="96">
        <v>52.717419900000003</v>
      </c>
      <c r="Z77" s="113">
        <v>174.61021009370788</v>
      </c>
      <c r="AA77" s="96">
        <v>274.32652200000001</v>
      </c>
      <c r="AB77" s="96">
        <v>393.35904970000001</v>
      </c>
      <c r="AC77" s="113">
        <v>43.390820119098805</v>
      </c>
      <c r="AD77" s="113">
        <v>1.9911436018370449E-2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38"/>
      <c r="B78" s="139" t="s">
        <v>81</v>
      </c>
      <c r="C78" s="96">
        <v>0</v>
      </c>
      <c r="D78" s="96">
        <v>0</v>
      </c>
      <c r="E78" s="113" t="s">
        <v>123</v>
      </c>
      <c r="F78" s="96">
        <v>0</v>
      </c>
      <c r="G78" s="96">
        <v>0</v>
      </c>
      <c r="H78" s="113" t="s">
        <v>123</v>
      </c>
      <c r="I78" s="113">
        <v>0</v>
      </c>
      <c r="J78" s="103">
        <v>0</v>
      </c>
      <c r="K78" s="103">
        <v>0</v>
      </c>
      <c r="L78" s="113" t="s">
        <v>123</v>
      </c>
      <c r="M78" s="103">
        <v>0</v>
      </c>
      <c r="N78" s="103">
        <v>0</v>
      </c>
      <c r="O78" s="113" t="s">
        <v>123</v>
      </c>
      <c r="P78" s="113">
        <v>0</v>
      </c>
      <c r="Q78" s="106">
        <v>0</v>
      </c>
      <c r="R78" s="106">
        <v>0</v>
      </c>
      <c r="S78" s="113" t="s">
        <v>123</v>
      </c>
      <c r="T78" s="106">
        <v>0</v>
      </c>
      <c r="U78" s="106">
        <v>0</v>
      </c>
      <c r="V78" s="113" t="s">
        <v>123</v>
      </c>
      <c r="W78" s="113">
        <v>0</v>
      </c>
      <c r="X78" s="96">
        <v>0</v>
      </c>
      <c r="Y78" s="96">
        <v>0</v>
      </c>
      <c r="Z78" s="113" t="s">
        <v>123</v>
      </c>
      <c r="AA78" s="96">
        <v>0</v>
      </c>
      <c r="AB78" s="96">
        <v>0</v>
      </c>
      <c r="AC78" s="113" t="s">
        <v>123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38"/>
      <c r="B79" s="140" t="s">
        <v>82</v>
      </c>
      <c r="C79" s="96">
        <v>77.725506850000002</v>
      </c>
      <c r="D79" s="96">
        <v>524.27152682899998</v>
      </c>
      <c r="E79" s="113">
        <v>574.51670381612951</v>
      </c>
      <c r="F79" s="96">
        <v>168.255779281</v>
      </c>
      <c r="G79" s="96">
        <v>617.31641923800009</v>
      </c>
      <c r="H79" s="113">
        <v>266.89165856647008</v>
      </c>
      <c r="I79" s="113">
        <v>4.876613093605223</v>
      </c>
      <c r="J79" s="103">
        <v>3</v>
      </c>
      <c r="K79" s="103">
        <v>6</v>
      </c>
      <c r="L79" s="113">
        <v>100</v>
      </c>
      <c r="M79" s="103">
        <v>19</v>
      </c>
      <c r="N79" s="103">
        <v>32</v>
      </c>
      <c r="O79" s="113">
        <v>68.421052631578931</v>
      </c>
      <c r="P79" s="113">
        <v>0.10882502975684408</v>
      </c>
      <c r="Q79" s="106">
        <v>14484</v>
      </c>
      <c r="R79" s="106">
        <v>5957</v>
      </c>
      <c r="S79" s="113">
        <v>-58.871858602595964</v>
      </c>
      <c r="T79" s="106">
        <v>70058</v>
      </c>
      <c r="U79" s="106">
        <v>82708</v>
      </c>
      <c r="V79" s="113">
        <v>18.056467498358497</v>
      </c>
      <c r="W79" s="113">
        <v>9.6643438806970239E-2</v>
      </c>
      <c r="X79" s="96">
        <v>1652.4435655</v>
      </c>
      <c r="Y79" s="96">
        <v>1413.3721303000002</v>
      </c>
      <c r="Z79" s="113">
        <v>-14.467751891282354</v>
      </c>
      <c r="AA79" s="96">
        <v>21393.574163900001</v>
      </c>
      <c r="AB79" s="96">
        <v>25287.644445000002</v>
      </c>
      <c r="AC79" s="113">
        <v>18.202055679274686</v>
      </c>
      <c r="AD79" s="113">
        <v>0.62515914969926589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38"/>
      <c r="B80" s="142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1">
        <v>12</v>
      </c>
      <c r="B81" s="146" t="s">
        <v>91</v>
      </c>
      <c r="C81" s="101">
        <v>61.239587067998713</v>
      </c>
      <c r="D81" s="101">
        <v>88.408539908000591</v>
      </c>
      <c r="E81" s="110">
        <v>44.365016390189304</v>
      </c>
      <c r="F81" s="101">
        <v>341.26474691803264</v>
      </c>
      <c r="G81" s="101">
        <v>966.84728876700478</v>
      </c>
      <c r="H81" s="110">
        <v>183.31296962215347</v>
      </c>
      <c r="I81" s="110">
        <v>0.28783983502998162</v>
      </c>
      <c r="J81" s="102">
        <v>65</v>
      </c>
      <c r="K81" s="102">
        <v>1282</v>
      </c>
      <c r="L81" s="110">
        <v>1872.3076923076924</v>
      </c>
      <c r="M81" s="101">
        <v>503</v>
      </c>
      <c r="N81" s="101">
        <v>5275</v>
      </c>
      <c r="O81" s="110">
        <v>948.70775347912524</v>
      </c>
      <c r="P81" s="110">
        <v>2.3269475569543022E-2</v>
      </c>
      <c r="Q81" s="102">
        <v>284762</v>
      </c>
      <c r="R81" s="102">
        <v>401666</v>
      </c>
      <c r="S81" s="110">
        <v>41.053230416979794</v>
      </c>
      <c r="T81" s="102">
        <v>1697700</v>
      </c>
      <c r="U81" s="102">
        <v>5482858</v>
      </c>
      <c r="V81" s="110">
        <v>222.95800200270955</v>
      </c>
      <c r="W81" s="110">
        <v>2.3641447496515209</v>
      </c>
      <c r="X81" s="101">
        <v>7954.440382700006</v>
      </c>
      <c r="Y81" s="101">
        <v>29918.942114400001</v>
      </c>
      <c r="Z81" s="110">
        <v>276.12881202139954</v>
      </c>
      <c r="AA81" s="101">
        <v>163020.40848770001</v>
      </c>
      <c r="AB81" s="101">
        <v>482794.63914830005</v>
      </c>
      <c r="AC81" s="110">
        <v>196.15594981454558</v>
      </c>
      <c r="AD81" s="110">
        <v>5.3047717731237167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38"/>
      <c r="B82" s="139" t="s">
        <v>78</v>
      </c>
      <c r="C82" s="96">
        <v>2.4749999999999998E-3</v>
      </c>
      <c r="D82" s="96">
        <v>1.9999999999999996E-3</v>
      </c>
      <c r="E82" s="113">
        <v>-19.191919191919204</v>
      </c>
      <c r="F82" s="96">
        <v>2.4749999999999998E-3</v>
      </c>
      <c r="G82" s="96">
        <v>9.4999999999999998E-3</v>
      </c>
      <c r="H82" s="113">
        <v>283.83838383838389</v>
      </c>
      <c r="I82" s="113">
        <v>2.1623749315647978E-5</v>
      </c>
      <c r="J82" s="103">
        <v>1</v>
      </c>
      <c r="K82" s="103">
        <v>1</v>
      </c>
      <c r="L82" s="113">
        <v>0</v>
      </c>
      <c r="M82" s="103">
        <v>1</v>
      </c>
      <c r="N82" s="103">
        <v>3</v>
      </c>
      <c r="O82" s="113">
        <v>200</v>
      </c>
      <c r="P82" s="113">
        <v>2.6105139318777687E-4</v>
      </c>
      <c r="Q82" s="103"/>
      <c r="R82" s="103"/>
      <c r="S82" s="113" t="s">
        <v>123</v>
      </c>
      <c r="T82" s="103"/>
      <c r="U82" s="103"/>
      <c r="V82" s="113" t="s">
        <v>123</v>
      </c>
      <c r="W82" s="113" t="s">
        <v>123</v>
      </c>
      <c r="X82" s="96">
        <v>3.2000000000000002E-3</v>
      </c>
      <c r="Y82" s="96">
        <v>0.02</v>
      </c>
      <c r="Z82" s="113">
        <v>525</v>
      </c>
      <c r="AA82" s="96">
        <v>3.2000000000000002E-3</v>
      </c>
      <c r="AB82" s="96">
        <v>0.03</v>
      </c>
      <c r="AC82" s="113">
        <v>837.5</v>
      </c>
      <c r="AD82" s="113">
        <v>8.7017003928427893E-5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38"/>
      <c r="B83" s="139" t="s">
        <v>79</v>
      </c>
      <c r="C83" s="96">
        <v>0.14771000000000001</v>
      </c>
      <c r="D83" s="96">
        <v>8.4576136959999619</v>
      </c>
      <c r="E83" s="113">
        <v>5625.8233674090861</v>
      </c>
      <c r="F83" s="96">
        <v>0.14771000000000001</v>
      </c>
      <c r="G83" s="96">
        <v>32.91015793799999</v>
      </c>
      <c r="H83" s="113">
        <v>22180.250448852472</v>
      </c>
      <c r="I83" s="113">
        <v>3.3600284364642477E-2</v>
      </c>
      <c r="J83" s="103">
        <v>5</v>
      </c>
      <c r="K83" s="103">
        <v>1248</v>
      </c>
      <c r="L83" s="113">
        <v>24860</v>
      </c>
      <c r="M83" s="103">
        <v>5</v>
      </c>
      <c r="N83" s="103">
        <v>4583</v>
      </c>
      <c r="O83" s="113">
        <v>91560</v>
      </c>
      <c r="P83" s="113">
        <v>2.1332826397480499E-2</v>
      </c>
      <c r="Q83" s="103"/>
      <c r="R83" s="103"/>
      <c r="S83" s="113" t="s">
        <v>123</v>
      </c>
      <c r="T83" s="103"/>
      <c r="U83" s="103"/>
      <c r="V83" s="113" t="s">
        <v>123</v>
      </c>
      <c r="W83" s="113" t="s">
        <v>123</v>
      </c>
      <c r="X83" s="96">
        <v>1.6653845999999999</v>
      </c>
      <c r="Y83" s="96">
        <v>289.93442450000003</v>
      </c>
      <c r="Z83" s="113">
        <v>17309.457521103537</v>
      </c>
      <c r="AA83" s="96">
        <v>1.6653845999999999</v>
      </c>
      <c r="AB83" s="96">
        <v>857.52412320000008</v>
      </c>
      <c r="AC83" s="113">
        <v>51391.056372203762</v>
      </c>
      <c r="AD83" s="113">
        <v>2.9079476586721408E-2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38"/>
      <c r="B84" s="139" t="s">
        <v>80</v>
      </c>
      <c r="C84" s="96">
        <v>49.56713484411204</v>
      </c>
      <c r="D84" s="96">
        <v>63.510802404000231</v>
      </c>
      <c r="E84" s="113">
        <v>28.130872610936319</v>
      </c>
      <c r="F84" s="96">
        <v>203.00396458803675</v>
      </c>
      <c r="G84" s="96">
        <v>637.31592940500207</v>
      </c>
      <c r="H84" s="113">
        <v>213.94260240105666</v>
      </c>
      <c r="I84" s="113">
        <v>0.35585165354823889</v>
      </c>
      <c r="J84" s="103">
        <v>6</v>
      </c>
      <c r="K84" s="103">
        <v>7</v>
      </c>
      <c r="L84" s="113">
        <v>16.666666666666675</v>
      </c>
      <c r="M84" s="103">
        <v>50</v>
      </c>
      <c r="N84" s="103">
        <v>91</v>
      </c>
      <c r="O84" s="113">
        <v>82</v>
      </c>
      <c r="P84" s="113">
        <v>3.1143052703627654</v>
      </c>
      <c r="Q84" s="103">
        <v>273700</v>
      </c>
      <c r="R84" s="103">
        <v>351488</v>
      </c>
      <c r="S84" s="113">
        <v>28.420898794300321</v>
      </c>
      <c r="T84" s="103">
        <v>1059397</v>
      </c>
      <c r="U84" s="103">
        <v>4228581</v>
      </c>
      <c r="V84" s="113">
        <v>299.14979936699837</v>
      </c>
      <c r="W84" s="113">
        <v>3.0874126032916323</v>
      </c>
      <c r="X84" s="96">
        <v>2470.6107905999988</v>
      </c>
      <c r="Y84" s="96">
        <v>9291.6968348000009</v>
      </c>
      <c r="Z84" s="113">
        <v>276.08905741658612</v>
      </c>
      <c r="AA84" s="96">
        <v>27797.241731400001</v>
      </c>
      <c r="AB84" s="96">
        <v>94809.259458500004</v>
      </c>
      <c r="AC84" s="113">
        <v>241.07434246399583</v>
      </c>
      <c r="AD84" s="113">
        <v>4.7991485262554674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38"/>
      <c r="B85" s="139" t="s">
        <v>81</v>
      </c>
      <c r="C85" s="96">
        <v>3.6359120019506435</v>
      </c>
      <c r="D85" s="96">
        <v>0.15281348800000027</v>
      </c>
      <c r="E85" s="113">
        <v>-95.797107082954241</v>
      </c>
      <c r="F85" s="96">
        <v>8.4981868249998982</v>
      </c>
      <c r="G85" s="96">
        <v>6.1678579130000015</v>
      </c>
      <c r="H85" s="113">
        <v>-27.421483664545399</v>
      </c>
      <c r="I85" s="113">
        <v>0.2724620548613787</v>
      </c>
      <c r="J85" s="103">
        <v>9</v>
      </c>
      <c r="K85" s="103">
        <v>9</v>
      </c>
      <c r="L85" s="113">
        <v>0</v>
      </c>
      <c r="M85" s="103">
        <v>19</v>
      </c>
      <c r="N85" s="103">
        <v>72</v>
      </c>
      <c r="O85" s="113">
        <v>278.9473684210526</v>
      </c>
      <c r="P85" s="113">
        <v>1.6612828795569912</v>
      </c>
      <c r="Q85" s="106">
        <v>12235</v>
      </c>
      <c r="R85" s="106">
        <v>118</v>
      </c>
      <c r="S85" s="113">
        <v>-99.035553739272572</v>
      </c>
      <c r="T85" s="106">
        <v>36659</v>
      </c>
      <c r="U85" s="106">
        <v>12049</v>
      </c>
      <c r="V85" s="113">
        <v>-67.132218554788722</v>
      </c>
      <c r="W85" s="113">
        <v>0.12852736905467582</v>
      </c>
      <c r="X85" s="96">
        <v>3683.9905851999997</v>
      </c>
      <c r="Y85" s="96">
        <v>107.655</v>
      </c>
      <c r="Z85" s="113">
        <v>-97.077761261592485</v>
      </c>
      <c r="AA85" s="96">
        <v>9411.2622014000008</v>
      </c>
      <c r="AB85" s="96">
        <v>3566.1601465000003</v>
      </c>
      <c r="AC85" s="113">
        <v>-62.10752532248538</v>
      </c>
      <c r="AD85" s="113">
        <v>3.6678244494683683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38"/>
      <c r="B86" s="140" t="s">
        <v>82</v>
      </c>
      <c r="C86" s="96">
        <v>7.8863552219360278</v>
      </c>
      <c r="D86" s="96">
        <v>16.285310320000391</v>
      </c>
      <c r="E86" s="113">
        <v>106.49983245368571</v>
      </c>
      <c r="F86" s="96">
        <v>129.61241050499601</v>
      </c>
      <c r="G86" s="96">
        <v>290.44384351100268</v>
      </c>
      <c r="H86" s="113">
        <v>124.08644541010779</v>
      </c>
      <c r="I86" s="113">
        <v>2.2944185608591603</v>
      </c>
      <c r="J86" s="103">
        <v>44</v>
      </c>
      <c r="K86" s="103">
        <v>17</v>
      </c>
      <c r="L86" s="113">
        <v>-61.363636363636367</v>
      </c>
      <c r="M86" s="103">
        <v>428</v>
      </c>
      <c r="N86" s="103">
        <v>526</v>
      </c>
      <c r="O86" s="113">
        <v>22.89719626168225</v>
      </c>
      <c r="P86" s="113">
        <v>1.7888114266281243</v>
      </c>
      <c r="Q86" s="106">
        <v>-1173</v>
      </c>
      <c r="R86" s="106">
        <v>50060</v>
      </c>
      <c r="S86" s="113">
        <v>-4367.6896845694801</v>
      </c>
      <c r="T86" s="106">
        <v>601644</v>
      </c>
      <c r="U86" s="106">
        <v>1242228</v>
      </c>
      <c r="V86" s="113">
        <v>106.47226599118413</v>
      </c>
      <c r="W86" s="113">
        <v>1.4515305134002157</v>
      </c>
      <c r="X86" s="96">
        <v>1798.1704223000072</v>
      </c>
      <c r="Y86" s="96">
        <v>20229.635855099998</v>
      </c>
      <c r="Z86" s="113">
        <v>1025.0121570359631</v>
      </c>
      <c r="AA86" s="96">
        <v>125810.23597030001</v>
      </c>
      <c r="AB86" s="96">
        <v>383561.66542010003</v>
      </c>
      <c r="AC86" s="113">
        <v>204.87317861056022</v>
      </c>
      <c r="AD86" s="113">
        <v>9.4823812131966267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38"/>
      <c r="B87" s="140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6" customFormat="1" ht="15">
      <c r="A88" s="13">
        <v>13</v>
      </c>
      <c r="B88" s="137" t="s">
        <v>92</v>
      </c>
      <c r="C88" s="101">
        <v>2602.1122044400031</v>
      </c>
      <c r="D88" s="101">
        <v>3213.7556185250087</v>
      </c>
      <c r="E88" s="110">
        <v>23.50565102616844</v>
      </c>
      <c r="F88" s="101">
        <v>25346.616433779996</v>
      </c>
      <c r="G88" s="101">
        <v>28886.416412609004</v>
      </c>
      <c r="H88" s="110">
        <v>13.965572044209562</v>
      </c>
      <c r="I88" s="110">
        <v>8.5997669243259711</v>
      </c>
      <c r="J88" s="102">
        <v>110947</v>
      </c>
      <c r="K88" s="102">
        <v>100190</v>
      </c>
      <c r="L88" s="110">
        <v>-9.6956204313771384</v>
      </c>
      <c r="M88" s="101">
        <v>976212</v>
      </c>
      <c r="N88" s="101">
        <v>1087328</v>
      </c>
      <c r="O88" s="110">
        <v>11.382363666908413</v>
      </c>
      <c r="P88" s="110">
        <v>4.7965028117687343</v>
      </c>
      <c r="Q88" s="102">
        <v>4919603</v>
      </c>
      <c r="R88" s="102">
        <v>3791765</v>
      </c>
      <c r="S88" s="110">
        <v>-22.925386459029319</v>
      </c>
      <c r="T88" s="102">
        <v>58443644</v>
      </c>
      <c r="U88" s="102">
        <v>43332659</v>
      </c>
      <c r="V88" s="110">
        <v>-25.855651642803114</v>
      </c>
      <c r="W88" s="110">
        <v>18.684539753407751</v>
      </c>
      <c r="X88" s="101">
        <v>111904.39465435001</v>
      </c>
      <c r="Y88" s="101">
        <v>114543.0675567</v>
      </c>
      <c r="Z88" s="110">
        <v>2.3579707575384523</v>
      </c>
      <c r="AA88" s="101">
        <v>1201840.5632765098</v>
      </c>
      <c r="AB88" s="101">
        <v>1222423.9907264649</v>
      </c>
      <c r="AC88" s="110">
        <v>1.7126587401776305</v>
      </c>
      <c r="AD88" s="110">
        <v>13.43154988678965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38"/>
      <c r="B89" s="139" t="s">
        <v>78</v>
      </c>
      <c r="C89" s="96">
        <v>339.12773986799903</v>
      </c>
      <c r="D89" s="96">
        <v>357.70152289000072</v>
      </c>
      <c r="E89" s="113">
        <v>5.4769282599032687</v>
      </c>
      <c r="F89" s="96">
        <v>3336.8708279719995</v>
      </c>
      <c r="G89" s="96">
        <v>3476.0932153850008</v>
      </c>
      <c r="H89" s="113">
        <v>4.1722438353304359</v>
      </c>
      <c r="I89" s="113">
        <v>7.9122282407694726</v>
      </c>
      <c r="J89" s="103">
        <v>4071</v>
      </c>
      <c r="K89" s="103">
        <v>3711</v>
      </c>
      <c r="L89" s="113">
        <v>-8.8430361090641174</v>
      </c>
      <c r="M89" s="103">
        <v>39339</v>
      </c>
      <c r="N89" s="103">
        <v>39137</v>
      </c>
      <c r="O89" s="113">
        <v>-0.51348534533161017</v>
      </c>
      <c r="P89" s="113">
        <v>3.4055894583966748</v>
      </c>
      <c r="Q89" s="103"/>
      <c r="R89" s="103"/>
      <c r="S89" s="113" t="s">
        <v>123</v>
      </c>
      <c r="T89" s="103"/>
      <c r="U89" s="103"/>
      <c r="V89" s="113" t="s">
        <v>123</v>
      </c>
      <c r="W89" s="113" t="s">
        <v>123</v>
      </c>
      <c r="X89" s="96">
        <v>155.33172069999998</v>
      </c>
      <c r="Y89" s="96">
        <v>149.83815200000001</v>
      </c>
      <c r="Z89" s="113">
        <v>-3.5366689271472018</v>
      </c>
      <c r="AA89" s="96">
        <v>1509.6899932000001</v>
      </c>
      <c r="AB89" s="96">
        <v>1442.2419504000002</v>
      </c>
      <c r="AC89" s="113">
        <v>-4.4676750262505394</v>
      </c>
      <c r="AD89" s="113">
        <v>4.1833191154566771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38"/>
      <c r="B90" s="139" t="s">
        <v>79</v>
      </c>
      <c r="C90" s="96">
        <v>1155.099986932004</v>
      </c>
      <c r="D90" s="96">
        <v>1164.1636585950075</v>
      </c>
      <c r="E90" s="113">
        <v>0.78466554978302572</v>
      </c>
      <c r="F90" s="96">
        <v>9180.9748360180001</v>
      </c>
      <c r="G90" s="96">
        <v>11046.734879544003</v>
      </c>
      <c r="H90" s="113">
        <v>20.322025458630112</v>
      </c>
      <c r="I90" s="113">
        <v>11.278385049161813</v>
      </c>
      <c r="J90" s="103">
        <v>106841</v>
      </c>
      <c r="K90" s="103">
        <v>96461</v>
      </c>
      <c r="L90" s="113">
        <v>-9.7153714398030662</v>
      </c>
      <c r="M90" s="103">
        <v>936368</v>
      </c>
      <c r="N90" s="103">
        <v>1047594</v>
      </c>
      <c r="O90" s="113">
        <v>11.878449498487775</v>
      </c>
      <c r="P90" s="113">
        <v>4.8763126635483722</v>
      </c>
      <c r="Q90" s="103"/>
      <c r="R90" s="103"/>
      <c r="S90" s="113" t="s">
        <v>123</v>
      </c>
      <c r="T90" s="103"/>
      <c r="U90" s="103"/>
      <c r="V90" s="113" t="s">
        <v>123</v>
      </c>
      <c r="W90" s="113" t="s">
        <v>123</v>
      </c>
      <c r="X90" s="96">
        <v>38668.253230300004</v>
      </c>
      <c r="Y90" s="96">
        <v>41001.598925300001</v>
      </c>
      <c r="Z90" s="113">
        <v>6.0342671314969287</v>
      </c>
      <c r="AA90" s="96">
        <v>315600.39597859996</v>
      </c>
      <c r="AB90" s="96">
        <v>367486.80788407504</v>
      </c>
      <c r="AC90" s="113">
        <v>16.440540812563921</v>
      </c>
      <c r="AD90" s="113">
        <v>12.461834876336862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38"/>
      <c r="B91" s="139" t="s">
        <v>80</v>
      </c>
      <c r="C91" s="96">
        <v>1076.9636520399999</v>
      </c>
      <c r="D91" s="96">
        <v>1680.9439411700002</v>
      </c>
      <c r="E91" s="113">
        <v>56.081771003685432</v>
      </c>
      <c r="F91" s="96">
        <v>12547.331165189999</v>
      </c>
      <c r="G91" s="96">
        <v>14179.080159089999</v>
      </c>
      <c r="H91" s="113">
        <v>13.004749555243711</v>
      </c>
      <c r="I91" s="113">
        <v>7.9170296670849236</v>
      </c>
      <c r="J91" s="103">
        <v>18</v>
      </c>
      <c r="K91" s="103">
        <v>5</v>
      </c>
      <c r="L91" s="113">
        <v>-72.222222222222214</v>
      </c>
      <c r="M91" s="103">
        <v>219</v>
      </c>
      <c r="N91" s="103">
        <v>307</v>
      </c>
      <c r="O91" s="113">
        <v>40.182648401826484</v>
      </c>
      <c r="P91" s="113">
        <v>10.506502395619439</v>
      </c>
      <c r="Q91" s="103">
        <v>4686632</v>
      </c>
      <c r="R91" s="103">
        <v>3630859</v>
      </c>
      <c r="S91" s="113">
        <v>-22.527328793897194</v>
      </c>
      <c r="T91" s="103">
        <v>55117164</v>
      </c>
      <c r="U91" s="103">
        <v>40688929</v>
      </c>
      <c r="V91" s="113">
        <v>-26.17739004133086</v>
      </c>
      <c r="W91" s="113">
        <v>29.708195777505118</v>
      </c>
      <c r="X91" s="96">
        <v>58181.55246585</v>
      </c>
      <c r="Y91" s="96">
        <v>57619.386666500002</v>
      </c>
      <c r="Z91" s="113">
        <v>-0.96622688038440208</v>
      </c>
      <c r="AA91" s="96">
        <v>605108.86542600999</v>
      </c>
      <c r="AB91" s="96">
        <v>613398.61113108997</v>
      </c>
      <c r="AC91" s="113">
        <v>1.3699593872656068</v>
      </c>
      <c r="AD91" s="113">
        <v>31.049615379661095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38"/>
      <c r="B92" s="139" t="s">
        <v>81</v>
      </c>
      <c r="C92" s="96">
        <v>0</v>
      </c>
      <c r="D92" s="96">
        <v>0</v>
      </c>
      <c r="E92" s="113" t="s">
        <v>123</v>
      </c>
      <c r="F92" s="96">
        <v>0</v>
      </c>
      <c r="G92" s="96">
        <v>0</v>
      </c>
      <c r="H92" s="113" t="s">
        <v>123</v>
      </c>
      <c r="I92" s="113">
        <v>0</v>
      </c>
      <c r="J92" s="103">
        <v>0</v>
      </c>
      <c r="K92" s="103">
        <v>0</v>
      </c>
      <c r="L92" s="113" t="s">
        <v>123</v>
      </c>
      <c r="M92" s="103">
        <v>0</v>
      </c>
      <c r="N92" s="103">
        <v>0</v>
      </c>
      <c r="O92" s="113" t="s">
        <v>123</v>
      </c>
      <c r="P92" s="113">
        <v>0</v>
      </c>
      <c r="Q92" s="106">
        <v>0</v>
      </c>
      <c r="R92" s="106">
        <v>0</v>
      </c>
      <c r="S92" s="113" t="s">
        <v>123</v>
      </c>
      <c r="T92" s="106">
        <v>0</v>
      </c>
      <c r="U92" s="106">
        <v>0</v>
      </c>
      <c r="V92" s="113" t="s">
        <v>123</v>
      </c>
      <c r="W92" s="113">
        <v>0</v>
      </c>
      <c r="X92" s="96">
        <v>0</v>
      </c>
      <c r="Y92" s="96">
        <v>0</v>
      </c>
      <c r="Z92" s="113" t="s">
        <v>123</v>
      </c>
      <c r="AA92" s="96">
        <v>0</v>
      </c>
      <c r="AB92" s="96">
        <v>0</v>
      </c>
      <c r="AC92" s="113" t="s">
        <v>123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38"/>
      <c r="B93" s="140" t="s">
        <v>82</v>
      </c>
      <c r="C93" s="96">
        <v>30.920825599999997</v>
      </c>
      <c r="D93" s="96">
        <v>10.94649587</v>
      </c>
      <c r="E93" s="113">
        <v>-64.598306618307106</v>
      </c>
      <c r="F93" s="96">
        <v>281.4396046</v>
      </c>
      <c r="G93" s="96">
        <v>184.50815859000002</v>
      </c>
      <c r="H93" s="113">
        <v>-34.441295548210128</v>
      </c>
      <c r="I93" s="113">
        <v>1.4575586749622549</v>
      </c>
      <c r="J93" s="103">
        <v>17</v>
      </c>
      <c r="K93" s="103">
        <v>13</v>
      </c>
      <c r="L93" s="113">
        <v>-23.529411764705888</v>
      </c>
      <c r="M93" s="103">
        <v>286</v>
      </c>
      <c r="N93" s="103">
        <v>290</v>
      </c>
      <c r="O93" s="113">
        <v>1.3986013986013957</v>
      </c>
      <c r="P93" s="113">
        <v>0.98622683217139939</v>
      </c>
      <c r="Q93" s="106">
        <v>232971</v>
      </c>
      <c r="R93" s="106">
        <v>160906</v>
      </c>
      <c r="S93" s="113">
        <v>-30.933034583703556</v>
      </c>
      <c r="T93" s="106">
        <v>3326480</v>
      </c>
      <c r="U93" s="106">
        <v>2643730</v>
      </c>
      <c r="V93" s="113">
        <v>-20.524698780693107</v>
      </c>
      <c r="W93" s="113">
        <v>3.0891710412191253</v>
      </c>
      <c r="X93" s="96">
        <v>14899.257237500002</v>
      </c>
      <c r="Y93" s="96">
        <v>15772.2438129</v>
      </c>
      <c r="Z93" s="113">
        <v>5.859262387944919</v>
      </c>
      <c r="AA93" s="96">
        <v>279621.61187869997</v>
      </c>
      <c r="AB93" s="96">
        <v>240096.3297609</v>
      </c>
      <c r="AC93" s="113">
        <v>-14.135274398942411</v>
      </c>
      <c r="AD93" s="113">
        <v>5.9356425105430093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38"/>
      <c r="B94" s="142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6" customFormat="1" ht="15">
      <c r="A95" s="13">
        <v>14</v>
      </c>
      <c r="B95" s="137" t="s">
        <v>93</v>
      </c>
      <c r="C95" s="101">
        <v>1763.3286865699999</v>
      </c>
      <c r="D95" s="101">
        <v>1857.0543404099999</v>
      </c>
      <c r="E95" s="110">
        <v>5.3152684779553816</v>
      </c>
      <c r="F95" s="101">
        <v>14855.20722</v>
      </c>
      <c r="G95" s="101">
        <v>18773.7727744</v>
      </c>
      <c r="H95" s="110">
        <v>26.378397126122355</v>
      </c>
      <c r="I95" s="110">
        <v>5.5891346245227957</v>
      </c>
      <c r="J95" s="101">
        <v>69557</v>
      </c>
      <c r="K95" s="101">
        <v>56781</v>
      </c>
      <c r="L95" s="110">
        <v>-18.36766968098107</v>
      </c>
      <c r="M95" s="101">
        <v>524220</v>
      </c>
      <c r="N95" s="101">
        <v>576992</v>
      </c>
      <c r="O95" s="110">
        <v>10.066765861661132</v>
      </c>
      <c r="P95" s="110">
        <v>2.5452703787339841</v>
      </c>
      <c r="Q95" s="102">
        <v>4391164</v>
      </c>
      <c r="R95" s="102">
        <v>1524953</v>
      </c>
      <c r="S95" s="110">
        <v>-65.272237611712967</v>
      </c>
      <c r="T95" s="102">
        <v>45670645</v>
      </c>
      <c r="U95" s="102">
        <v>36308589</v>
      </c>
      <c r="V95" s="110">
        <v>-20.499066741886395</v>
      </c>
      <c r="W95" s="110">
        <v>15.65584227269883</v>
      </c>
      <c r="X95" s="101">
        <v>80812.574311709992</v>
      </c>
      <c r="Y95" s="101">
        <v>83374.042955669996</v>
      </c>
      <c r="Z95" s="110">
        <v>3.1696411923222589</v>
      </c>
      <c r="AA95" s="101">
        <v>911279.91581496992</v>
      </c>
      <c r="AB95" s="101">
        <v>1084996.70376577</v>
      </c>
      <c r="AC95" s="110">
        <v>19.062944868640376</v>
      </c>
      <c r="AD95" s="110">
        <v>11.921548876811297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38"/>
      <c r="B96" s="139" t="s">
        <v>78</v>
      </c>
      <c r="C96" s="96">
        <v>190.75951381000002</v>
      </c>
      <c r="D96" s="96">
        <v>222.03896582999997</v>
      </c>
      <c r="E96" s="113">
        <v>16.397322154613402</v>
      </c>
      <c r="F96" s="96">
        <v>1631.0987196799999</v>
      </c>
      <c r="G96" s="96">
        <v>1692.2023112400002</v>
      </c>
      <c r="H96" s="113">
        <v>3.746161456860686</v>
      </c>
      <c r="I96" s="113">
        <v>3.8517640599593559</v>
      </c>
      <c r="J96" s="103">
        <v>4242</v>
      </c>
      <c r="K96" s="103">
        <v>3566</v>
      </c>
      <c r="L96" s="113">
        <v>-15.935879302215938</v>
      </c>
      <c r="M96" s="103">
        <v>26917</v>
      </c>
      <c r="N96" s="103">
        <v>37240</v>
      </c>
      <c r="O96" s="113">
        <v>38.351227848571547</v>
      </c>
      <c r="P96" s="113">
        <v>3.2405179607709367</v>
      </c>
      <c r="Q96" s="103"/>
      <c r="R96" s="103"/>
      <c r="S96" s="113" t="s">
        <v>123</v>
      </c>
      <c r="T96" s="103"/>
      <c r="U96" s="103"/>
      <c r="V96" s="113" t="s">
        <v>123</v>
      </c>
      <c r="W96" s="113" t="s">
        <v>123</v>
      </c>
      <c r="X96" s="96">
        <v>212.39065923999999</v>
      </c>
      <c r="Y96" s="96">
        <v>238.74828280000003</v>
      </c>
      <c r="Z96" s="113">
        <v>12.409973044161093</v>
      </c>
      <c r="AA96" s="96">
        <v>2148.6759715200001</v>
      </c>
      <c r="AB96" s="96">
        <v>2322.6673844500001</v>
      </c>
      <c r="AC96" s="113">
        <v>8.0976105860632188</v>
      </c>
      <c r="AD96" s="113">
        <v>6.737051897237234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38"/>
      <c r="B97" s="139" t="s">
        <v>79</v>
      </c>
      <c r="C97" s="96">
        <v>817.92204566999999</v>
      </c>
      <c r="D97" s="96">
        <v>708.62119149</v>
      </c>
      <c r="E97" s="113">
        <v>-13.36323611261343</v>
      </c>
      <c r="F97" s="96">
        <v>5549.793515880001</v>
      </c>
      <c r="G97" s="96">
        <v>6818.5828155600002</v>
      </c>
      <c r="H97" s="113">
        <v>22.861919025447097</v>
      </c>
      <c r="I97" s="113">
        <v>6.9615685831194689</v>
      </c>
      <c r="J97" s="103">
        <v>65144</v>
      </c>
      <c r="K97" s="103">
        <v>53026</v>
      </c>
      <c r="L97" s="113">
        <v>-18.601866633918707</v>
      </c>
      <c r="M97" s="103">
        <v>495234</v>
      </c>
      <c r="N97" s="103">
        <v>537581</v>
      </c>
      <c r="O97" s="113">
        <v>8.5509072478868511</v>
      </c>
      <c r="P97" s="113">
        <v>2.502317728034904</v>
      </c>
      <c r="Q97" s="103"/>
      <c r="R97" s="103"/>
      <c r="S97" s="113" t="s">
        <v>123</v>
      </c>
      <c r="T97" s="103"/>
      <c r="U97" s="103"/>
      <c r="V97" s="113" t="s">
        <v>123</v>
      </c>
      <c r="W97" s="113" t="s">
        <v>123</v>
      </c>
      <c r="X97" s="96">
        <v>23496.581948719999</v>
      </c>
      <c r="Y97" s="96">
        <v>30646.892966260002</v>
      </c>
      <c r="Z97" s="113">
        <v>30.431281592978788</v>
      </c>
      <c r="AA97" s="96">
        <v>206323.05584831</v>
      </c>
      <c r="AB97" s="96">
        <v>289461.12649014994</v>
      </c>
      <c r="AC97" s="113">
        <v>40.295094651449695</v>
      </c>
      <c r="AD97" s="113">
        <v>9.815908174251021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38"/>
      <c r="B98" s="139" t="s">
        <v>80</v>
      </c>
      <c r="C98" s="96">
        <v>530.82595747999994</v>
      </c>
      <c r="D98" s="96">
        <v>439.01543361999995</v>
      </c>
      <c r="E98" s="113">
        <v>-17.295786418556812</v>
      </c>
      <c r="F98" s="96">
        <v>4921.2737071299998</v>
      </c>
      <c r="G98" s="96">
        <v>5111.6193036599998</v>
      </c>
      <c r="H98" s="113">
        <v>3.8678116247471639</v>
      </c>
      <c r="I98" s="113">
        <v>2.8541232026237062</v>
      </c>
      <c r="J98" s="103">
        <v>28</v>
      </c>
      <c r="K98" s="103">
        <v>24</v>
      </c>
      <c r="L98" s="113">
        <v>-14.28571428571429</v>
      </c>
      <c r="M98" s="103">
        <v>269</v>
      </c>
      <c r="N98" s="103">
        <v>270</v>
      </c>
      <c r="O98" s="113">
        <v>0.37174721189590088</v>
      </c>
      <c r="P98" s="113">
        <v>9.2402464065708418</v>
      </c>
      <c r="Q98" s="103">
        <v>3817715</v>
      </c>
      <c r="R98" s="103">
        <v>1166685</v>
      </c>
      <c r="S98" s="113">
        <v>-69.440227989779231</v>
      </c>
      <c r="T98" s="103">
        <v>38690225</v>
      </c>
      <c r="U98" s="103">
        <v>29910739</v>
      </c>
      <c r="V98" s="113">
        <v>-22.691741906385921</v>
      </c>
      <c r="W98" s="113">
        <v>21.838719079134712</v>
      </c>
      <c r="X98" s="96">
        <v>28371.556273599999</v>
      </c>
      <c r="Y98" s="96">
        <v>23692.0532977</v>
      </c>
      <c r="Z98" s="113">
        <v>-16.493642191402525</v>
      </c>
      <c r="AA98" s="96">
        <v>267628.66436379997</v>
      </c>
      <c r="AB98" s="96">
        <v>279233.343169</v>
      </c>
      <c r="AC98" s="113">
        <v>4.3361120651206786</v>
      </c>
      <c r="AD98" s="113">
        <v>14.134508538561844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38"/>
      <c r="B99" s="139" t="s">
        <v>81</v>
      </c>
      <c r="C99" s="96">
        <v>0</v>
      </c>
      <c r="D99" s="96">
        <v>0</v>
      </c>
      <c r="E99" s="113" t="s">
        <v>123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123</v>
      </c>
      <c r="M99" s="103">
        <v>0</v>
      </c>
      <c r="N99" s="103">
        <v>0</v>
      </c>
      <c r="O99" s="113" t="s">
        <v>123</v>
      </c>
      <c r="P99" s="113">
        <v>0</v>
      </c>
      <c r="Q99" s="106">
        <v>0</v>
      </c>
      <c r="R99" s="106">
        <v>0</v>
      </c>
      <c r="S99" s="113" t="s">
        <v>123</v>
      </c>
      <c r="T99" s="106">
        <v>0</v>
      </c>
      <c r="U99" s="106">
        <v>0</v>
      </c>
      <c r="V99" s="113" t="s">
        <v>123</v>
      </c>
      <c r="W99" s="113">
        <v>0</v>
      </c>
      <c r="X99" s="96">
        <v>0</v>
      </c>
      <c r="Y99" s="96">
        <v>0</v>
      </c>
      <c r="Z99" s="113" t="s">
        <v>123</v>
      </c>
      <c r="AA99" s="96">
        <v>0</v>
      </c>
      <c r="AB99" s="96">
        <v>0</v>
      </c>
      <c r="AC99" s="113" t="s">
        <v>123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38"/>
      <c r="B100" s="140" t="s">
        <v>82</v>
      </c>
      <c r="C100" s="96">
        <v>223.82116961</v>
      </c>
      <c r="D100" s="96">
        <v>487.37874947000006</v>
      </c>
      <c r="E100" s="113">
        <v>117.75364248128955</v>
      </c>
      <c r="F100" s="96">
        <v>2753.0419696099998</v>
      </c>
      <c r="G100" s="96">
        <v>5151.3683439400002</v>
      </c>
      <c r="H100" s="113">
        <v>87.115503534068935</v>
      </c>
      <c r="I100" s="113">
        <v>40.694252628255505</v>
      </c>
      <c r="J100" s="103">
        <v>143</v>
      </c>
      <c r="K100" s="103">
        <v>165</v>
      </c>
      <c r="L100" s="113">
        <v>15.384615384615374</v>
      </c>
      <c r="M100" s="103">
        <v>1800</v>
      </c>
      <c r="N100" s="103">
        <v>1901</v>
      </c>
      <c r="O100" s="113">
        <v>5.6111111111111001</v>
      </c>
      <c r="P100" s="113">
        <v>6.4648869239925189</v>
      </c>
      <c r="Q100" s="106">
        <v>573449</v>
      </c>
      <c r="R100" s="106">
        <v>358268</v>
      </c>
      <c r="S100" s="113">
        <v>-37.523999518701743</v>
      </c>
      <c r="T100" s="106">
        <v>6980420</v>
      </c>
      <c r="U100" s="106">
        <v>6397850</v>
      </c>
      <c r="V100" s="113">
        <v>-8.3457728904564483</v>
      </c>
      <c r="W100" s="113">
        <v>7.475821262407198</v>
      </c>
      <c r="X100" s="96">
        <v>28732.045430149999</v>
      </c>
      <c r="Y100" s="96">
        <v>28796.348408909998</v>
      </c>
      <c r="Z100" s="113">
        <v>0.22380230087106767</v>
      </c>
      <c r="AA100" s="96">
        <v>435179.51963133999</v>
      </c>
      <c r="AB100" s="96">
        <v>513979.56672216998</v>
      </c>
      <c r="AC100" s="113">
        <v>18.107480599635075</v>
      </c>
      <c r="AD100" s="113">
        <v>12.706562273670441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38"/>
      <c r="B101" s="142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6" customFormat="1" ht="15">
      <c r="A102" s="13">
        <v>15</v>
      </c>
      <c r="B102" s="137" t="s">
        <v>94</v>
      </c>
      <c r="C102" s="101">
        <v>145.1047494120001</v>
      </c>
      <c r="D102" s="101">
        <v>340.08109260200001</v>
      </c>
      <c r="E102" s="110">
        <v>134.36937383517198</v>
      </c>
      <c r="F102" s="101">
        <v>2756.9686468155296</v>
      </c>
      <c r="G102" s="101">
        <v>2603.6638714410105</v>
      </c>
      <c r="H102" s="110">
        <v>-5.560628175862492</v>
      </c>
      <c r="I102" s="110">
        <v>0.77513604054766794</v>
      </c>
      <c r="J102" s="102">
        <v>12184</v>
      </c>
      <c r="K102" s="102">
        <v>19998</v>
      </c>
      <c r="L102" s="110">
        <v>64.133289560078794</v>
      </c>
      <c r="M102" s="101">
        <v>230681</v>
      </c>
      <c r="N102" s="101">
        <v>177179</v>
      </c>
      <c r="O102" s="110">
        <v>-23.19306748280092</v>
      </c>
      <c r="P102" s="110">
        <v>0.78158529136228683</v>
      </c>
      <c r="Q102" s="102">
        <v>707398</v>
      </c>
      <c r="R102" s="102">
        <v>435653</v>
      </c>
      <c r="S102" s="110">
        <v>-38.414725515197958</v>
      </c>
      <c r="T102" s="102">
        <v>13867635</v>
      </c>
      <c r="U102" s="102">
        <v>12906371</v>
      </c>
      <c r="V102" s="110">
        <v>-6.9317082545077069</v>
      </c>
      <c r="W102" s="110">
        <v>5.5650774170523203</v>
      </c>
      <c r="X102" s="101">
        <v>13936.454640899998</v>
      </c>
      <c r="Y102" s="101">
        <v>13487.118124199998</v>
      </c>
      <c r="Z102" s="110">
        <v>-3.2241809576253999</v>
      </c>
      <c r="AA102" s="101">
        <v>282090.23545409995</v>
      </c>
      <c r="AB102" s="101">
        <v>327195.19949019991</v>
      </c>
      <c r="AC102" s="110">
        <v>15.989551699119042</v>
      </c>
      <c r="AD102" s="110">
        <v>3.5951017633898013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38"/>
      <c r="B103" s="139" t="s">
        <v>78</v>
      </c>
      <c r="C103" s="96">
        <v>7.9344218</v>
      </c>
      <c r="D103" s="96">
        <v>9.6898199999999992</v>
      </c>
      <c r="E103" s="113">
        <v>22.123832640205741</v>
      </c>
      <c r="F103" s="96">
        <v>487.24984559999996</v>
      </c>
      <c r="G103" s="96">
        <v>104.838499598</v>
      </c>
      <c r="H103" s="113">
        <v>-78.483625896504535</v>
      </c>
      <c r="I103" s="113">
        <v>0.23863172988798034</v>
      </c>
      <c r="J103" s="103">
        <v>145</v>
      </c>
      <c r="K103" s="103">
        <v>178</v>
      </c>
      <c r="L103" s="113">
        <v>22.758620689655174</v>
      </c>
      <c r="M103" s="103">
        <v>9758</v>
      </c>
      <c r="N103" s="103">
        <v>1913</v>
      </c>
      <c r="O103" s="113">
        <v>-80.395572863291662</v>
      </c>
      <c r="P103" s="113">
        <v>0.16646377172273907</v>
      </c>
      <c r="Q103" s="103"/>
      <c r="R103" s="103"/>
      <c r="S103" s="113" t="s">
        <v>123</v>
      </c>
      <c r="T103" s="103"/>
      <c r="U103" s="103"/>
      <c r="V103" s="113" t="s">
        <v>123</v>
      </c>
      <c r="W103" s="113" t="s">
        <v>123</v>
      </c>
      <c r="X103" s="96">
        <v>7.7460788000000003</v>
      </c>
      <c r="Y103" s="96">
        <v>12.029299900000002</v>
      </c>
      <c r="Z103" s="113">
        <v>55.295346337039611</v>
      </c>
      <c r="AA103" s="96">
        <v>624.68842119999999</v>
      </c>
      <c r="AB103" s="96">
        <v>122.51754980000001</v>
      </c>
      <c r="AC103" s="113">
        <v>-80.387414646705153</v>
      </c>
      <c r="AD103" s="113">
        <v>0.35537033707493204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38"/>
      <c r="B104" s="139" t="s">
        <v>79</v>
      </c>
      <c r="C104" s="96">
        <v>75.279739399999997</v>
      </c>
      <c r="D104" s="96">
        <v>154.96687572600001</v>
      </c>
      <c r="E104" s="113">
        <v>105.85469206074328</v>
      </c>
      <c r="F104" s="96">
        <v>1217.2587896000002</v>
      </c>
      <c r="G104" s="96">
        <v>1223.9707035010006</v>
      </c>
      <c r="H104" s="113">
        <v>0.55139580493035467</v>
      </c>
      <c r="I104" s="113">
        <v>1.2496373845759916</v>
      </c>
      <c r="J104" s="103">
        <v>12028</v>
      </c>
      <c r="K104" s="103">
        <v>19807</v>
      </c>
      <c r="L104" s="113">
        <v>64.674093781177248</v>
      </c>
      <c r="M104" s="103">
        <v>220767</v>
      </c>
      <c r="N104" s="103">
        <v>175115</v>
      </c>
      <c r="O104" s="113">
        <v>-20.678815221477855</v>
      </c>
      <c r="P104" s="113">
        <v>0.81512064032179754</v>
      </c>
      <c r="Q104" s="103"/>
      <c r="R104" s="103"/>
      <c r="S104" s="113" t="s">
        <v>123</v>
      </c>
      <c r="T104" s="103"/>
      <c r="U104" s="103"/>
      <c r="V104" s="113" t="s">
        <v>123</v>
      </c>
      <c r="W104" s="113" t="s">
        <v>123</v>
      </c>
      <c r="X104" s="96">
        <v>759.59523279999939</v>
      </c>
      <c r="Y104" s="96">
        <v>3910.2879362000003</v>
      </c>
      <c r="Z104" s="113">
        <v>414.78573947680042</v>
      </c>
      <c r="AA104" s="96">
        <v>12675.5652152</v>
      </c>
      <c r="AB104" s="96">
        <v>31808.224725599997</v>
      </c>
      <c r="AC104" s="113">
        <v>150.94127311543411</v>
      </c>
      <c r="AD104" s="113">
        <v>1.0786478201004832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38"/>
      <c r="B105" s="139" t="s">
        <v>80</v>
      </c>
      <c r="C105" s="96">
        <v>61.8741938040001</v>
      </c>
      <c r="D105" s="96">
        <v>175.412624413</v>
      </c>
      <c r="E105" s="113">
        <v>183.49884439489821</v>
      </c>
      <c r="F105" s="96">
        <v>1052.2176823635291</v>
      </c>
      <c r="G105" s="96">
        <v>1274.6229669470099</v>
      </c>
      <c r="H105" s="113">
        <v>21.136813067416437</v>
      </c>
      <c r="I105" s="113">
        <v>0.71169834223681605</v>
      </c>
      <c r="J105" s="103">
        <v>11</v>
      </c>
      <c r="K105" s="103">
        <v>13</v>
      </c>
      <c r="L105" s="113">
        <v>18.181818181818187</v>
      </c>
      <c r="M105" s="103">
        <v>156</v>
      </c>
      <c r="N105" s="103">
        <v>150</v>
      </c>
      <c r="O105" s="113">
        <v>-3.8461538461538436</v>
      </c>
      <c r="P105" s="113">
        <v>5.1334702258726894</v>
      </c>
      <c r="Q105" s="103">
        <v>707377</v>
      </c>
      <c r="R105" s="103">
        <v>435639</v>
      </c>
      <c r="S105" s="113">
        <v>-38.414876367198822</v>
      </c>
      <c r="T105" s="103">
        <v>13867427</v>
      </c>
      <c r="U105" s="103">
        <v>12906235</v>
      </c>
      <c r="V105" s="113">
        <v>-6.9312930221302027</v>
      </c>
      <c r="W105" s="113">
        <v>9.4232255690605378</v>
      </c>
      <c r="X105" s="96">
        <v>13165.703329299999</v>
      </c>
      <c r="Y105" s="96">
        <v>9562.0957880999995</v>
      </c>
      <c r="Z105" s="113">
        <v>-27.371173807177062</v>
      </c>
      <c r="AA105" s="96">
        <v>268739.24676809995</v>
      </c>
      <c r="AB105" s="96">
        <v>295224.14616299997</v>
      </c>
      <c r="AC105" s="113">
        <v>9.8552406146149352</v>
      </c>
      <c r="AD105" s="113">
        <v>14.943946762851404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38"/>
      <c r="B106" s="139" t="s">
        <v>81</v>
      </c>
      <c r="C106" s="96">
        <v>1.6394407999999999E-2</v>
      </c>
      <c r="D106" s="96">
        <v>1.1772463E-2</v>
      </c>
      <c r="E106" s="113">
        <v>-28.192204317472147</v>
      </c>
      <c r="F106" s="96">
        <v>0.24232925199999999</v>
      </c>
      <c r="G106" s="96">
        <v>0.231701395</v>
      </c>
      <c r="H106" s="113">
        <v>-4.3857094891705417</v>
      </c>
      <c r="I106" s="113">
        <v>1.0235293855082027E-2</v>
      </c>
      <c r="J106" s="103">
        <v>0</v>
      </c>
      <c r="K106" s="103">
        <v>0</v>
      </c>
      <c r="L106" s="113" t="s">
        <v>123</v>
      </c>
      <c r="M106" s="103">
        <v>0</v>
      </c>
      <c r="N106" s="103">
        <v>1</v>
      </c>
      <c r="O106" s="113" t="s">
        <v>123</v>
      </c>
      <c r="P106" s="113">
        <v>2.3073373327180433E-2</v>
      </c>
      <c r="Q106" s="106">
        <v>21</v>
      </c>
      <c r="R106" s="106">
        <v>14</v>
      </c>
      <c r="S106" s="113">
        <v>-33.333333333333336</v>
      </c>
      <c r="T106" s="106">
        <v>208</v>
      </c>
      <c r="U106" s="106">
        <v>136</v>
      </c>
      <c r="V106" s="113">
        <v>-34.615384615384613</v>
      </c>
      <c r="W106" s="113">
        <v>1.4507197436663549E-3</v>
      </c>
      <c r="X106" s="96">
        <v>3.41</v>
      </c>
      <c r="Y106" s="96">
        <v>2.7050999999999998</v>
      </c>
      <c r="Z106" s="113">
        <v>-20.671554252199421</v>
      </c>
      <c r="AA106" s="96">
        <v>50.735049600000004</v>
      </c>
      <c r="AB106" s="96">
        <v>40.311051799999994</v>
      </c>
      <c r="AC106" s="113">
        <v>-20.545949756990101</v>
      </c>
      <c r="AD106" s="113">
        <v>4.1460241632989107E-2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38"/>
      <c r="B107" s="140" t="s">
        <v>82</v>
      </c>
      <c r="C107" s="96">
        <v>0</v>
      </c>
      <c r="D107" s="96">
        <v>0</v>
      </c>
      <c r="E107" s="113" t="s">
        <v>123</v>
      </c>
      <c r="F107" s="96">
        <v>0</v>
      </c>
      <c r="G107" s="96">
        <v>0</v>
      </c>
      <c r="H107" s="113" t="s">
        <v>123</v>
      </c>
      <c r="I107" s="113">
        <v>0</v>
      </c>
      <c r="J107" s="103">
        <v>0</v>
      </c>
      <c r="K107" s="103">
        <v>0</v>
      </c>
      <c r="L107" s="113" t="s">
        <v>123</v>
      </c>
      <c r="M107" s="103">
        <v>0</v>
      </c>
      <c r="N107" s="103">
        <v>0</v>
      </c>
      <c r="O107" s="113" t="s">
        <v>123</v>
      </c>
      <c r="P107" s="113">
        <v>0</v>
      </c>
      <c r="Q107" s="106">
        <v>0</v>
      </c>
      <c r="R107" s="106">
        <v>0</v>
      </c>
      <c r="S107" s="113" t="s">
        <v>123</v>
      </c>
      <c r="T107" s="106">
        <v>0</v>
      </c>
      <c r="U107" s="106">
        <v>0</v>
      </c>
      <c r="V107" s="113" t="s">
        <v>123</v>
      </c>
      <c r="W107" s="113">
        <v>0</v>
      </c>
      <c r="X107" s="96">
        <v>0</v>
      </c>
      <c r="Y107" s="96">
        <v>0</v>
      </c>
      <c r="Z107" s="113" t="s">
        <v>123</v>
      </c>
      <c r="AA107" s="96">
        <v>0</v>
      </c>
      <c r="AB107" s="96">
        <v>0</v>
      </c>
      <c r="AC107" s="113" t="s">
        <v>123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38"/>
      <c r="B108" s="142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6" customFormat="1" ht="15">
      <c r="A109" s="13">
        <v>16</v>
      </c>
      <c r="B109" s="137" t="s">
        <v>95</v>
      </c>
      <c r="C109" s="101">
        <v>1122.3860686970015</v>
      </c>
      <c r="D109" s="101">
        <v>741.56454773400014</v>
      </c>
      <c r="E109" s="110">
        <v>-33.929637188485785</v>
      </c>
      <c r="F109" s="101">
        <v>6939.6322625830062</v>
      </c>
      <c r="G109" s="101">
        <v>6902.8618267099982</v>
      </c>
      <c r="H109" s="110">
        <v>-0.5298614462796003</v>
      </c>
      <c r="I109" s="110">
        <v>2.0550490574047418</v>
      </c>
      <c r="J109" s="102">
        <v>40245</v>
      </c>
      <c r="K109" s="102">
        <v>30584</v>
      </c>
      <c r="L109" s="110">
        <v>-24.005466517579819</v>
      </c>
      <c r="M109" s="101">
        <v>263808</v>
      </c>
      <c r="N109" s="101">
        <v>247044</v>
      </c>
      <c r="O109" s="110">
        <v>-6.3546215429403201</v>
      </c>
      <c r="P109" s="110">
        <v>1.089779018502784</v>
      </c>
      <c r="Q109" s="102">
        <v>1963522</v>
      </c>
      <c r="R109" s="102">
        <v>1242497</v>
      </c>
      <c r="S109" s="110">
        <v>-36.7210043992377</v>
      </c>
      <c r="T109" s="102">
        <v>20434310</v>
      </c>
      <c r="U109" s="102">
        <v>15423792</v>
      </c>
      <c r="V109" s="110">
        <v>-24.520123263276329</v>
      </c>
      <c r="W109" s="110">
        <v>6.6505601415387989</v>
      </c>
      <c r="X109" s="101">
        <v>27454.013258907995</v>
      </c>
      <c r="Y109" s="101">
        <v>20571.638595518994</v>
      </c>
      <c r="Z109" s="110">
        <v>-25.068738032884418</v>
      </c>
      <c r="AA109" s="101">
        <v>278833.35715069389</v>
      </c>
      <c r="AB109" s="101">
        <v>248442.52971579204</v>
      </c>
      <c r="AC109" s="110">
        <v>-10.899279679252039</v>
      </c>
      <c r="AD109" s="110">
        <v>2.7297960913666133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38"/>
      <c r="B110" s="139" t="s">
        <v>78</v>
      </c>
      <c r="C110" s="96">
        <v>241.5783873</v>
      </c>
      <c r="D110" s="96">
        <v>72.713386</v>
      </c>
      <c r="E110" s="113">
        <v>-69.900707255859729</v>
      </c>
      <c r="F110" s="96">
        <v>1226.3208999180001</v>
      </c>
      <c r="G110" s="96">
        <v>1120.639944</v>
      </c>
      <c r="H110" s="113">
        <v>-8.6177244410550848</v>
      </c>
      <c r="I110" s="113">
        <v>2.5507828654902935</v>
      </c>
      <c r="J110" s="103">
        <v>7310</v>
      </c>
      <c r="K110" s="103">
        <v>915</v>
      </c>
      <c r="L110" s="113">
        <v>-87.482900136798904</v>
      </c>
      <c r="M110" s="103">
        <v>31523</v>
      </c>
      <c r="N110" s="103">
        <v>17540</v>
      </c>
      <c r="O110" s="113">
        <v>-44.358087745455698</v>
      </c>
      <c r="P110" s="113">
        <v>1.5262804788378688</v>
      </c>
      <c r="Q110" s="103"/>
      <c r="R110" s="103"/>
      <c r="S110" s="113" t="s">
        <v>123</v>
      </c>
      <c r="T110" s="103"/>
      <c r="U110" s="103"/>
      <c r="V110" s="113" t="s">
        <v>123</v>
      </c>
      <c r="W110" s="113" t="s">
        <v>123</v>
      </c>
      <c r="X110" s="96">
        <v>1099.3295201000001</v>
      </c>
      <c r="Y110" s="96">
        <v>112.2469863</v>
      </c>
      <c r="Z110" s="113">
        <v>-89.789504943905314</v>
      </c>
      <c r="AA110" s="96">
        <v>4881.3059122000004</v>
      </c>
      <c r="AB110" s="96">
        <v>3056.5824185519996</v>
      </c>
      <c r="AC110" s="113">
        <v>-37.381871295700044</v>
      </c>
      <c r="AD110" s="113">
        <v>8.8658214774234327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38"/>
      <c r="B111" s="139" t="s">
        <v>79</v>
      </c>
      <c r="C111" s="96">
        <v>331.97574259100139</v>
      </c>
      <c r="D111" s="96">
        <v>318.78365494600007</v>
      </c>
      <c r="E111" s="113">
        <v>-3.9738107194338457</v>
      </c>
      <c r="F111" s="96">
        <v>1987.2016056740024</v>
      </c>
      <c r="G111" s="96">
        <v>2204.7588738179948</v>
      </c>
      <c r="H111" s="113">
        <v>10.94792131421427</v>
      </c>
      <c r="I111" s="113">
        <v>2.2509926951829002</v>
      </c>
      <c r="J111" s="103">
        <v>32876</v>
      </c>
      <c r="K111" s="103">
        <v>29609</v>
      </c>
      <c r="L111" s="113">
        <v>-9.9373403090400316</v>
      </c>
      <c r="M111" s="103">
        <v>231568</v>
      </c>
      <c r="N111" s="103">
        <v>228681</v>
      </c>
      <c r="O111" s="113">
        <v>-1.246718026670357</v>
      </c>
      <c r="P111" s="113">
        <v>1.0644582311591182</v>
      </c>
      <c r="Q111" s="103"/>
      <c r="R111" s="103"/>
      <c r="S111" s="113" t="s">
        <v>123</v>
      </c>
      <c r="T111" s="103"/>
      <c r="U111" s="103"/>
      <c r="V111" s="113" t="s">
        <v>123</v>
      </c>
      <c r="W111" s="113" t="s">
        <v>123</v>
      </c>
      <c r="X111" s="96">
        <v>5241.028856500001</v>
      </c>
      <c r="Y111" s="96">
        <v>6004.6861881999994</v>
      </c>
      <c r="Z111" s="113">
        <v>14.570752281832977</v>
      </c>
      <c r="AA111" s="96">
        <v>33030.003716200001</v>
      </c>
      <c r="AB111" s="96">
        <v>44178.447308700001</v>
      </c>
      <c r="AC111" s="113">
        <v>33.752474532820287</v>
      </c>
      <c r="AD111" s="113">
        <v>1.4981340925512601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38"/>
      <c r="B112" s="139" t="s">
        <v>80</v>
      </c>
      <c r="C112" s="96">
        <v>232.52474105400003</v>
      </c>
      <c r="D112" s="96">
        <v>201.92076215200007</v>
      </c>
      <c r="E112" s="113">
        <v>-13.161601111037335</v>
      </c>
      <c r="F112" s="96">
        <v>2412.584878592003</v>
      </c>
      <c r="G112" s="96">
        <v>2117.6517934130038</v>
      </c>
      <c r="H112" s="113">
        <v>-12.224775501002217</v>
      </c>
      <c r="I112" s="113">
        <v>1.1824118267825872</v>
      </c>
      <c r="J112" s="103">
        <v>6</v>
      </c>
      <c r="K112" s="103">
        <v>6</v>
      </c>
      <c r="L112" s="113">
        <v>0</v>
      </c>
      <c r="M112" s="103">
        <v>90</v>
      </c>
      <c r="N112" s="103">
        <v>83</v>
      </c>
      <c r="O112" s="113">
        <v>-7.7777777777777724</v>
      </c>
      <c r="P112" s="113">
        <v>2.840520191649555</v>
      </c>
      <c r="Q112" s="103">
        <v>1942253</v>
      </c>
      <c r="R112" s="103">
        <v>1180053</v>
      </c>
      <c r="S112" s="113">
        <v>-39.243085221132368</v>
      </c>
      <c r="T112" s="103">
        <v>19547491</v>
      </c>
      <c r="U112" s="103">
        <v>14590088</v>
      </c>
      <c r="V112" s="113">
        <v>-25.360814848309687</v>
      </c>
      <c r="W112" s="113">
        <v>10.652656665281805</v>
      </c>
      <c r="X112" s="96">
        <v>18057.379291399993</v>
      </c>
      <c r="Y112" s="96">
        <v>14287.663243799996</v>
      </c>
      <c r="Z112" s="113">
        <v>-20.876318688146299</v>
      </c>
      <c r="AA112" s="96">
        <v>170390.09137459987</v>
      </c>
      <c r="AB112" s="96">
        <v>158917.77980170003</v>
      </c>
      <c r="AC112" s="113">
        <v>-6.7329687309563901</v>
      </c>
      <c r="AD112" s="113">
        <v>8.0442567855406164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38"/>
      <c r="B113" s="139" t="s">
        <v>81</v>
      </c>
      <c r="C113" s="96">
        <v>5.5637435999999998E-2</v>
      </c>
      <c r="D113" s="96">
        <v>4.0861029999999998E-3</v>
      </c>
      <c r="E113" s="113">
        <v>-92.65583877732972</v>
      </c>
      <c r="F113" s="96">
        <v>1.6199300520000008</v>
      </c>
      <c r="G113" s="96">
        <v>9.9852457000000019E-2</v>
      </c>
      <c r="H113" s="113">
        <v>-93.83600193868125</v>
      </c>
      <c r="I113" s="113">
        <v>4.4109326124123797E-3</v>
      </c>
      <c r="J113" s="103">
        <v>1</v>
      </c>
      <c r="K113" s="103">
        <v>0</v>
      </c>
      <c r="L113" s="113">
        <v>-100</v>
      </c>
      <c r="M113" s="103">
        <v>9</v>
      </c>
      <c r="N113" s="103">
        <v>5</v>
      </c>
      <c r="O113" s="113">
        <v>-44.444444444444443</v>
      </c>
      <c r="P113" s="113">
        <v>0.11536686663590216</v>
      </c>
      <c r="Q113" s="106">
        <v>13</v>
      </c>
      <c r="R113" s="106">
        <v>6</v>
      </c>
      <c r="S113" s="113">
        <v>-53.846153846153847</v>
      </c>
      <c r="T113" s="106">
        <v>24886</v>
      </c>
      <c r="U113" s="106">
        <v>311</v>
      </c>
      <c r="V113" s="113">
        <v>-98.750301374266655</v>
      </c>
      <c r="W113" s="113">
        <v>3.3174547079429149E-3</v>
      </c>
      <c r="X113" s="96">
        <v>7.156123</v>
      </c>
      <c r="Y113" s="96">
        <v>1.2087224000000001</v>
      </c>
      <c r="Z113" s="113">
        <v>-83.109256227149814</v>
      </c>
      <c r="AA113" s="96">
        <v>2186.7002046999996</v>
      </c>
      <c r="AB113" s="96">
        <v>34.3185042</v>
      </c>
      <c r="AC113" s="113">
        <v>-98.430580281364712</v>
      </c>
      <c r="AD113" s="113">
        <v>3.5296858133946077E-2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38"/>
      <c r="B114" s="140" t="s">
        <v>82</v>
      </c>
      <c r="C114" s="96">
        <v>316.251560316</v>
      </c>
      <c r="D114" s="96">
        <v>148.142658533</v>
      </c>
      <c r="E114" s="113">
        <v>-53.156702725837881</v>
      </c>
      <c r="F114" s="96">
        <v>1311.9049483469998</v>
      </c>
      <c r="G114" s="96">
        <v>1459.7113630219992</v>
      </c>
      <c r="H114" s="113">
        <v>11.266549063728704</v>
      </c>
      <c r="I114" s="113">
        <v>11.531278488565462</v>
      </c>
      <c r="J114" s="103">
        <v>52</v>
      </c>
      <c r="K114" s="103">
        <v>54</v>
      </c>
      <c r="L114" s="113">
        <v>3.8461538461538547</v>
      </c>
      <c r="M114" s="103">
        <v>618</v>
      </c>
      <c r="N114" s="153">
        <v>735</v>
      </c>
      <c r="O114" s="113">
        <v>18.932038834951449</v>
      </c>
      <c r="P114" s="113">
        <v>2.4995749022275122</v>
      </c>
      <c r="Q114" s="106">
        <v>21256</v>
      </c>
      <c r="R114" s="106">
        <v>62438</v>
      </c>
      <c r="S114" s="113">
        <v>193.74294316898758</v>
      </c>
      <c r="T114" s="106">
        <v>861933</v>
      </c>
      <c r="U114" s="106">
        <v>833393</v>
      </c>
      <c r="V114" s="113">
        <v>-3.3111622365079474</v>
      </c>
      <c r="W114" s="113">
        <v>0.97381106298855424</v>
      </c>
      <c r="X114" s="96">
        <v>3049.1194679079995</v>
      </c>
      <c r="Y114" s="96">
        <v>165.833454819</v>
      </c>
      <c r="Z114" s="113">
        <v>-94.561267389999045</v>
      </c>
      <c r="AA114" s="96">
        <v>68345.255942994016</v>
      </c>
      <c r="AB114" s="96">
        <v>42255.401682640018</v>
      </c>
      <c r="AC114" s="113">
        <v>-38.173614101489704</v>
      </c>
      <c r="AD114" s="113">
        <v>1.0446347046509243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38"/>
      <c r="B115" s="142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6" customFormat="1" ht="15">
      <c r="A116" s="13">
        <v>17</v>
      </c>
      <c r="B116" s="137" t="s">
        <v>127</v>
      </c>
      <c r="C116" s="101">
        <v>1097.0890935690004</v>
      </c>
      <c r="D116" s="101">
        <v>1031.4638972570069</v>
      </c>
      <c r="E116" s="110">
        <v>-5.9817563310655579</v>
      </c>
      <c r="F116" s="101">
        <v>8979.6198110779987</v>
      </c>
      <c r="G116" s="101">
        <v>10117.234736587005</v>
      </c>
      <c r="H116" s="110">
        <v>12.668854021030484</v>
      </c>
      <c r="I116" s="110">
        <v>3.0119991144129736</v>
      </c>
      <c r="J116" s="102">
        <v>65536</v>
      </c>
      <c r="K116" s="102">
        <v>60248</v>
      </c>
      <c r="L116" s="110">
        <v>-8.06884765625</v>
      </c>
      <c r="M116" s="101">
        <v>604132</v>
      </c>
      <c r="N116" s="101">
        <v>678582</v>
      </c>
      <c r="O116" s="110">
        <v>12.323465732654459</v>
      </c>
      <c r="P116" s="110">
        <v>2.9934118049159513</v>
      </c>
      <c r="Q116" s="102">
        <v>645873</v>
      </c>
      <c r="R116" s="102">
        <v>443197</v>
      </c>
      <c r="S116" s="110">
        <v>-31.380162973216098</v>
      </c>
      <c r="T116" s="102">
        <v>6460172</v>
      </c>
      <c r="U116" s="102">
        <v>4806485</v>
      </c>
      <c r="V116" s="110">
        <v>-25.598188407367484</v>
      </c>
      <c r="W116" s="110">
        <v>2.0725005602969819</v>
      </c>
      <c r="X116" s="101">
        <v>45925.203294200015</v>
      </c>
      <c r="Y116" s="101">
        <v>45772.582381184053</v>
      </c>
      <c r="Z116" s="110">
        <v>-0.33232495899531145</v>
      </c>
      <c r="AA116" s="101">
        <v>440408.52763299993</v>
      </c>
      <c r="AB116" s="101">
        <v>488553.33641433401</v>
      </c>
      <c r="AC116" s="110">
        <v>10.931852078362558</v>
      </c>
      <c r="AD116" s="110">
        <v>5.3680462427009115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38"/>
      <c r="B117" s="139" t="s">
        <v>78</v>
      </c>
      <c r="C117" s="96">
        <v>307.67513069999995</v>
      </c>
      <c r="D117" s="96">
        <v>206.33225510800011</v>
      </c>
      <c r="E117" s="113">
        <v>-32.938273353921041</v>
      </c>
      <c r="F117" s="96">
        <v>2060.5928154999997</v>
      </c>
      <c r="G117" s="96">
        <v>2175.6864658900004</v>
      </c>
      <c r="H117" s="113">
        <v>5.5854630533628047</v>
      </c>
      <c r="I117" s="113">
        <v>4.9522630239845755</v>
      </c>
      <c r="J117" s="103">
        <v>1842</v>
      </c>
      <c r="K117" s="103">
        <v>1272</v>
      </c>
      <c r="L117" s="113">
        <v>-30.944625407166125</v>
      </c>
      <c r="M117" s="103">
        <v>11673</v>
      </c>
      <c r="N117" s="103">
        <v>13726</v>
      </c>
      <c r="O117" s="113">
        <v>17.587595305405635</v>
      </c>
      <c r="P117" s="113">
        <v>1.1943971409651417</v>
      </c>
      <c r="Q117" s="103"/>
      <c r="R117" s="103"/>
      <c r="S117" s="113" t="s">
        <v>123</v>
      </c>
      <c r="T117" s="103"/>
      <c r="U117" s="103"/>
      <c r="V117" s="113" t="s">
        <v>123</v>
      </c>
      <c r="W117" s="113" t="s">
        <v>123</v>
      </c>
      <c r="X117" s="96">
        <v>230.70419300000023</v>
      </c>
      <c r="Y117" s="96">
        <v>222.1954265620042</v>
      </c>
      <c r="Z117" s="113">
        <v>-3.6881715617522515</v>
      </c>
      <c r="AA117" s="96">
        <v>2341.5122275000003</v>
      </c>
      <c r="AB117" s="96">
        <v>2304.5209190480036</v>
      </c>
      <c r="AC117" s="113">
        <v>-1.5798041973708488</v>
      </c>
      <c r="AD117" s="113">
        <v>6.6844168621981463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38"/>
      <c r="B118" s="139" t="s">
        <v>79</v>
      </c>
      <c r="C118" s="96">
        <v>626.56290740000031</v>
      </c>
      <c r="D118" s="96">
        <v>699.33498652700689</v>
      </c>
      <c r="E118" s="113">
        <v>11.614488867364203</v>
      </c>
      <c r="F118" s="96">
        <v>5341.1221484999996</v>
      </c>
      <c r="G118" s="96">
        <v>6542.630596845006</v>
      </c>
      <c r="H118" s="113">
        <v>22.49543101504312</v>
      </c>
      <c r="I118" s="113">
        <v>6.6798296429009003</v>
      </c>
      <c r="J118" s="103">
        <v>63661</v>
      </c>
      <c r="K118" s="103">
        <v>58927</v>
      </c>
      <c r="L118" s="113">
        <v>-7.4362639606666558</v>
      </c>
      <c r="M118" s="103">
        <v>592014</v>
      </c>
      <c r="N118" s="103">
        <v>664460</v>
      </c>
      <c r="O118" s="113">
        <v>12.237210606505933</v>
      </c>
      <c r="P118" s="113">
        <v>3.0929107196312229</v>
      </c>
      <c r="Q118" s="103"/>
      <c r="R118" s="103"/>
      <c r="S118" s="113" t="s">
        <v>123</v>
      </c>
      <c r="T118" s="103"/>
      <c r="U118" s="103"/>
      <c r="V118" s="113" t="s">
        <v>123</v>
      </c>
      <c r="W118" s="113" t="s">
        <v>123</v>
      </c>
      <c r="X118" s="96">
        <v>26265.05464910001</v>
      </c>
      <c r="Y118" s="96">
        <v>31335.613785922047</v>
      </c>
      <c r="Z118" s="113">
        <v>19.305343942986177</v>
      </c>
      <c r="AA118" s="96">
        <v>246918.67720979996</v>
      </c>
      <c r="AB118" s="96">
        <v>323298.98475748603</v>
      </c>
      <c r="AC118" s="113">
        <v>30.933386008215091</v>
      </c>
      <c r="AD118" s="113">
        <v>10.963382840687084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38"/>
      <c r="B119" s="139" t="s">
        <v>80</v>
      </c>
      <c r="C119" s="96">
        <v>150.77666656200026</v>
      </c>
      <c r="D119" s="96">
        <v>116.72284277399989</v>
      </c>
      <c r="E119" s="113">
        <v>-22.585605959127129</v>
      </c>
      <c r="F119" s="96">
        <v>1403.3392410030001</v>
      </c>
      <c r="G119" s="96">
        <v>1283.4254833889997</v>
      </c>
      <c r="H119" s="113">
        <v>-8.5448873736542197</v>
      </c>
      <c r="I119" s="113">
        <v>0.716613314367188</v>
      </c>
      <c r="J119" s="103">
        <v>2</v>
      </c>
      <c r="K119" s="103">
        <v>8</v>
      </c>
      <c r="L119" s="113">
        <v>300</v>
      </c>
      <c r="M119" s="103">
        <v>66</v>
      </c>
      <c r="N119" s="103">
        <v>63</v>
      </c>
      <c r="O119" s="113">
        <v>-4.5454545454545414</v>
      </c>
      <c r="P119" s="113">
        <v>2.1560574948665296</v>
      </c>
      <c r="Q119" s="103">
        <v>478618</v>
      </c>
      <c r="R119" s="103">
        <v>380976</v>
      </c>
      <c r="S119" s="113">
        <v>-20.40082069625463</v>
      </c>
      <c r="T119" s="103">
        <v>5458679</v>
      </c>
      <c r="U119" s="103">
        <v>4234136</v>
      </c>
      <c r="V119" s="113">
        <v>-22.432954932869286</v>
      </c>
      <c r="W119" s="113">
        <v>3.0914684738097291</v>
      </c>
      <c r="X119" s="96">
        <v>7509.2065480000074</v>
      </c>
      <c r="Y119" s="96">
        <v>6544.8531061000003</v>
      </c>
      <c r="Z119" s="113">
        <v>-12.842281481215235</v>
      </c>
      <c r="AA119" s="96">
        <v>65857.492570500006</v>
      </c>
      <c r="AB119" s="96">
        <v>77672.631421300001</v>
      </c>
      <c r="AC119" s="113">
        <v>17.940462640833111</v>
      </c>
      <c r="AD119" s="113">
        <v>3.9317098007614111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4" customFormat="1">
      <c r="A120" s="138"/>
      <c r="B120" s="139" t="s">
        <v>81</v>
      </c>
      <c r="C120" s="96">
        <v>0</v>
      </c>
      <c r="D120" s="96">
        <v>0</v>
      </c>
      <c r="E120" s="113" t="s">
        <v>123</v>
      </c>
      <c r="F120" s="96">
        <v>0</v>
      </c>
      <c r="G120" s="96">
        <v>0</v>
      </c>
      <c r="H120" s="113" t="s">
        <v>123</v>
      </c>
      <c r="I120" s="113">
        <v>0</v>
      </c>
      <c r="J120" s="103">
        <v>0</v>
      </c>
      <c r="K120" s="103">
        <v>0</v>
      </c>
      <c r="L120" s="113" t="s">
        <v>123</v>
      </c>
      <c r="M120" s="103">
        <v>0</v>
      </c>
      <c r="N120" s="103">
        <v>0</v>
      </c>
      <c r="O120" s="113" t="s">
        <v>123</v>
      </c>
      <c r="P120" s="113">
        <v>0</v>
      </c>
      <c r="Q120" s="106">
        <v>0</v>
      </c>
      <c r="R120" s="106">
        <v>0</v>
      </c>
      <c r="S120" s="113" t="s">
        <v>123</v>
      </c>
      <c r="T120" s="106">
        <v>0</v>
      </c>
      <c r="U120" s="106">
        <v>0</v>
      </c>
      <c r="V120" s="113" t="s">
        <v>123</v>
      </c>
      <c r="W120" s="113">
        <v>0</v>
      </c>
      <c r="X120" s="96">
        <v>0</v>
      </c>
      <c r="Y120" s="96">
        <v>0</v>
      </c>
      <c r="Z120" s="113" t="s">
        <v>123</v>
      </c>
      <c r="AA120" s="96">
        <v>0</v>
      </c>
      <c r="AB120" s="96">
        <v>0</v>
      </c>
      <c r="AC120" s="113" t="s">
        <v>123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4" customFormat="1" ht="15">
      <c r="A121" s="138"/>
      <c r="B121" s="140" t="s">
        <v>82</v>
      </c>
      <c r="C121" s="96">
        <v>12.074388906999941</v>
      </c>
      <c r="D121" s="96">
        <v>9.0738128480000384</v>
      </c>
      <c r="E121" s="113">
        <v>-24.850748821419565</v>
      </c>
      <c r="F121" s="96">
        <v>174.56560607499992</v>
      </c>
      <c r="G121" s="96">
        <v>115.49219046300003</v>
      </c>
      <c r="H121" s="113">
        <v>-33.840237455836366</v>
      </c>
      <c r="I121" s="113">
        <v>0.91235339069099686</v>
      </c>
      <c r="J121" s="103">
        <v>31</v>
      </c>
      <c r="K121" s="103">
        <v>41</v>
      </c>
      <c r="L121" s="113">
        <v>32.258064516129025</v>
      </c>
      <c r="M121" s="103">
        <v>379</v>
      </c>
      <c r="N121" s="103">
        <v>333</v>
      </c>
      <c r="O121" s="113">
        <v>-12.137203166226918</v>
      </c>
      <c r="P121" s="113">
        <v>1.1324604659071587</v>
      </c>
      <c r="Q121" s="106">
        <v>167255</v>
      </c>
      <c r="R121" s="106">
        <v>62221</v>
      </c>
      <c r="S121" s="113">
        <v>-62.798720516576488</v>
      </c>
      <c r="T121" s="106">
        <v>1001493</v>
      </c>
      <c r="U121" s="106">
        <v>572349</v>
      </c>
      <c r="V121" s="113">
        <v>-42.85042431649547</v>
      </c>
      <c r="W121" s="113">
        <v>0.66878386078409113</v>
      </c>
      <c r="X121" s="96">
        <v>11920.237904099995</v>
      </c>
      <c r="Y121" s="96">
        <v>7669.920062600002</v>
      </c>
      <c r="Z121" s="113">
        <v>-35.656317228686227</v>
      </c>
      <c r="AA121" s="96">
        <v>125290.84562519999</v>
      </c>
      <c r="AB121" s="96">
        <v>85277.199316500002</v>
      </c>
      <c r="AC121" s="113">
        <v>-31.936608065044425</v>
      </c>
      <c r="AD121" s="113">
        <v>2.1082161895066913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4" customFormat="1">
      <c r="A122" s="138"/>
      <c r="B122" s="142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3" customFormat="1" ht="15">
      <c r="A123" s="13">
        <v>18</v>
      </c>
      <c r="B123" s="137" t="s">
        <v>96</v>
      </c>
      <c r="C123" s="101">
        <v>334.63997298500004</v>
      </c>
      <c r="D123" s="101">
        <v>354.59713339999996</v>
      </c>
      <c r="E123" s="110">
        <v>5.9637706269760171</v>
      </c>
      <c r="F123" s="101">
        <v>2857.5549816299999</v>
      </c>
      <c r="G123" s="101">
        <v>4023.2008325460083</v>
      </c>
      <c r="H123" s="110">
        <v>40.791720838599701</v>
      </c>
      <c r="I123" s="110">
        <v>1.1977459908992896</v>
      </c>
      <c r="J123" s="102">
        <v>27069</v>
      </c>
      <c r="K123" s="102">
        <v>26763</v>
      </c>
      <c r="L123" s="110">
        <v>-1.1304444198160235</v>
      </c>
      <c r="M123" s="101">
        <v>245068</v>
      </c>
      <c r="N123" s="101">
        <v>266254</v>
      </c>
      <c r="O123" s="110">
        <v>8.6449475247686323</v>
      </c>
      <c r="P123" s="110">
        <v>1.1745196110508263</v>
      </c>
      <c r="Q123" s="102">
        <v>193103</v>
      </c>
      <c r="R123" s="102">
        <v>63941</v>
      </c>
      <c r="S123" s="110">
        <v>-66.887619560545403</v>
      </c>
      <c r="T123" s="102">
        <v>1520582</v>
      </c>
      <c r="U123" s="102">
        <v>952684</v>
      </c>
      <c r="V123" s="110">
        <v>-37.347410399439163</v>
      </c>
      <c r="W123" s="110">
        <v>0.41078628639972248</v>
      </c>
      <c r="X123" s="101">
        <v>19053.4803909</v>
      </c>
      <c r="Y123" s="101">
        <v>6832.5548923999995</v>
      </c>
      <c r="Z123" s="110">
        <v>-64.140121635398174</v>
      </c>
      <c r="AA123" s="101">
        <v>131431.5208</v>
      </c>
      <c r="AB123" s="101">
        <v>116427.84488430001</v>
      </c>
      <c r="AC123" s="110">
        <v>-11.415584195005369</v>
      </c>
      <c r="AD123" s="110">
        <v>1.2792667835695373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4" customFormat="1">
      <c r="A124" s="138"/>
      <c r="B124" s="139" t="s">
        <v>78</v>
      </c>
      <c r="C124" s="96">
        <v>9.4660228000000011</v>
      </c>
      <c r="D124" s="96">
        <v>87.128918999999982</v>
      </c>
      <c r="E124" s="113">
        <v>820.43850771202426</v>
      </c>
      <c r="F124" s="96">
        <v>75.795165796000006</v>
      </c>
      <c r="G124" s="96">
        <v>823.22666840000011</v>
      </c>
      <c r="H124" s="113">
        <v>986.12028188669103</v>
      </c>
      <c r="I124" s="113">
        <v>1.8738154849934388</v>
      </c>
      <c r="J124" s="103">
        <v>118</v>
      </c>
      <c r="K124" s="103">
        <v>2135</v>
      </c>
      <c r="L124" s="113">
        <v>1709.3220338983051</v>
      </c>
      <c r="M124" s="103">
        <v>1254</v>
      </c>
      <c r="N124" s="103">
        <v>19438</v>
      </c>
      <c r="O124" s="113">
        <v>1450.079744816587</v>
      </c>
      <c r="P124" s="113">
        <v>1.691438993594669</v>
      </c>
      <c r="Q124" s="103"/>
      <c r="R124" s="103"/>
      <c r="S124" s="113" t="s">
        <v>123</v>
      </c>
      <c r="T124" s="103"/>
      <c r="U124" s="103"/>
      <c r="V124" s="113" t="s">
        <v>123</v>
      </c>
      <c r="W124" s="113" t="s">
        <v>123</v>
      </c>
      <c r="X124" s="96">
        <v>10.688322900000001</v>
      </c>
      <c r="Y124" s="96">
        <v>87.538400199999998</v>
      </c>
      <c r="Z124" s="113">
        <v>719.00968953698055</v>
      </c>
      <c r="AA124" s="96">
        <v>57.973820500000002</v>
      </c>
      <c r="AB124" s="96">
        <v>1191.6477659</v>
      </c>
      <c r="AC124" s="113">
        <v>1955.4929028698393</v>
      </c>
      <c r="AD124" s="113">
        <v>3.4564539442207538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4" customFormat="1">
      <c r="A125" s="138"/>
      <c r="B125" s="139" t="s">
        <v>79</v>
      </c>
      <c r="C125" s="96">
        <v>218.56876300000005</v>
      </c>
      <c r="D125" s="96">
        <v>210.0741913</v>
      </c>
      <c r="E125" s="113">
        <v>-3.8864527498835955</v>
      </c>
      <c r="F125" s="96">
        <v>1919.6971549289999</v>
      </c>
      <c r="G125" s="96">
        <v>1968.5206167999997</v>
      </c>
      <c r="H125" s="113">
        <v>2.5432897968120205</v>
      </c>
      <c r="I125" s="113">
        <v>2.0098005189385306</v>
      </c>
      <c r="J125" s="103">
        <v>26939</v>
      </c>
      <c r="K125" s="103">
        <v>24627</v>
      </c>
      <c r="L125" s="113">
        <v>-8.5823527228182215</v>
      </c>
      <c r="M125" s="103">
        <v>243769</v>
      </c>
      <c r="N125" s="103">
        <v>246735</v>
      </c>
      <c r="O125" s="113">
        <v>1.2167256706143936</v>
      </c>
      <c r="P125" s="113">
        <v>1.1484955097495859</v>
      </c>
      <c r="Q125" s="103"/>
      <c r="R125" s="103"/>
      <c r="S125" s="113" t="s">
        <v>123</v>
      </c>
      <c r="T125" s="103"/>
      <c r="U125" s="103"/>
      <c r="V125" s="113" t="s">
        <v>123</v>
      </c>
      <c r="W125" s="113" t="s">
        <v>123</v>
      </c>
      <c r="X125" s="96">
        <v>3045.1682252000001</v>
      </c>
      <c r="Y125" s="96">
        <v>2765.4492474999993</v>
      </c>
      <c r="Z125" s="113">
        <v>-9.1856658487768588</v>
      </c>
      <c r="AA125" s="96">
        <v>30155.903386699996</v>
      </c>
      <c r="AB125" s="96">
        <v>26056.815662699999</v>
      </c>
      <c r="AC125" s="113">
        <v>-13.592985994934125</v>
      </c>
      <c r="AD125" s="113">
        <v>0.8836119480352832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48" customFormat="1">
      <c r="A126" s="147"/>
      <c r="B126" s="139" t="s">
        <v>80</v>
      </c>
      <c r="C126" s="96">
        <v>91.492792085000005</v>
      </c>
      <c r="D126" s="96">
        <v>53.058761400000002</v>
      </c>
      <c r="E126" s="113">
        <v>-42.007714279058661</v>
      </c>
      <c r="F126" s="96">
        <v>763.48171256600006</v>
      </c>
      <c r="G126" s="96">
        <v>1169.9145152340084</v>
      </c>
      <c r="H126" s="113">
        <v>53.234124141889481</v>
      </c>
      <c r="I126" s="113">
        <v>0.65323334244097842</v>
      </c>
      <c r="J126" s="103">
        <v>10</v>
      </c>
      <c r="K126" s="103">
        <v>1</v>
      </c>
      <c r="L126" s="113">
        <v>-90</v>
      </c>
      <c r="M126" s="103">
        <v>34</v>
      </c>
      <c r="N126" s="103">
        <v>79</v>
      </c>
      <c r="O126" s="113">
        <v>132.35294117647061</v>
      </c>
      <c r="P126" s="113">
        <v>2.7036276522929499</v>
      </c>
      <c r="Q126" s="103">
        <v>84999</v>
      </c>
      <c r="R126" s="103">
        <v>43041</v>
      </c>
      <c r="S126" s="113">
        <v>-49.362933681572727</v>
      </c>
      <c r="T126" s="103">
        <v>935412</v>
      </c>
      <c r="U126" s="103">
        <v>559112</v>
      </c>
      <c r="V126" s="113">
        <v>-40.228263054140847</v>
      </c>
      <c r="W126" s="113">
        <v>0.40822428030859309</v>
      </c>
      <c r="X126" s="96">
        <v>2587.0863446999997</v>
      </c>
      <c r="Y126" s="96">
        <v>2215.8494260000002</v>
      </c>
      <c r="Z126" s="113">
        <v>-14.349614556179347</v>
      </c>
      <c r="AA126" s="96">
        <v>29793.539287699998</v>
      </c>
      <c r="AB126" s="96">
        <v>26565.311215400001</v>
      </c>
      <c r="AC126" s="113">
        <v>-10.835329234055591</v>
      </c>
      <c r="AD126" s="113">
        <v>1.3447091022233979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4" customFormat="1">
      <c r="A127" s="138"/>
      <c r="B127" s="139" t="s">
        <v>81</v>
      </c>
      <c r="C127" s="96">
        <v>1.2592699999999998E-2</v>
      </c>
      <c r="D127" s="96">
        <v>2.1854499999999999E-2</v>
      </c>
      <c r="E127" s="113">
        <v>73.548960905921689</v>
      </c>
      <c r="F127" s="96">
        <v>0.22659469999999998</v>
      </c>
      <c r="G127" s="96">
        <v>0.40153230000000001</v>
      </c>
      <c r="H127" s="113">
        <v>77.202864850766616</v>
      </c>
      <c r="I127" s="113">
        <v>1.7737489594341686E-2</v>
      </c>
      <c r="J127" s="103">
        <v>0</v>
      </c>
      <c r="K127" s="103">
        <v>0</v>
      </c>
      <c r="L127" s="113" t="s">
        <v>123</v>
      </c>
      <c r="M127" s="103">
        <v>0</v>
      </c>
      <c r="N127" s="103">
        <v>0</v>
      </c>
      <c r="O127" s="113" t="s">
        <v>123</v>
      </c>
      <c r="P127" s="113">
        <v>0</v>
      </c>
      <c r="Q127" s="106">
        <v>-3</v>
      </c>
      <c r="R127" s="106">
        <v>28</v>
      </c>
      <c r="S127" s="113">
        <v>-1033.3333333333335</v>
      </c>
      <c r="T127" s="106">
        <v>213</v>
      </c>
      <c r="U127" s="106">
        <v>163</v>
      </c>
      <c r="V127" s="113">
        <v>-23.474178403755865</v>
      </c>
      <c r="W127" s="113">
        <v>1.7387302810118813E-3</v>
      </c>
      <c r="X127" s="96">
        <v>2.1284746999999999</v>
      </c>
      <c r="Y127" s="96">
        <v>4.9694209999999996</v>
      </c>
      <c r="Z127" s="113">
        <v>133.47334126170253</v>
      </c>
      <c r="AA127" s="96">
        <v>30.202893700000001</v>
      </c>
      <c r="AB127" s="96">
        <v>55.793591200000002</v>
      </c>
      <c r="AC127" s="113">
        <v>84.729290359353882</v>
      </c>
      <c r="AD127" s="113">
        <v>5.7384158175803668E-2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4" customFormat="1" ht="15">
      <c r="A128" s="138"/>
      <c r="B128" s="140" t="s">
        <v>82</v>
      </c>
      <c r="C128" s="96">
        <v>15.099802400000002</v>
      </c>
      <c r="D128" s="96">
        <v>4.3134072000000003</v>
      </c>
      <c r="E128" s="113">
        <v>-71.434015586852979</v>
      </c>
      <c r="F128" s="96">
        <v>98.354353638999996</v>
      </c>
      <c r="G128" s="96">
        <v>61.137499812000016</v>
      </c>
      <c r="H128" s="113">
        <v>-37.839559155256907</v>
      </c>
      <c r="I128" s="113">
        <v>0.48296776628994831</v>
      </c>
      <c r="J128" s="103">
        <v>2</v>
      </c>
      <c r="K128" s="103">
        <v>0</v>
      </c>
      <c r="L128" s="113">
        <v>-100</v>
      </c>
      <c r="M128" s="103">
        <v>11</v>
      </c>
      <c r="N128" s="103">
        <v>2</v>
      </c>
      <c r="O128" s="113">
        <v>-81.818181818181813</v>
      </c>
      <c r="P128" s="113">
        <v>6.8015643598027548E-3</v>
      </c>
      <c r="Q128" s="106">
        <v>108107</v>
      </c>
      <c r="R128" s="106">
        <v>20872</v>
      </c>
      <c r="S128" s="113">
        <v>-80.693202105321575</v>
      </c>
      <c r="T128" s="106">
        <v>584957</v>
      </c>
      <c r="U128" s="106">
        <v>393409</v>
      </c>
      <c r="V128" s="113">
        <v>-32.745654808815004</v>
      </c>
      <c r="W128" s="113">
        <v>0.45969432966111323</v>
      </c>
      <c r="X128" s="96">
        <v>13408.4090234</v>
      </c>
      <c r="Y128" s="96">
        <v>1758.7483976999999</v>
      </c>
      <c r="Z128" s="113">
        <v>-86.883243234669536</v>
      </c>
      <c r="AA128" s="96">
        <v>71393.901411400002</v>
      </c>
      <c r="AB128" s="96">
        <v>62558.2766491</v>
      </c>
      <c r="AC128" s="113">
        <v>-12.375881675642885</v>
      </c>
      <c r="AD128" s="113">
        <v>1.5465607768119185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4" customFormat="1">
      <c r="A129" s="138"/>
      <c r="B129" s="142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3" customFormat="1" ht="15">
      <c r="A130" s="13">
        <v>19</v>
      </c>
      <c r="B130" s="137" t="s">
        <v>97</v>
      </c>
      <c r="C130" s="101">
        <v>106.32601277099999</v>
      </c>
      <c r="D130" s="101">
        <v>105.07625152900002</v>
      </c>
      <c r="E130" s="110">
        <v>-1.1754049732793592</v>
      </c>
      <c r="F130" s="101">
        <v>958.0994319030001</v>
      </c>
      <c r="G130" s="101">
        <v>1077.3504806419994</v>
      </c>
      <c r="H130" s="110">
        <v>12.446625555568902</v>
      </c>
      <c r="I130" s="110">
        <v>0.32073770927457695</v>
      </c>
      <c r="J130" s="102">
        <v>3852</v>
      </c>
      <c r="K130" s="102">
        <v>3811</v>
      </c>
      <c r="L130" s="110">
        <v>-1.0643821391484898</v>
      </c>
      <c r="M130" s="101">
        <v>32602</v>
      </c>
      <c r="N130" s="101">
        <v>41280</v>
      </c>
      <c r="O130" s="110">
        <v>26.617998895773276</v>
      </c>
      <c r="P130" s="110">
        <v>0.18209743156601629</v>
      </c>
      <c r="Q130" s="102">
        <v>459435</v>
      </c>
      <c r="R130" s="102">
        <v>309115</v>
      </c>
      <c r="S130" s="110">
        <v>-32.718447658537123</v>
      </c>
      <c r="T130" s="102">
        <v>4101214</v>
      </c>
      <c r="U130" s="102">
        <v>3748520</v>
      </c>
      <c r="V130" s="110">
        <v>-8.599746319016754</v>
      </c>
      <c r="W130" s="110">
        <v>1.6163183283177716</v>
      </c>
      <c r="X130" s="101">
        <v>11917.471393399999</v>
      </c>
      <c r="Y130" s="101">
        <v>12401.1380278</v>
      </c>
      <c r="Z130" s="110">
        <v>4.0584669216647606</v>
      </c>
      <c r="AA130" s="101">
        <v>83632.997771900002</v>
      </c>
      <c r="AB130" s="101">
        <v>102561.6969905</v>
      </c>
      <c r="AC130" s="110">
        <v>22.63305121529422</v>
      </c>
      <c r="AD130" s="110">
        <v>1.1269105973476876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4" customFormat="1">
      <c r="A131" s="138"/>
      <c r="B131" s="139" t="s">
        <v>78</v>
      </c>
      <c r="C131" s="96">
        <v>0.3754014</v>
      </c>
      <c r="D131" s="96">
        <v>0.2310893</v>
      </c>
      <c r="E131" s="113">
        <v>-38.44207826609064</v>
      </c>
      <c r="F131" s="96">
        <v>1.4946636999999998</v>
      </c>
      <c r="G131" s="96">
        <v>2.8392887</v>
      </c>
      <c r="H131" s="113">
        <v>89.961708443176903</v>
      </c>
      <c r="I131" s="113">
        <v>6.4627439035317936E-3</v>
      </c>
      <c r="J131" s="103">
        <v>17</v>
      </c>
      <c r="K131" s="103">
        <v>12</v>
      </c>
      <c r="L131" s="113">
        <v>-29.411764705882348</v>
      </c>
      <c r="M131" s="103">
        <v>61</v>
      </c>
      <c r="N131" s="103">
        <v>97</v>
      </c>
      <c r="O131" s="113">
        <v>59.016393442622949</v>
      </c>
      <c r="P131" s="113">
        <v>8.4406617130714529E-3</v>
      </c>
      <c r="Q131" s="103"/>
      <c r="R131" s="103"/>
      <c r="S131" s="113" t="s">
        <v>123</v>
      </c>
      <c r="T131" s="103"/>
      <c r="U131" s="103"/>
      <c r="V131" s="113" t="s">
        <v>123</v>
      </c>
      <c r="W131" s="113" t="s">
        <v>123</v>
      </c>
      <c r="X131" s="96">
        <v>0.4419594</v>
      </c>
      <c r="Y131" s="96">
        <v>0.25855859999999997</v>
      </c>
      <c r="Z131" s="113">
        <v>-41.497205399409999</v>
      </c>
      <c r="AA131" s="96">
        <v>2.2970588000000003</v>
      </c>
      <c r="AB131" s="96">
        <v>3.4431269000000002</v>
      </c>
      <c r="AC131" s="113">
        <v>49.892849934881944</v>
      </c>
      <c r="AD131" s="113">
        <v>9.9870195661125264E-3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4" customFormat="1">
      <c r="A132" s="138"/>
      <c r="B132" s="139" t="s">
        <v>79</v>
      </c>
      <c r="C132" s="96">
        <v>17.9677142</v>
      </c>
      <c r="D132" s="96">
        <v>19.3884325</v>
      </c>
      <c r="E132" s="113">
        <v>7.9070619901111305</v>
      </c>
      <c r="F132" s="96">
        <v>158.6748298</v>
      </c>
      <c r="G132" s="96">
        <v>217.3115076</v>
      </c>
      <c r="H132" s="113">
        <v>36.95398814916517</v>
      </c>
      <c r="I132" s="113">
        <v>0.22186853265259363</v>
      </c>
      <c r="J132" s="103">
        <v>3811</v>
      </c>
      <c r="K132" s="103">
        <v>3781</v>
      </c>
      <c r="L132" s="113">
        <v>-0.78719496195224226</v>
      </c>
      <c r="M132" s="103">
        <v>32298</v>
      </c>
      <c r="N132" s="103">
        <v>40946</v>
      </c>
      <c r="O132" s="113">
        <v>26.775651743141982</v>
      </c>
      <c r="P132" s="113">
        <v>0.19059435079014547</v>
      </c>
      <c r="Q132" s="103"/>
      <c r="R132" s="103"/>
      <c r="S132" s="113" t="s">
        <v>123</v>
      </c>
      <c r="T132" s="103"/>
      <c r="U132" s="103"/>
      <c r="V132" s="113" t="s">
        <v>123</v>
      </c>
      <c r="W132" s="113" t="s">
        <v>123</v>
      </c>
      <c r="X132" s="96">
        <v>178.44139230000002</v>
      </c>
      <c r="Y132" s="96">
        <v>177.77715550000002</v>
      </c>
      <c r="Z132" s="113">
        <v>-0.37224367700700034</v>
      </c>
      <c r="AA132" s="96">
        <v>1451.2606205999996</v>
      </c>
      <c r="AB132" s="96">
        <v>1944.7002618000001</v>
      </c>
      <c r="AC132" s="113">
        <v>34.000760042396536</v>
      </c>
      <c r="AD132" s="113">
        <v>6.5946676252295666E-2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4" customFormat="1">
      <c r="A133" s="138"/>
      <c r="B133" s="139" t="s">
        <v>80</v>
      </c>
      <c r="C133" s="96">
        <v>80.135864564999977</v>
      </c>
      <c r="D133" s="96">
        <v>76.503498329000024</v>
      </c>
      <c r="E133" s="113">
        <v>-4.5327597770579491</v>
      </c>
      <c r="F133" s="96">
        <v>739.73892252600024</v>
      </c>
      <c r="G133" s="96">
        <v>749.62130876099934</v>
      </c>
      <c r="H133" s="113">
        <v>1.3359289249311734</v>
      </c>
      <c r="I133" s="113">
        <v>0.41855847304277799</v>
      </c>
      <c r="J133" s="103">
        <v>9</v>
      </c>
      <c r="K133" s="103">
        <v>6</v>
      </c>
      <c r="L133" s="113">
        <v>-33.333333333333336</v>
      </c>
      <c r="M133" s="103">
        <v>60</v>
      </c>
      <c r="N133" s="103">
        <v>56</v>
      </c>
      <c r="O133" s="113">
        <v>-6.6666666666666652</v>
      </c>
      <c r="P133" s="113">
        <v>1.9164955509924708</v>
      </c>
      <c r="Q133" s="103">
        <v>448766</v>
      </c>
      <c r="R133" s="103">
        <v>306362</v>
      </c>
      <c r="S133" s="113">
        <v>-31.732350490010386</v>
      </c>
      <c r="T133" s="103">
        <v>3987183</v>
      </c>
      <c r="U133" s="103">
        <v>3662485</v>
      </c>
      <c r="V133" s="113">
        <v>-8.1435439507040464</v>
      </c>
      <c r="W133" s="113">
        <v>2.674089097114742</v>
      </c>
      <c r="X133" s="96">
        <v>4492.4958605000002</v>
      </c>
      <c r="Y133" s="96">
        <v>4223.3750248999995</v>
      </c>
      <c r="Z133" s="113">
        <v>-5.9904526115700962</v>
      </c>
      <c r="AA133" s="96">
        <v>40117.936558300004</v>
      </c>
      <c r="AB133" s="96">
        <v>41363.0056883</v>
      </c>
      <c r="AC133" s="113">
        <v>3.1035223563670611</v>
      </c>
      <c r="AD133" s="113">
        <v>2.0937533836280222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4" customFormat="1">
      <c r="A134" s="138"/>
      <c r="B134" s="139" t="s">
        <v>81</v>
      </c>
      <c r="C134" s="96">
        <v>0</v>
      </c>
      <c r="D134" s="96">
        <v>0</v>
      </c>
      <c r="E134" s="113" t="s">
        <v>123</v>
      </c>
      <c r="F134" s="96">
        <v>0</v>
      </c>
      <c r="G134" s="96">
        <v>0</v>
      </c>
      <c r="H134" s="113" t="s">
        <v>123</v>
      </c>
      <c r="I134" s="113">
        <v>0</v>
      </c>
      <c r="J134" s="103">
        <v>0</v>
      </c>
      <c r="K134" s="103">
        <v>0</v>
      </c>
      <c r="L134" s="113" t="s">
        <v>123</v>
      </c>
      <c r="M134" s="103">
        <v>0</v>
      </c>
      <c r="N134" s="103">
        <v>0</v>
      </c>
      <c r="O134" s="113" t="s">
        <v>123</v>
      </c>
      <c r="P134" s="113">
        <v>0</v>
      </c>
      <c r="Q134" s="106">
        <v>0</v>
      </c>
      <c r="R134" s="106">
        <v>0</v>
      </c>
      <c r="S134" s="113" t="s">
        <v>123</v>
      </c>
      <c r="T134" s="106">
        <v>0</v>
      </c>
      <c r="U134" s="106">
        <v>0</v>
      </c>
      <c r="V134" s="113" t="s">
        <v>123</v>
      </c>
      <c r="W134" s="113">
        <v>0</v>
      </c>
      <c r="X134" s="96">
        <v>0</v>
      </c>
      <c r="Y134" s="96">
        <v>0</v>
      </c>
      <c r="Z134" s="113" t="s">
        <v>123</v>
      </c>
      <c r="AA134" s="96">
        <v>0</v>
      </c>
      <c r="AB134" s="96">
        <v>0</v>
      </c>
      <c r="AC134" s="113" t="s">
        <v>123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4" customFormat="1" ht="15">
      <c r="A135" s="138"/>
      <c r="B135" s="140" t="s">
        <v>82</v>
      </c>
      <c r="C135" s="96">
        <v>7.8470326060000062</v>
      </c>
      <c r="D135" s="96">
        <v>8.9532314</v>
      </c>
      <c r="E135" s="113">
        <v>14.097033229531508</v>
      </c>
      <c r="F135" s="96">
        <v>58.191015876999899</v>
      </c>
      <c r="G135" s="96">
        <v>107.57837558100002</v>
      </c>
      <c r="H135" s="113">
        <v>84.871107609448956</v>
      </c>
      <c r="I135" s="113">
        <v>0.84983664551586147</v>
      </c>
      <c r="J135" s="103">
        <v>15</v>
      </c>
      <c r="K135" s="103">
        <v>12</v>
      </c>
      <c r="L135" s="113">
        <v>-19.999999999999996</v>
      </c>
      <c r="M135" s="103">
        <v>183</v>
      </c>
      <c r="N135" s="103">
        <v>181</v>
      </c>
      <c r="O135" s="113">
        <v>-1.0928961748633892</v>
      </c>
      <c r="P135" s="113">
        <v>0.61554157456214931</v>
      </c>
      <c r="Q135" s="106">
        <v>10669</v>
      </c>
      <c r="R135" s="106">
        <v>2753</v>
      </c>
      <c r="S135" s="113">
        <v>-74.196269566032427</v>
      </c>
      <c r="T135" s="106">
        <v>114031</v>
      </c>
      <c r="U135" s="106">
        <v>86035</v>
      </c>
      <c r="V135" s="113">
        <v>-24.551218528294939</v>
      </c>
      <c r="W135" s="113">
        <v>0.10053100374519616</v>
      </c>
      <c r="X135" s="96">
        <v>7246.0921811999997</v>
      </c>
      <c r="Y135" s="96">
        <v>7999.7272887999998</v>
      </c>
      <c r="Z135" s="113">
        <v>10.400573008928982</v>
      </c>
      <c r="AA135" s="96">
        <v>42061.503534200005</v>
      </c>
      <c r="AB135" s="96">
        <v>59250.547913500006</v>
      </c>
      <c r="AC135" s="113">
        <v>40.866452539728336</v>
      </c>
      <c r="AD135" s="113">
        <v>1.464787368130811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4" customFormat="1">
      <c r="A136" s="138"/>
      <c r="B136" s="142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3" customFormat="1" ht="15">
      <c r="A137" s="13">
        <v>20</v>
      </c>
      <c r="B137" s="149" t="s">
        <v>98</v>
      </c>
      <c r="C137" s="101">
        <v>96.214572793000016</v>
      </c>
      <c r="D137" s="101">
        <v>88.926929563999963</v>
      </c>
      <c r="E137" s="110">
        <v>-7.5743653143677037</v>
      </c>
      <c r="F137" s="101">
        <v>1006.0647172829999</v>
      </c>
      <c r="G137" s="101">
        <v>995.86225782200006</v>
      </c>
      <c r="H137" s="110">
        <v>-1.0140957421260977</v>
      </c>
      <c r="I137" s="110">
        <v>0.29647787332539899</v>
      </c>
      <c r="J137" s="102">
        <v>14802</v>
      </c>
      <c r="K137" s="102">
        <v>12796</v>
      </c>
      <c r="L137" s="110">
        <v>-13.552222672611814</v>
      </c>
      <c r="M137" s="101">
        <v>154848</v>
      </c>
      <c r="N137" s="101">
        <v>140983</v>
      </c>
      <c r="O137" s="110">
        <v>-8.9539419301508545</v>
      </c>
      <c r="P137" s="110">
        <v>0.62191478184282167</v>
      </c>
      <c r="Q137" s="102">
        <v>35479</v>
      </c>
      <c r="R137" s="102">
        <v>76065</v>
      </c>
      <c r="S137" s="110">
        <v>114.39443050818797</v>
      </c>
      <c r="T137" s="102">
        <v>265421</v>
      </c>
      <c r="U137" s="102">
        <v>326076</v>
      </c>
      <c r="V137" s="110">
        <v>22.85237415276109</v>
      </c>
      <c r="W137" s="110">
        <v>0.14060018760058521</v>
      </c>
      <c r="X137" s="101">
        <v>1343.7429575000006</v>
      </c>
      <c r="Y137" s="101">
        <v>1256.4699227999999</v>
      </c>
      <c r="Z137" s="110">
        <v>-6.4947715046908883</v>
      </c>
      <c r="AA137" s="101">
        <v>23617.281208700002</v>
      </c>
      <c r="AB137" s="101">
        <v>25480.6787554</v>
      </c>
      <c r="AC137" s="110">
        <v>7.8899748461036756</v>
      </c>
      <c r="AD137" s="110">
        <v>0.27997242401061367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38"/>
      <c r="B138" s="139" t="s">
        <v>78</v>
      </c>
      <c r="C138" s="96">
        <v>3.3690573999999973</v>
      </c>
      <c r="D138" s="96">
        <v>3.2352736999999991</v>
      </c>
      <c r="E138" s="113">
        <v>-3.9709534186030293</v>
      </c>
      <c r="F138" s="96">
        <v>32.478851724000002</v>
      </c>
      <c r="G138" s="96">
        <v>33.217900300000004</v>
      </c>
      <c r="H138" s="113">
        <v>2.2754763077226903</v>
      </c>
      <c r="I138" s="113">
        <v>7.5610057776777678E-2</v>
      </c>
      <c r="J138" s="103">
        <v>83</v>
      </c>
      <c r="K138" s="103">
        <v>73</v>
      </c>
      <c r="L138" s="113">
        <v>-12.048192771084343</v>
      </c>
      <c r="M138" s="103">
        <v>813</v>
      </c>
      <c r="N138" s="103">
        <v>875</v>
      </c>
      <c r="O138" s="113">
        <v>7.6260762607626154</v>
      </c>
      <c r="P138" s="113">
        <v>7.6139989679768247E-2</v>
      </c>
      <c r="Q138" s="103"/>
      <c r="R138" s="103"/>
      <c r="S138" s="113" t="s">
        <v>123</v>
      </c>
      <c r="T138" s="103"/>
      <c r="U138" s="103"/>
      <c r="V138" s="113" t="s">
        <v>123</v>
      </c>
      <c r="W138" s="113" t="s">
        <v>123</v>
      </c>
      <c r="X138" s="96">
        <v>2.4971837000000003</v>
      </c>
      <c r="Y138" s="96">
        <v>2.5222330000000008</v>
      </c>
      <c r="Z138" s="113">
        <v>1.0031020144813718</v>
      </c>
      <c r="AA138" s="96">
        <v>21.548904400000001</v>
      </c>
      <c r="AB138" s="96">
        <v>30.032814600000002</v>
      </c>
      <c r="AC138" s="113">
        <v>39.37049439970599</v>
      </c>
      <c r="AD138" s="113">
        <v>8.7112184867664894E-2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4" customFormat="1">
      <c r="A139" s="138"/>
      <c r="B139" s="139" t="s">
        <v>79</v>
      </c>
      <c r="C139" s="96">
        <v>85.800733083000011</v>
      </c>
      <c r="D139" s="96">
        <v>79.651532261999975</v>
      </c>
      <c r="E139" s="113">
        <v>-7.1668394896481358</v>
      </c>
      <c r="F139" s="96">
        <v>904.98401540199995</v>
      </c>
      <c r="G139" s="96">
        <v>879.72390611200012</v>
      </c>
      <c r="H139" s="113">
        <v>-2.7912215972984988</v>
      </c>
      <c r="I139" s="113">
        <v>0.89817172750808105</v>
      </c>
      <c r="J139" s="103">
        <v>14711</v>
      </c>
      <c r="K139" s="103">
        <v>12713</v>
      </c>
      <c r="L139" s="113">
        <v>-13.581673577595</v>
      </c>
      <c r="M139" s="103">
        <v>153927</v>
      </c>
      <c r="N139" s="103">
        <v>139980</v>
      </c>
      <c r="O139" s="113">
        <v>-9.06078855561403</v>
      </c>
      <c r="P139" s="113">
        <v>0.65157517763895278</v>
      </c>
      <c r="Q139" s="103"/>
      <c r="R139" s="103"/>
      <c r="S139" s="113" t="s">
        <v>123</v>
      </c>
      <c r="T139" s="103"/>
      <c r="U139" s="103"/>
      <c r="V139" s="113" t="s">
        <v>123</v>
      </c>
      <c r="W139" s="113" t="s">
        <v>123</v>
      </c>
      <c r="X139" s="96">
        <v>1087.3009368000005</v>
      </c>
      <c r="Y139" s="96">
        <v>950.83985810000001</v>
      </c>
      <c r="Z139" s="113">
        <v>-12.550442483900969</v>
      </c>
      <c r="AA139" s="96">
        <v>12189.817253700001</v>
      </c>
      <c r="AB139" s="96">
        <v>11885.521084700002</v>
      </c>
      <c r="AC139" s="113">
        <v>-2.4963144456298991</v>
      </c>
      <c r="AD139" s="113">
        <v>0.40304957347877129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4" customFormat="1">
      <c r="A140" s="138"/>
      <c r="B140" s="139" t="s">
        <v>80</v>
      </c>
      <c r="C140" s="96">
        <v>0</v>
      </c>
      <c r="D140" s="96">
        <v>0</v>
      </c>
      <c r="E140" s="113" t="s">
        <v>123</v>
      </c>
      <c r="F140" s="96">
        <v>0</v>
      </c>
      <c r="G140" s="96">
        <v>0</v>
      </c>
      <c r="H140" s="113" t="s">
        <v>123</v>
      </c>
      <c r="I140" s="113">
        <v>0</v>
      </c>
      <c r="J140" s="103">
        <v>0</v>
      </c>
      <c r="K140" s="103">
        <v>0</v>
      </c>
      <c r="L140" s="113" t="s">
        <v>123</v>
      </c>
      <c r="M140" s="103">
        <v>0</v>
      </c>
      <c r="N140" s="103">
        <v>0</v>
      </c>
      <c r="O140" s="113" t="s">
        <v>123</v>
      </c>
      <c r="P140" s="113">
        <v>0</v>
      </c>
      <c r="Q140" s="103">
        <v>0</v>
      </c>
      <c r="R140" s="103">
        <v>0</v>
      </c>
      <c r="S140" s="113" t="s">
        <v>123</v>
      </c>
      <c r="T140" s="103">
        <v>0</v>
      </c>
      <c r="U140" s="103">
        <v>0</v>
      </c>
      <c r="V140" s="113" t="s">
        <v>123</v>
      </c>
      <c r="W140" s="113">
        <v>0</v>
      </c>
      <c r="X140" s="96">
        <v>0</v>
      </c>
      <c r="Y140" s="96">
        <v>0</v>
      </c>
      <c r="Z140" s="113" t="s">
        <v>123</v>
      </c>
      <c r="AA140" s="96">
        <v>0</v>
      </c>
      <c r="AB140" s="96">
        <v>0</v>
      </c>
      <c r="AC140" s="113" t="s">
        <v>123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4" customFormat="1">
      <c r="A141" s="138"/>
      <c r="B141" s="139" t="s">
        <v>81</v>
      </c>
      <c r="C141" s="96">
        <v>6.7178468300000009</v>
      </c>
      <c r="D141" s="96">
        <v>5.4111952519999997</v>
      </c>
      <c r="E141" s="113">
        <v>-19.450452072900283</v>
      </c>
      <c r="F141" s="96">
        <v>56.089131168999991</v>
      </c>
      <c r="G141" s="96">
        <v>55.566405748999983</v>
      </c>
      <c r="H141" s="113">
        <v>-0.9319549244309111</v>
      </c>
      <c r="I141" s="113">
        <v>2.4546183302510292</v>
      </c>
      <c r="J141" s="103">
        <v>6</v>
      </c>
      <c r="K141" s="103">
        <v>5</v>
      </c>
      <c r="L141" s="113">
        <v>-16.666666666666664</v>
      </c>
      <c r="M141" s="103">
        <v>52</v>
      </c>
      <c r="N141" s="103">
        <v>69</v>
      </c>
      <c r="O141" s="113">
        <v>32.692307692307686</v>
      </c>
      <c r="P141" s="113">
        <v>1.5920627595754502</v>
      </c>
      <c r="Q141" s="106">
        <v>2221</v>
      </c>
      <c r="R141" s="106">
        <v>1535</v>
      </c>
      <c r="S141" s="113">
        <v>-30.886987843313818</v>
      </c>
      <c r="T141" s="106">
        <v>40220</v>
      </c>
      <c r="U141" s="106">
        <v>47841</v>
      </c>
      <c r="V141" s="113">
        <v>18.948284435604169</v>
      </c>
      <c r="W141" s="113">
        <v>0.51032267100545647</v>
      </c>
      <c r="X141" s="96">
        <v>2.7958743000000004</v>
      </c>
      <c r="Y141" s="96">
        <v>3.0694743</v>
      </c>
      <c r="Z141" s="113">
        <v>9.785847668473501</v>
      </c>
      <c r="AA141" s="96">
        <v>38.798557500000001</v>
      </c>
      <c r="AB141" s="96">
        <v>39.223611200000001</v>
      </c>
      <c r="AC141" s="113">
        <v>1.095539956607916</v>
      </c>
      <c r="AD141" s="113">
        <v>4.0341800212477165E-2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4" customFormat="1" ht="15">
      <c r="A142" s="138"/>
      <c r="B142" s="140" t="s">
        <v>82</v>
      </c>
      <c r="C142" s="96">
        <v>0.32693548000000006</v>
      </c>
      <c r="D142" s="96">
        <v>0.6289283500000008</v>
      </c>
      <c r="E142" s="113">
        <v>92.37078520813975</v>
      </c>
      <c r="F142" s="96">
        <v>12.512718988000007</v>
      </c>
      <c r="G142" s="96">
        <v>27.354045661000001</v>
      </c>
      <c r="H142" s="113">
        <v>118.60992552644376</v>
      </c>
      <c r="I142" s="113">
        <v>0.21608869143342618</v>
      </c>
      <c r="J142" s="103">
        <v>2</v>
      </c>
      <c r="K142" s="103">
        <v>5</v>
      </c>
      <c r="L142" s="113">
        <v>150</v>
      </c>
      <c r="M142" s="103">
        <v>56</v>
      </c>
      <c r="N142" s="103">
        <v>59</v>
      </c>
      <c r="O142" s="113">
        <v>5.3571428571428603</v>
      </c>
      <c r="P142" s="113">
        <v>0.20064614861418129</v>
      </c>
      <c r="Q142" s="106">
        <v>33258</v>
      </c>
      <c r="R142" s="106">
        <v>74530</v>
      </c>
      <c r="S142" s="113">
        <v>124.09645799506887</v>
      </c>
      <c r="T142" s="106">
        <v>225201</v>
      </c>
      <c r="U142" s="106">
        <v>278235</v>
      </c>
      <c r="V142" s="113">
        <v>23.549628998095031</v>
      </c>
      <c r="W142" s="113">
        <v>0.32511470711971469</v>
      </c>
      <c r="X142" s="96">
        <v>251.1489627</v>
      </c>
      <c r="Y142" s="96">
        <v>300.0383574</v>
      </c>
      <c r="Z142" s="113">
        <v>19.466293698532567</v>
      </c>
      <c r="AA142" s="96">
        <v>11367.1164931</v>
      </c>
      <c r="AB142" s="96">
        <v>13525.9012449</v>
      </c>
      <c r="AC142" s="113">
        <v>18.991489645684666</v>
      </c>
      <c r="AD142" s="113">
        <v>0.33438626280787714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4" customFormat="1">
      <c r="A143" s="138"/>
      <c r="B143" s="142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3" customFormat="1" ht="15">
      <c r="A144" s="16">
        <v>21</v>
      </c>
      <c r="B144" s="137" t="s">
        <v>99</v>
      </c>
      <c r="C144" s="101">
        <v>2648.8578923669938</v>
      </c>
      <c r="D144" s="101">
        <v>2174.5330091629689</v>
      </c>
      <c r="E144" s="110">
        <v>-17.906769727845717</v>
      </c>
      <c r="F144" s="101">
        <v>33867.711780795005</v>
      </c>
      <c r="G144" s="101">
        <v>31705.327911663953</v>
      </c>
      <c r="H144" s="110">
        <v>-6.3847947069079813</v>
      </c>
      <c r="I144" s="110">
        <v>9.4389842756895419</v>
      </c>
      <c r="J144" s="102">
        <v>172736</v>
      </c>
      <c r="K144" s="102">
        <v>154700</v>
      </c>
      <c r="L144" s="110">
        <v>-10.44136717302705</v>
      </c>
      <c r="M144" s="101">
        <v>2004284</v>
      </c>
      <c r="N144" s="101">
        <v>1934207</v>
      </c>
      <c r="O144" s="110">
        <v>-3.4963607951767339</v>
      </c>
      <c r="P144" s="110">
        <v>8.5323189635903507</v>
      </c>
      <c r="Q144" s="102">
        <v>2490395</v>
      </c>
      <c r="R144" s="102">
        <v>1530273</v>
      </c>
      <c r="S144" s="110">
        <v>-38.553000628414367</v>
      </c>
      <c r="T144" s="102">
        <v>30167933</v>
      </c>
      <c r="U144" s="102">
        <v>20855944</v>
      </c>
      <c r="V144" s="110">
        <v>-30.867176083956426</v>
      </c>
      <c r="W144" s="110">
        <v>8.992841052353743</v>
      </c>
      <c r="X144" s="101">
        <v>68647.065761000005</v>
      </c>
      <c r="Y144" s="101">
        <v>60423.707587000004</v>
      </c>
      <c r="Z144" s="110">
        <v>-11.979183790069413</v>
      </c>
      <c r="AA144" s="101">
        <v>704508.31433299999</v>
      </c>
      <c r="AB144" s="101">
        <v>795442.0298909999</v>
      </c>
      <c r="AC144" s="110">
        <v>12.90740133338133</v>
      </c>
      <c r="AD144" s="110">
        <v>8.7400275089340038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4" customFormat="1">
      <c r="A145" s="150"/>
      <c r="B145" s="139" t="s">
        <v>78</v>
      </c>
      <c r="C145" s="96">
        <v>527.857858889</v>
      </c>
      <c r="D145" s="96">
        <v>546.44626763199972</v>
      </c>
      <c r="E145" s="113">
        <v>3.5214799647244721</v>
      </c>
      <c r="F145" s="96">
        <v>6668.0193616819997</v>
      </c>
      <c r="G145" s="96">
        <v>7145.1709507510022</v>
      </c>
      <c r="H145" s="113">
        <v>7.1558218893449821</v>
      </c>
      <c r="I145" s="113">
        <v>16.263724784893661</v>
      </c>
      <c r="J145" s="103">
        <v>7702</v>
      </c>
      <c r="K145" s="103">
        <v>7561</v>
      </c>
      <c r="L145" s="113">
        <v>-1.8306933264087277</v>
      </c>
      <c r="M145" s="103">
        <v>82149</v>
      </c>
      <c r="N145" s="103">
        <v>96763</v>
      </c>
      <c r="O145" s="113">
        <v>17.789626167086638</v>
      </c>
      <c r="P145" s="113">
        <v>8.4200386530096178</v>
      </c>
      <c r="Q145" s="103"/>
      <c r="R145" s="103"/>
      <c r="S145" s="113" t="s">
        <v>123</v>
      </c>
      <c r="T145" s="103"/>
      <c r="U145" s="103"/>
      <c r="V145" s="113" t="s">
        <v>123</v>
      </c>
      <c r="W145" s="113" t="s">
        <v>123</v>
      </c>
      <c r="X145" s="96">
        <v>279.814975</v>
      </c>
      <c r="Y145" s="96">
        <v>261.50231100000002</v>
      </c>
      <c r="Z145" s="113">
        <v>-6.5445618126763865</v>
      </c>
      <c r="AA145" s="96">
        <v>3006.0082630000002</v>
      </c>
      <c r="AB145" s="96">
        <v>4100.1098839999995</v>
      </c>
      <c r="AC145" s="113">
        <v>36.397159464494777</v>
      </c>
      <c r="AD145" s="113">
        <v>11.892642596100467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4" customFormat="1">
      <c r="A146" s="150"/>
      <c r="B146" s="139" t="s">
        <v>79</v>
      </c>
      <c r="C146" s="96">
        <v>1138.5750888019934</v>
      </c>
      <c r="D146" s="96">
        <v>1126.2861074459679</v>
      </c>
      <c r="E146" s="113">
        <v>-1.0793298990017353</v>
      </c>
      <c r="F146" s="96">
        <v>14941.192338103996</v>
      </c>
      <c r="G146" s="96">
        <v>16950.650845802946</v>
      </c>
      <c r="H146" s="113">
        <v>13.449117461491333</v>
      </c>
      <c r="I146" s="113">
        <v>17.30610620762517</v>
      </c>
      <c r="J146" s="103">
        <v>165002</v>
      </c>
      <c r="K146" s="103">
        <v>147110</v>
      </c>
      <c r="L146" s="113">
        <v>-10.843504927212999</v>
      </c>
      <c r="M146" s="103">
        <v>1921695</v>
      </c>
      <c r="N146" s="103">
        <v>1836942</v>
      </c>
      <c r="O146" s="113">
        <v>-4.41032525973164</v>
      </c>
      <c r="P146" s="113">
        <v>8.5505487209776625</v>
      </c>
      <c r="Q146" s="103"/>
      <c r="R146" s="103"/>
      <c r="S146" s="113" t="s">
        <v>123</v>
      </c>
      <c r="T146" s="103"/>
      <c r="U146" s="103"/>
      <c r="V146" s="113" t="s">
        <v>123</v>
      </c>
      <c r="W146" s="113" t="s">
        <v>123</v>
      </c>
      <c r="X146" s="96">
        <v>15528.561303999999</v>
      </c>
      <c r="Y146" s="96">
        <v>24204.974654000001</v>
      </c>
      <c r="Z146" s="113">
        <v>55.873903448898687</v>
      </c>
      <c r="AA146" s="96">
        <v>167049.313578</v>
      </c>
      <c r="AB146" s="96">
        <v>229529.16826599999</v>
      </c>
      <c r="AC146" s="113">
        <v>37.402042157345591</v>
      </c>
      <c r="AD146" s="113">
        <v>7.7835572131235233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4" customFormat="1">
      <c r="A147" s="150"/>
      <c r="B147" s="139" t="s">
        <v>80</v>
      </c>
      <c r="C147" s="96">
        <v>922.29748332900022</v>
      </c>
      <c r="D147" s="96">
        <v>462.71522740200106</v>
      </c>
      <c r="E147" s="113">
        <v>-49.830153961621285</v>
      </c>
      <c r="F147" s="96">
        <v>11402.353931239006</v>
      </c>
      <c r="G147" s="96">
        <v>6957.7286786900022</v>
      </c>
      <c r="H147" s="113">
        <v>-38.979892041169443</v>
      </c>
      <c r="I147" s="113">
        <v>3.8849166339892958</v>
      </c>
      <c r="J147" s="103">
        <v>9</v>
      </c>
      <c r="K147" s="103">
        <v>12</v>
      </c>
      <c r="L147" s="113">
        <v>33.333333333333329</v>
      </c>
      <c r="M147" s="103">
        <v>224</v>
      </c>
      <c r="N147" s="103">
        <v>287</v>
      </c>
      <c r="O147" s="113">
        <v>28.125</v>
      </c>
      <c r="P147" s="113">
        <v>9.8220396988364129</v>
      </c>
      <c r="Q147" s="103">
        <v>241087</v>
      </c>
      <c r="R147" s="103">
        <v>35324</v>
      </c>
      <c r="S147" s="113">
        <v>-85.348027890346629</v>
      </c>
      <c r="T147" s="103">
        <v>1123610</v>
      </c>
      <c r="U147" s="103">
        <v>996160</v>
      </c>
      <c r="V147" s="113">
        <v>-11.342903676542571</v>
      </c>
      <c r="W147" s="113">
        <v>0.72732600815616211</v>
      </c>
      <c r="X147" s="96">
        <v>7415.9832820000001</v>
      </c>
      <c r="Y147" s="96">
        <v>7218.8838219999998</v>
      </c>
      <c r="Z147" s="113">
        <v>-2.6577657001789379</v>
      </c>
      <c r="AA147" s="96">
        <v>71920.30333699999</v>
      </c>
      <c r="AB147" s="96">
        <v>76840.527140999999</v>
      </c>
      <c r="AC147" s="113">
        <v>6.8412167019723302</v>
      </c>
      <c r="AD147" s="113">
        <v>3.8895895262934874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4" customFormat="1">
      <c r="A148" s="150"/>
      <c r="B148" s="139" t="s">
        <v>81</v>
      </c>
      <c r="C148" s="96">
        <v>10.014633561999993</v>
      </c>
      <c r="D148" s="96">
        <v>2.7581901800000015</v>
      </c>
      <c r="E148" s="113">
        <v>-72.458401369114384</v>
      </c>
      <c r="F148" s="96">
        <v>33.106298459999991</v>
      </c>
      <c r="G148" s="96">
        <v>16.588947604999998</v>
      </c>
      <c r="H148" s="113">
        <v>-49.891868385578483</v>
      </c>
      <c r="I148" s="113">
        <v>0.73280850762134686</v>
      </c>
      <c r="J148" s="103">
        <v>0</v>
      </c>
      <c r="K148" s="103">
        <v>0</v>
      </c>
      <c r="L148" s="113" t="s">
        <v>123</v>
      </c>
      <c r="M148" s="103">
        <v>0</v>
      </c>
      <c r="N148" s="103">
        <v>0</v>
      </c>
      <c r="O148" s="113" t="s">
        <v>123</v>
      </c>
      <c r="P148" s="113">
        <v>0</v>
      </c>
      <c r="Q148" s="106">
        <v>17628</v>
      </c>
      <c r="R148" s="106">
        <v>5252</v>
      </c>
      <c r="S148" s="113">
        <v>-70.206489675516224</v>
      </c>
      <c r="T148" s="106">
        <v>54876</v>
      </c>
      <c r="U148" s="106">
        <v>25003</v>
      </c>
      <c r="V148" s="113">
        <v>-54.437276769443834</v>
      </c>
      <c r="W148" s="113">
        <v>0.2667084246388961</v>
      </c>
      <c r="X148" s="96">
        <v>2.4468000000000001</v>
      </c>
      <c r="Y148" s="96">
        <v>0.5252</v>
      </c>
      <c r="Z148" s="113">
        <v>-78.535229687755432</v>
      </c>
      <c r="AA148" s="96">
        <v>9.7373550000000009</v>
      </c>
      <c r="AB148" s="96">
        <v>5.5635000000000003</v>
      </c>
      <c r="AC148" s="113">
        <v>-42.864361009740328</v>
      </c>
      <c r="AD148" s="113">
        <v>5.7221045848556834E-3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4" customFormat="1" ht="15">
      <c r="A149" s="150"/>
      <c r="B149" s="140" t="s">
        <v>82</v>
      </c>
      <c r="C149" s="96">
        <v>50.112827785000164</v>
      </c>
      <c r="D149" s="96">
        <v>36.327216503000123</v>
      </c>
      <c r="E149" s="113">
        <v>-27.509146642342074</v>
      </c>
      <c r="F149" s="96">
        <v>823.0398513099999</v>
      </c>
      <c r="G149" s="96">
        <v>635.18848881500014</v>
      </c>
      <c r="H149" s="113">
        <v>-22.824090740685786</v>
      </c>
      <c r="I149" s="113">
        <v>5.0177970404320451</v>
      </c>
      <c r="J149" s="103">
        <v>23</v>
      </c>
      <c r="K149" s="103">
        <v>17</v>
      </c>
      <c r="L149" s="113">
        <v>-26.086956521739136</v>
      </c>
      <c r="M149" s="103">
        <v>216</v>
      </c>
      <c r="N149" s="103">
        <v>215</v>
      </c>
      <c r="O149" s="113">
        <v>-0.46296296296296502</v>
      </c>
      <c r="P149" s="113">
        <v>0.73116816867879608</v>
      </c>
      <c r="Q149" s="106">
        <v>2231680</v>
      </c>
      <c r="R149" s="106">
        <v>1489697</v>
      </c>
      <c r="S149" s="113">
        <v>-33.247732649842277</v>
      </c>
      <c r="T149" s="106">
        <v>28989447</v>
      </c>
      <c r="U149" s="106">
        <v>19834781</v>
      </c>
      <c r="V149" s="113">
        <v>-31.57930539344197</v>
      </c>
      <c r="W149" s="113">
        <v>23.176735549440874</v>
      </c>
      <c r="X149" s="96">
        <v>45420.259400000003</v>
      </c>
      <c r="Y149" s="96">
        <v>28737.821600000003</v>
      </c>
      <c r="Z149" s="113">
        <v>-36.729067645967696</v>
      </c>
      <c r="AA149" s="96">
        <v>462522.95179999998</v>
      </c>
      <c r="AB149" s="96">
        <v>484966.66109999997</v>
      </c>
      <c r="AC149" s="113">
        <v>4.8524530972259505</v>
      </c>
      <c r="AD149" s="113">
        <v>11.989307511230631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4" customFormat="1">
      <c r="A150" s="150"/>
      <c r="B150" s="142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3" customFormat="1" ht="15">
      <c r="A151" s="16">
        <v>22</v>
      </c>
      <c r="B151" s="137" t="s">
        <v>100</v>
      </c>
      <c r="C151" s="101">
        <v>142.79527771059952</v>
      </c>
      <c r="D151" s="101">
        <v>152.57965978834065</v>
      </c>
      <c r="E151" s="110">
        <v>6.8520347693646677</v>
      </c>
      <c r="F151" s="101">
        <v>1558.4111798696756</v>
      </c>
      <c r="G151" s="101">
        <v>1907.1566207516712</v>
      </c>
      <c r="H151" s="110">
        <v>22.378268674327661</v>
      </c>
      <c r="I151" s="110">
        <v>0.56777906239315945</v>
      </c>
      <c r="J151" s="102">
        <v>46341</v>
      </c>
      <c r="K151" s="102">
        <v>35948</v>
      </c>
      <c r="L151" s="110">
        <v>-22.427224272242718</v>
      </c>
      <c r="M151" s="101">
        <v>362092</v>
      </c>
      <c r="N151" s="101">
        <v>463464</v>
      </c>
      <c r="O151" s="110">
        <v>27.996199860808858</v>
      </c>
      <c r="P151" s="110">
        <v>2.0444671517275239</v>
      </c>
      <c r="Q151" s="102">
        <v>714301</v>
      </c>
      <c r="R151" s="102">
        <v>924569</v>
      </c>
      <c r="S151" s="110">
        <v>29.436890050552922</v>
      </c>
      <c r="T151" s="102">
        <v>9852519</v>
      </c>
      <c r="U151" s="102">
        <v>8746922</v>
      </c>
      <c r="V151" s="110">
        <v>-11.221465292277033</v>
      </c>
      <c r="W151" s="110">
        <v>3.771571272119647</v>
      </c>
      <c r="X151" s="101">
        <v>7724.978935600001</v>
      </c>
      <c r="Y151" s="101">
        <v>9356.9154472999999</v>
      </c>
      <c r="Z151" s="110">
        <v>21.125449341736569</v>
      </c>
      <c r="AA151" s="101">
        <v>89884.749052700005</v>
      </c>
      <c r="AB151" s="101">
        <v>166907.98609240004</v>
      </c>
      <c r="AC151" s="110">
        <v>85.691107614419451</v>
      </c>
      <c r="AD151" s="110">
        <v>1.8339242020040711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4" customFormat="1">
      <c r="A152" s="150"/>
      <c r="B152" s="139" t="s">
        <v>78</v>
      </c>
      <c r="C152" s="96">
        <v>3.3906475999999963</v>
      </c>
      <c r="D152" s="96">
        <v>6.2114279999999997</v>
      </c>
      <c r="E152" s="113">
        <v>83.192968800414604</v>
      </c>
      <c r="F152" s="96">
        <v>51.812664799999993</v>
      </c>
      <c r="G152" s="96">
        <v>78.338669085999996</v>
      </c>
      <c r="H152" s="113">
        <v>51.195985360706644</v>
      </c>
      <c r="I152" s="113">
        <v>0.17831323600391219</v>
      </c>
      <c r="J152" s="103">
        <v>795</v>
      </c>
      <c r="K152" s="103">
        <v>646</v>
      </c>
      <c r="L152" s="113">
        <v>-18.742138364779869</v>
      </c>
      <c r="M152" s="103">
        <v>10300</v>
      </c>
      <c r="N152" s="103">
        <v>9257</v>
      </c>
      <c r="O152" s="113">
        <v>-10.126213592233013</v>
      </c>
      <c r="P152" s="113">
        <v>0.8055175822464169</v>
      </c>
      <c r="Q152" s="103"/>
      <c r="R152" s="103"/>
      <c r="S152" s="113" t="s">
        <v>123</v>
      </c>
      <c r="T152" s="103"/>
      <c r="U152" s="103"/>
      <c r="V152" s="113" t="s">
        <v>123</v>
      </c>
      <c r="W152" s="113" t="s">
        <v>123</v>
      </c>
      <c r="X152" s="96">
        <v>24.403211999999993</v>
      </c>
      <c r="Y152" s="96">
        <v>12.993424999999997</v>
      </c>
      <c r="Z152" s="113">
        <v>-46.755267298419568</v>
      </c>
      <c r="AA152" s="96">
        <v>305.32603799999998</v>
      </c>
      <c r="AB152" s="96">
        <v>222.460688</v>
      </c>
      <c r="AC152" s="113">
        <v>-27.139955223864654</v>
      </c>
      <c r="AD152" s="113">
        <v>0.64526208538722574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4" customFormat="1">
      <c r="A153" s="150"/>
      <c r="B153" s="139" t="s">
        <v>79</v>
      </c>
      <c r="C153" s="96">
        <v>75.823507220599552</v>
      </c>
      <c r="D153" s="96">
        <v>95.691601499340663</v>
      </c>
      <c r="E153" s="113">
        <v>26.20308003023024</v>
      </c>
      <c r="F153" s="96">
        <v>690.68199976367509</v>
      </c>
      <c r="G153" s="96">
        <v>1001.2080423766707</v>
      </c>
      <c r="H153" s="113">
        <v>44.959336238565029</v>
      </c>
      <c r="I153" s="113">
        <v>1.0222033876409762</v>
      </c>
      <c r="J153" s="103">
        <v>45545</v>
      </c>
      <c r="K153" s="103">
        <v>35299</v>
      </c>
      <c r="L153" s="113">
        <v>-22.496432100120757</v>
      </c>
      <c r="M153" s="103">
        <v>351734</v>
      </c>
      <c r="N153" s="103">
        <v>454100</v>
      </c>
      <c r="O153" s="113">
        <v>29.103242791427618</v>
      </c>
      <c r="P153" s="113">
        <v>2.1137325915548537</v>
      </c>
      <c r="Q153" s="103"/>
      <c r="R153" s="103"/>
      <c r="S153" s="113" t="s">
        <v>123</v>
      </c>
      <c r="T153" s="103"/>
      <c r="U153" s="103"/>
      <c r="V153" s="113" t="s">
        <v>123</v>
      </c>
      <c r="W153" s="113" t="s">
        <v>123</v>
      </c>
      <c r="X153" s="96">
        <v>1289.906298000001</v>
      </c>
      <c r="Y153" s="96">
        <v>1487.9622737000007</v>
      </c>
      <c r="Z153" s="113">
        <v>15.354291703752843</v>
      </c>
      <c r="AA153" s="96">
        <v>12214.303020500001</v>
      </c>
      <c r="AB153" s="96">
        <v>16806.748167900001</v>
      </c>
      <c r="AC153" s="113">
        <v>37.598912845802346</v>
      </c>
      <c r="AD153" s="113">
        <v>0.56993316762166979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4" customFormat="1" ht="14.25" customHeight="1">
      <c r="A154" s="150"/>
      <c r="B154" s="139" t="s">
        <v>80</v>
      </c>
      <c r="C154" s="96">
        <v>55.432717295999957</v>
      </c>
      <c r="D154" s="96">
        <v>38.391117021999989</v>
      </c>
      <c r="E154" s="113">
        <v>-30.742855673123735</v>
      </c>
      <c r="F154" s="96">
        <v>490.25929039800047</v>
      </c>
      <c r="G154" s="96">
        <v>517.48102505100007</v>
      </c>
      <c r="H154" s="113">
        <v>5.5525178586418145</v>
      </c>
      <c r="I154" s="113">
        <v>0.28894064928857982</v>
      </c>
      <c r="J154" s="103">
        <v>1</v>
      </c>
      <c r="K154" s="103">
        <v>0</v>
      </c>
      <c r="L154" s="113">
        <v>-100</v>
      </c>
      <c r="M154" s="103">
        <v>15</v>
      </c>
      <c r="N154" s="103">
        <v>20</v>
      </c>
      <c r="O154" s="113">
        <v>33.333333333333329</v>
      </c>
      <c r="P154" s="113">
        <v>0.68446269678302529</v>
      </c>
      <c r="Q154" s="103">
        <v>426926</v>
      </c>
      <c r="R154" s="103">
        <v>289768</v>
      </c>
      <c r="S154" s="113">
        <v>-32.126879131278017</v>
      </c>
      <c r="T154" s="103">
        <v>4097788</v>
      </c>
      <c r="U154" s="103">
        <v>3890314</v>
      </c>
      <c r="V154" s="113">
        <v>-5.0630730530715651</v>
      </c>
      <c r="W154" s="113">
        <v>2.8404338179549788</v>
      </c>
      <c r="X154" s="96">
        <v>5148.3022339999998</v>
      </c>
      <c r="Y154" s="96">
        <v>4233.8671357000003</v>
      </c>
      <c r="Z154" s="113">
        <v>-17.761876765139416</v>
      </c>
      <c r="AA154" s="96">
        <v>47714.798917399996</v>
      </c>
      <c r="AB154" s="96">
        <v>53454.461550399988</v>
      </c>
      <c r="AC154" s="113">
        <v>12.029103681094909</v>
      </c>
      <c r="AD154" s="113">
        <v>2.7058106121340684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0"/>
      <c r="B155" s="139" t="s">
        <v>81</v>
      </c>
      <c r="C155" s="96">
        <v>0</v>
      </c>
      <c r="D155" s="96">
        <v>9.7816704479999981</v>
      </c>
      <c r="E155" s="113" t="s">
        <v>123</v>
      </c>
      <c r="F155" s="96">
        <v>0</v>
      </c>
      <c r="G155" s="96">
        <v>175.14269059800006</v>
      </c>
      <c r="H155" s="113" t="s">
        <v>123</v>
      </c>
      <c r="I155" s="113">
        <v>7.7368412254930226</v>
      </c>
      <c r="J155" s="103">
        <v>0</v>
      </c>
      <c r="K155" s="103">
        <v>0</v>
      </c>
      <c r="L155" s="113" t="s">
        <v>123</v>
      </c>
      <c r="M155" s="103">
        <v>0</v>
      </c>
      <c r="N155" s="103">
        <v>29</v>
      </c>
      <c r="O155" s="113" t="s">
        <v>123</v>
      </c>
      <c r="P155" s="113">
        <v>0.66912782648823255</v>
      </c>
      <c r="Q155" s="106">
        <v>0</v>
      </c>
      <c r="R155" s="106">
        <v>592374</v>
      </c>
      <c r="S155" s="113" t="s">
        <v>123</v>
      </c>
      <c r="T155" s="106">
        <v>0</v>
      </c>
      <c r="U155" s="106">
        <v>3945942</v>
      </c>
      <c r="V155" s="113" t="s">
        <v>123</v>
      </c>
      <c r="W155" s="113">
        <v>42.091587990899292</v>
      </c>
      <c r="X155" s="96">
        <v>0</v>
      </c>
      <c r="Y155" s="96">
        <v>611.26046789999998</v>
      </c>
      <c r="Z155" s="113" t="s">
        <v>123</v>
      </c>
      <c r="AA155" s="96">
        <v>0</v>
      </c>
      <c r="AB155" s="96">
        <v>10888.4065163</v>
      </c>
      <c r="AC155" s="113" t="s">
        <v>123</v>
      </c>
      <c r="AD155" s="113">
        <v>11.198813848960675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0"/>
      <c r="B156" s="140" t="s">
        <v>82</v>
      </c>
      <c r="C156" s="96">
        <v>8.1484055940000157</v>
      </c>
      <c r="D156" s="96">
        <v>2.5038428190000022</v>
      </c>
      <c r="E156" s="113">
        <v>-69.271990819361307</v>
      </c>
      <c r="F156" s="96">
        <v>325.65722490799993</v>
      </c>
      <c r="G156" s="96">
        <v>134.98619364000035</v>
      </c>
      <c r="H156" s="113">
        <v>-58.549608817020804</v>
      </c>
      <c r="I156" s="113">
        <v>1.066350122637779</v>
      </c>
      <c r="J156" s="103">
        <v>0</v>
      </c>
      <c r="K156" s="103">
        <v>3</v>
      </c>
      <c r="L156" s="113" t="s">
        <v>123</v>
      </c>
      <c r="M156" s="103">
        <v>43</v>
      </c>
      <c r="N156" s="103">
        <v>58</v>
      </c>
      <c r="O156" s="113">
        <v>34.883720930232556</v>
      </c>
      <c r="P156" s="113">
        <v>0.1972453664342799</v>
      </c>
      <c r="Q156" s="106">
        <v>287375</v>
      </c>
      <c r="R156" s="106">
        <v>42427</v>
      </c>
      <c r="S156" s="113">
        <v>-85.236363636363635</v>
      </c>
      <c r="T156" s="106">
        <v>5754731</v>
      </c>
      <c r="U156" s="106">
        <v>910666</v>
      </c>
      <c r="V156" s="113">
        <v>-84.175350681030963</v>
      </c>
      <c r="W156" s="113">
        <v>1.0641037607557717</v>
      </c>
      <c r="X156" s="96">
        <v>1262.3671916000001</v>
      </c>
      <c r="Y156" s="96">
        <v>3010.8321449999999</v>
      </c>
      <c r="Z156" s="113">
        <v>138.50684373251894</v>
      </c>
      <c r="AA156" s="96">
        <v>29650.321076799999</v>
      </c>
      <c r="AB156" s="96">
        <v>85535.909169800027</v>
      </c>
      <c r="AC156" s="113">
        <v>188.48223581878142</v>
      </c>
      <c r="AD156" s="113">
        <v>2.1146119940767707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0"/>
      <c r="B157" s="142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7" t="s">
        <v>101</v>
      </c>
      <c r="C158" s="101">
        <v>529.16239916800009</v>
      </c>
      <c r="D158" s="101">
        <v>293.92041467299975</v>
      </c>
      <c r="E158" s="110">
        <v>-44.455536686822484</v>
      </c>
      <c r="F158" s="101">
        <v>3010.1545169630035</v>
      </c>
      <c r="G158" s="101">
        <v>3793.7389133790098</v>
      </c>
      <c r="H158" s="110">
        <v>26.031367891591749</v>
      </c>
      <c r="I158" s="110">
        <v>1.1294329473338249</v>
      </c>
      <c r="J158" s="102">
        <v>19383</v>
      </c>
      <c r="K158" s="102">
        <v>13448</v>
      </c>
      <c r="L158" s="110">
        <v>-30.619615126657386</v>
      </c>
      <c r="M158" s="101">
        <v>168225</v>
      </c>
      <c r="N158" s="101">
        <v>160218</v>
      </c>
      <c r="O158" s="110">
        <v>-4.7596968345965269</v>
      </c>
      <c r="P158" s="110">
        <v>0.70676565626560073</v>
      </c>
      <c r="Q158" s="102">
        <v>208090</v>
      </c>
      <c r="R158" s="102">
        <v>1520875</v>
      </c>
      <c r="S158" s="110">
        <v>630.87366043538862</v>
      </c>
      <c r="T158" s="102">
        <v>3438654</v>
      </c>
      <c r="U158" s="102">
        <v>3907808</v>
      </c>
      <c r="V158" s="110">
        <v>13.643536104533926</v>
      </c>
      <c r="W158" s="110">
        <v>1.6850014656309193</v>
      </c>
      <c r="X158" s="101">
        <v>15229.336873700002</v>
      </c>
      <c r="Y158" s="101">
        <v>37767.3102813</v>
      </c>
      <c r="Z158" s="110">
        <v>147.99051064739069</v>
      </c>
      <c r="AA158" s="101">
        <v>150290.467428</v>
      </c>
      <c r="AB158" s="101">
        <v>118222.6186938</v>
      </c>
      <c r="AC158" s="110">
        <v>-21.337247320468155</v>
      </c>
      <c r="AD158" s="110">
        <v>1.298987104947946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0"/>
      <c r="B159" s="139" t="s">
        <v>78</v>
      </c>
      <c r="C159" s="96">
        <v>8.2519504000000001</v>
      </c>
      <c r="D159" s="96">
        <v>5.4786405</v>
      </c>
      <c r="E159" s="113">
        <v>-33.607932253204041</v>
      </c>
      <c r="F159" s="96">
        <v>65.586054799999999</v>
      </c>
      <c r="G159" s="96">
        <v>76.634110100000001</v>
      </c>
      <c r="H159" s="113">
        <v>16.845128638534913</v>
      </c>
      <c r="I159" s="113">
        <v>0.17443334587685966</v>
      </c>
      <c r="J159" s="103">
        <v>281</v>
      </c>
      <c r="K159" s="103">
        <v>241</v>
      </c>
      <c r="L159" s="113">
        <v>-14.234875444839856</v>
      </c>
      <c r="M159" s="103">
        <v>2023</v>
      </c>
      <c r="N159" s="103">
        <v>2530</v>
      </c>
      <c r="O159" s="113">
        <v>25.061789421651003</v>
      </c>
      <c r="P159" s="113">
        <v>0.22015334158835848</v>
      </c>
      <c r="Q159" s="103"/>
      <c r="R159" s="103"/>
      <c r="S159" s="113" t="s">
        <v>123</v>
      </c>
      <c r="T159" s="103"/>
      <c r="U159" s="103"/>
      <c r="V159" s="113" t="s">
        <v>123</v>
      </c>
      <c r="W159" s="113" t="s">
        <v>123</v>
      </c>
      <c r="X159" s="96">
        <v>10.955498699999998</v>
      </c>
      <c r="Y159" s="96">
        <v>7.2553444000000002</v>
      </c>
      <c r="Z159" s="113">
        <v>-33.774403167972608</v>
      </c>
      <c r="AA159" s="96">
        <v>78.68128209999999</v>
      </c>
      <c r="AB159" s="96">
        <v>92.802162499999994</v>
      </c>
      <c r="AC159" s="113">
        <v>17.946937344072602</v>
      </c>
      <c r="AD159" s="113">
        <v>0.26917887129430346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0"/>
      <c r="B160" s="139" t="s">
        <v>79</v>
      </c>
      <c r="C160" s="96">
        <v>160.23830102500003</v>
      </c>
      <c r="D160" s="96">
        <v>104.67770930199976</v>
      </c>
      <c r="E160" s="113">
        <v>-34.673727421967506</v>
      </c>
      <c r="F160" s="96">
        <v>1310.345312483</v>
      </c>
      <c r="G160" s="96">
        <v>1448.8918363280097</v>
      </c>
      <c r="H160" s="113">
        <v>10.573283433393232</v>
      </c>
      <c r="I160" s="113">
        <v>1.4792751163924893</v>
      </c>
      <c r="J160" s="103">
        <v>19102</v>
      </c>
      <c r="K160" s="103">
        <v>13201</v>
      </c>
      <c r="L160" s="113">
        <v>-30.892053188147838</v>
      </c>
      <c r="M160" s="103">
        <v>166129</v>
      </c>
      <c r="N160" s="103">
        <v>157606</v>
      </c>
      <c r="O160" s="113">
        <v>-5.1303505107476717</v>
      </c>
      <c r="P160" s="113">
        <v>0.73362021322306614</v>
      </c>
      <c r="Q160" s="103"/>
      <c r="R160" s="103"/>
      <c r="S160" s="113" t="s">
        <v>123</v>
      </c>
      <c r="T160" s="103"/>
      <c r="U160" s="103"/>
      <c r="V160" s="113" t="s">
        <v>123</v>
      </c>
      <c r="W160" s="113" t="s">
        <v>123</v>
      </c>
      <c r="X160" s="96">
        <v>1800.1249687</v>
      </c>
      <c r="Y160" s="96">
        <v>1242.8727109000001</v>
      </c>
      <c r="Z160" s="113">
        <v>-30.956309561242957</v>
      </c>
      <c r="AA160" s="96">
        <v>14224.046484499997</v>
      </c>
      <c r="AB160" s="96">
        <v>17611.0586988</v>
      </c>
      <c r="AC160" s="113">
        <v>23.81187531966269</v>
      </c>
      <c r="AD160" s="113">
        <v>0.5972081195664386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0"/>
      <c r="B161" s="139" t="s">
        <v>80</v>
      </c>
      <c r="C161" s="96">
        <v>348.00011230000001</v>
      </c>
      <c r="D161" s="96">
        <v>144.65036794900001</v>
      </c>
      <c r="E161" s="113">
        <v>-58.433815726961178</v>
      </c>
      <c r="F161" s="96">
        <v>1446.3014768369999</v>
      </c>
      <c r="G161" s="96">
        <v>2142.7277137330002</v>
      </c>
      <c r="H161" s="113">
        <v>48.15221778097434</v>
      </c>
      <c r="I161" s="113">
        <v>1.196413214945669</v>
      </c>
      <c r="J161" s="103">
        <v>0</v>
      </c>
      <c r="K161" s="103">
        <v>3</v>
      </c>
      <c r="L161" s="113" t="s">
        <v>123</v>
      </c>
      <c r="M161" s="103">
        <v>27</v>
      </c>
      <c r="N161" s="103">
        <v>24</v>
      </c>
      <c r="O161" s="113">
        <v>-11.111111111111116</v>
      </c>
      <c r="P161" s="113">
        <v>0.82135523613963046</v>
      </c>
      <c r="Q161" s="103">
        <v>10912</v>
      </c>
      <c r="R161" s="103">
        <v>7536</v>
      </c>
      <c r="S161" s="113">
        <v>-30.938416422287386</v>
      </c>
      <c r="T161" s="103">
        <v>105807</v>
      </c>
      <c r="U161" s="103">
        <v>105197</v>
      </c>
      <c r="V161" s="113">
        <v>-0.57652140217565595</v>
      </c>
      <c r="W161" s="113">
        <v>7.6807454706075112E-2</v>
      </c>
      <c r="X161" s="96">
        <v>1658.03295</v>
      </c>
      <c r="Y161" s="96">
        <v>1232.6437738</v>
      </c>
      <c r="Z161" s="113">
        <v>-25.656255878388912</v>
      </c>
      <c r="AA161" s="96">
        <v>17056.257176999996</v>
      </c>
      <c r="AB161" s="96">
        <v>13304.187395799998</v>
      </c>
      <c r="AC161" s="113">
        <v>-21.998201259884766</v>
      </c>
      <c r="AD161" s="113">
        <v>0.67344446838051786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0"/>
      <c r="B162" s="139" t="s">
        <v>81</v>
      </c>
      <c r="C162" s="96">
        <v>0</v>
      </c>
      <c r="D162" s="96">
        <v>0</v>
      </c>
      <c r="E162" s="113" t="s">
        <v>123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123</v>
      </c>
      <c r="M162" s="103">
        <v>0</v>
      </c>
      <c r="N162" s="103">
        <v>0</v>
      </c>
      <c r="O162" s="113" t="s">
        <v>123</v>
      </c>
      <c r="P162" s="113">
        <v>0</v>
      </c>
      <c r="Q162" s="106">
        <v>0</v>
      </c>
      <c r="R162" s="106">
        <v>0</v>
      </c>
      <c r="S162" s="113" t="s">
        <v>123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123</v>
      </c>
      <c r="AA162" s="96">
        <v>-0.40749999999999997</v>
      </c>
      <c r="AB162" s="96">
        <v>0</v>
      </c>
      <c r="AC162" s="113">
        <v>-100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0"/>
      <c r="B163" s="140" t="s">
        <v>82</v>
      </c>
      <c r="C163" s="96">
        <v>12.672035443000002</v>
      </c>
      <c r="D163" s="96">
        <v>39.113696921999974</v>
      </c>
      <c r="E163" s="113">
        <v>208.66151770121726</v>
      </c>
      <c r="F163" s="96">
        <v>187.92396584300357</v>
      </c>
      <c r="G163" s="96">
        <v>125.48525321799998</v>
      </c>
      <c r="H163" s="113">
        <v>-33.225518812840761</v>
      </c>
      <c r="I163" s="113">
        <v>0.991295565494002</v>
      </c>
      <c r="J163" s="103">
        <v>0</v>
      </c>
      <c r="K163" s="103">
        <v>3</v>
      </c>
      <c r="L163" s="113" t="s">
        <v>123</v>
      </c>
      <c r="M163" s="103">
        <v>46</v>
      </c>
      <c r="N163" s="103">
        <v>58</v>
      </c>
      <c r="O163" s="113">
        <v>26.086956521739136</v>
      </c>
      <c r="P163" s="113">
        <v>0.1972453664342799</v>
      </c>
      <c r="Q163" s="106">
        <v>197178</v>
      </c>
      <c r="R163" s="106">
        <v>1513339</v>
      </c>
      <c r="S163" s="113">
        <v>667.49890961466281</v>
      </c>
      <c r="T163" s="106">
        <v>3332848</v>
      </c>
      <c r="U163" s="106">
        <v>3802611</v>
      </c>
      <c r="V163" s="113">
        <v>14.094942223587758</v>
      </c>
      <c r="W163" s="113">
        <v>4.4433114509504756</v>
      </c>
      <c r="X163" s="96">
        <v>11760.223456300002</v>
      </c>
      <c r="Y163" s="96">
        <v>35284.538452200002</v>
      </c>
      <c r="Z163" s="113">
        <v>200.03289123981673</v>
      </c>
      <c r="AA163" s="96">
        <v>118931.8899844</v>
      </c>
      <c r="AB163" s="96">
        <v>87214.5704367</v>
      </c>
      <c r="AC163" s="113">
        <v>-26.668473486682398</v>
      </c>
      <c r="AD163" s="113">
        <v>2.1561117253993447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0"/>
      <c r="B164" s="142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6" customFormat="1" ht="15">
      <c r="A165" s="16">
        <v>24</v>
      </c>
      <c r="B165" s="137" t="s">
        <v>102</v>
      </c>
      <c r="C165" s="101">
        <v>741.4794944829971</v>
      </c>
      <c r="D165" s="101">
        <v>886.24643149800045</v>
      </c>
      <c r="E165" s="110">
        <v>19.524064804508633</v>
      </c>
      <c r="F165" s="101">
        <v>7301.9682214465711</v>
      </c>
      <c r="G165" s="101">
        <v>8680.7128245369713</v>
      </c>
      <c r="H165" s="110">
        <v>18.881821466175342</v>
      </c>
      <c r="I165" s="110">
        <v>2.5843325790816847</v>
      </c>
      <c r="J165" s="102">
        <v>61277</v>
      </c>
      <c r="K165" s="102">
        <v>86623</v>
      </c>
      <c r="L165" s="110">
        <v>41.362991008045434</v>
      </c>
      <c r="M165" s="101">
        <v>639949</v>
      </c>
      <c r="N165" s="101">
        <v>828409</v>
      </c>
      <c r="O165" s="110">
        <v>29.449221734857002</v>
      </c>
      <c r="P165" s="110">
        <v>3.6543399027657943</v>
      </c>
      <c r="Q165" s="102">
        <v>158478</v>
      </c>
      <c r="R165" s="102">
        <v>214475</v>
      </c>
      <c r="S165" s="110">
        <v>35.33424197680435</v>
      </c>
      <c r="T165" s="102">
        <v>1991838</v>
      </c>
      <c r="U165" s="102">
        <v>2367821</v>
      </c>
      <c r="V165" s="110">
        <v>18.876183705702964</v>
      </c>
      <c r="W165" s="110">
        <v>1.020976940359319</v>
      </c>
      <c r="X165" s="101">
        <v>69551.050836163005</v>
      </c>
      <c r="Y165" s="101">
        <v>96158.684934016987</v>
      </c>
      <c r="Z165" s="110">
        <v>38.256264683235194</v>
      </c>
      <c r="AA165" s="101">
        <v>755254.94238905713</v>
      </c>
      <c r="AB165" s="101">
        <v>927096.81169839809</v>
      </c>
      <c r="AC165" s="110">
        <v>22.75282949698585</v>
      </c>
      <c r="AD165" s="110">
        <v>10.18660233329555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0"/>
      <c r="B166" s="139" t="s">
        <v>78</v>
      </c>
      <c r="C166" s="96">
        <v>56.943758900000006</v>
      </c>
      <c r="D166" s="96">
        <v>63.527301404999989</v>
      </c>
      <c r="E166" s="113">
        <v>11.561482122319088</v>
      </c>
      <c r="F166" s="96">
        <v>768.05554715100004</v>
      </c>
      <c r="G166" s="96">
        <v>768.29135278300009</v>
      </c>
      <c r="H166" s="113">
        <v>3.0701637775387702E-2</v>
      </c>
      <c r="I166" s="113">
        <v>1.748772590943122</v>
      </c>
      <c r="J166" s="103">
        <v>1100</v>
      </c>
      <c r="K166" s="103">
        <v>1120</v>
      </c>
      <c r="L166" s="113">
        <v>1.8181818181818077</v>
      </c>
      <c r="M166" s="103">
        <v>9165</v>
      </c>
      <c r="N166" s="103">
        <v>15823</v>
      </c>
      <c r="O166" s="113">
        <v>72.645935624659018</v>
      </c>
      <c r="P166" s="113">
        <v>1.3768720648033979</v>
      </c>
      <c r="Q166" s="103"/>
      <c r="R166" s="103"/>
      <c r="S166" s="113" t="s">
        <v>123</v>
      </c>
      <c r="T166" s="103"/>
      <c r="U166" s="103"/>
      <c r="V166" s="113" t="s">
        <v>123</v>
      </c>
      <c r="W166" s="113" t="s">
        <v>123</v>
      </c>
      <c r="X166" s="96">
        <v>78.489614900000063</v>
      </c>
      <c r="Y166" s="96">
        <v>110.11586670000001</v>
      </c>
      <c r="Z166" s="113">
        <v>40.293549459114388</v>
      </c>
      <c r="AA166" s="96">
        <v>1070.5700188999999</v>
      </c>
      <c r="AB166" s="96">
        <v>1248.2275825999998</v>
      </c>
      <c r="AC166" s="113">
        <v>16.594670181642222</v>
      </c>
      <c r="AD166" s="113">
        <v>3.6205674819558746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0"/>
      <c r="B167" s="139" t="s">
        <v>79</v>
      </c>
      <c r="C167" s="96">
        <v>621.60188041299784</v>
      </c>
      <c r="D167" s="96">
        <v>651.645646822</v>
      </c>
      <c r="E167" s="113">
        <v>4.8332811331009529</v>
      </c>
      <c r="F167" s="96">
        <v>5934.9090054649996</v>
      </c>
      <c r="G167" s="96">
        <v>7006.5952381030002</v>
      </c>
      <c r="H167" s="113">
        <v>18.057332162147176</v>
      </c>
      <c r="I167" s="113">
        <v>7.153523628532235</v>
      </c>
      <c r="J167" s="103">
        <v>60142</v>
      </c>
      <c r="K167" s="103">
        <v>85474</v>
      </c>
      <c r="L167" s="113">
        <v>42.120315253899101</v>
      </c>
      <c r="M167" s="103">
        <v>630403</v>
      </c>
      <c r="N167" s="103">
        <v>812162</v>
      </c>
      <c r="O167" s="113">
        <v>28.83219147117002</v>
      </c>
      <c r="P167" s="113">
        <v>3.7804300573053804</v>
      </c>
      <c r="Q167" s="103"/>
      <c r="R167" s="103"/>
      <c r="S167" s="113" t="s">
        <v>123</v>
      </c>
      <c r="T167" s="103"/>
      <c r="U167" s="103"/>
      <c r="V167" s="113" t="s">
        <v>123</v>
      </c>
      <c r="W167" s="113" t="s">
        <v>123</v>
      </c>
      <c r="X167" s="96">
        <v>52477.525413200005</v>
      </c>
      <c r="Y167" s="96">
        <v>67361.39631109999</v>
      </c>
      <c r="Z167" s="113">
        <v>28.362371854821021</v>
      </c>
      <c r="AA167" s="96">
        <v>497877.50767179998</v>
      </c>
      <c r="AB167" s="96">
        <v>717705.3495751</v>
      </c>
      <c r="AC167" s="113">
        <v>44.152997176207087</v>
      </c>
      <c r="AD167" s="113">
        <v>24.338086060193792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0"/>
      <c r="B168" s="139" t="s">
        <v>80</v>
      </c>
      <c r="C168" s="96">
        <v>28.075376739999992</v>
      </c>
      <c r="D168" s="96">
        <v>31.704166913000517</v>
      </c>
      <c r="E168" s="113">
        <v>12.925170004327867</v>
      </c>
      <c r="F168" s="96">
        <v>252.79627738759106</v>
      </c>
      <c r="G168" s="96">
        <v>325.47901690699513</v>
      </c>
      <c r="H168" s="113">
        <v>28.751507051650837</v>
      </c>
      <c r="I168" s="113">
        <v>0.1817344287467301</v>
      </c>
      <c r="J168" s="103">
        <v>0</v>
      </c>
      <c r="K168" s="103">
        <v>4</v>
      </c>
      <c r="L168" s="113" t="s">
        <v>123</v>
      </c>
      <c r="M168" s="103">
        <v>7</v>
      </c>
      <c r="N168" s="103">
        <v>22</v>
      </c>
      <c r="O168" s="113">
        <v>214.28571428571428</v>
      </c>
      <c r="P168" s="113">
        <v>0.75290896646132788</v>
      </c>
      <c r="Q168" s="103">
        <v>26681</v>
      </c>
      <c r="R168" s="103">
        <v>19073</v>
      </c>
      <c r="S168" s="113">
        <v>-28.514673363067356</v>
      </c>
      <c r="T168" s="103">
        <v>223573</v>
      </c>
      <c r="U168" s="103">
        <v>204290</v>
      </c>
      <c r="V168" s="113">
        <v>-8.6249234030942858</v>
      </c>
      <c r="W168" s="113">
        <v>0.14915819768533406</v>
      </c>
      <c r="X168" s="96">
        <v>2518.262529267</v>
      </c>
      <c r="Y168" s="96">
        <v>1970.2079377479999</v>
      </c>
      <c r="Z168" s="113">
        <v>-21.763203206558622</v>
      </c>
      <c r="AA168" s="96">
        <v>21238.852466066997</v>
      </c>
      <c r="AB168" s="96">
        <v>22415.105936799999</v>
      </c>
      <c r="AC168" s="113">
        <v>5.5382157421747902</v>
      </c>
      <c r="AD168" s="113">
        <v>1.1346299215588855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0"/>
      <c r="B169" s="139" t="s">
        <v>81</v>
      </c>
      <c r="C169" s="96">
        <v>0.46120846100000001</v>
      </c>
      <c r="D169" s="96">
        <v>0.20205812400000001</v>
      </c>
      <c r="E169" s="113">
        <v>-56.189415180741875</v>
      </c>
      <c r="F169" s="96">
        <v>3.5569908950000002</v>
      </c>
      <c r="G169" s="96">
        <v>2.607971622</v>
      </c>
      <c r="H169" s="113">
        <v>-26.680396464720225</v>
      </c>
      <c r="I169" s="113">
        <v>0.11520584896299355</v>
      </c>
      <c r="J169" s="103">
        <v>0</v>
      </c>
      <c r="K169" s="103">
        <v>0</v>
      </c>
      <c r="L169" s="113" t="s">
        <v>123</v>
      </c>
      <c r="M169" s="103">
        <v>0</v>
      </c>
      <c r="N169" s="103">
        <v>0</v>
      </c>
      <c r="O169" s="113" t="s">
        <v>123</v>
      </c>
      <c r="P169" s="113">
        <v>0</v>
      </c>
      <c r="Q169" s="106">
        <v>0</v>
      </c>
      <c r="R169" s="106">
        <v>0</v>
      </c>
      <c r="S169" s="113" t="s">
        <v>123</v>
      </c>
      <c r="T169" s="106">
        <v>0</v>
      </c>
      <c r="U169" s="106">
        <v>0</v>
      </c>
      <c r="V169" s="113" t="s">
        <v>123</v>
      </c>
      <c r="W169" s="113">
        <v>0</v>
      </c>
      <c r="X169" s="96">
        <v>0</v>
      </c>
      <c r="Y169" s="96">
        <v>0</v>
      </c>
      <c r="Z169" s="113" t="s">
        <v>123</v>
      </c>
      <c r="AA169" s="96">
        <v>0</v>
      </c>
      <c r="AB169" s="96">
        <v>0</v>
      </c>
      <c r="AC169" s="113" t="s">
        <v>123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0"/>
      <c r="B170" s="140" t="s">
        <v>82</v>
      </c>
      <c r="C170" s="96">
        <v>34.397269968999296</v>
      </c>
      <c r="D170" s="96">
        <v>139.16725823399992</v>
      </c>
      <c r="E170" s="113">
        <v>304.58809190213378</v>
      </c>
      <c r="F170" s="96">
        <v>342.65040054798112</v>
      </c>
      <c r="G170" s="96">
        <v>577.73924512197618</v>
      </c>
      <c r="H170" s="113">
        <v>68.608950755064328</v>
      </c>
      <c r="I170" s="113">
        <v>4.5639653825005473</v>
      </c>
      <c r="J170" s="103">
        <v>35</v>
      </c>
      <c r="K170" s="103">
        <v>25</v>
      </c>
      <c r="L170" s="113">
        <v>-28.571428571428569</v>
      </c>
      <c r="M170" s="103">
        <v>374</v>
      </c>
      <c r="N170" s="103">
        <v>402</v>
      </c>
      <c r="O170" s="113">
        <v>7.4866310160427885</v>
      </c>
      <c r="P170" s="113">
        <v>1.3671144363203536</v>
      </c>
      <c r="Q170" s="106">
        <v>131797</v>
      </c>
      <c r="R170" s="106">
        <v>195402</v>
      </c>
      <c r="S170" s="113">
        <v>48.259823819965561</v>
      </c>
      <c r="T170" s="106">
        <v>1768265</v>
      </c>
      <c r="U170" s="106">
        <v>2163531</v>
      </c>
      <c r="V170" s="113">
        <v>22.353323738240594</v>
      </c>
      <c r="W170" s="113">
        <v>2.5280634981559595</v>
      </c>
      <c r="X170" s="96">
        <v>14476.773278796003</v>
      </c>
      <c r="Y170" s="96">
        <v>26716.964818469001</v>
      </c>
      <c r="Z170" s="113">
        <v>84.550550761205145</v>
      </c>
      <c r="AA170" s="96">
        <v>235068.01223229014</v>
      </c>
      <c r="AB170" s="96">
        <v>185728.12860389808</v>
      </c>
      <c r="AC170" s="113">
        <v>-20.989620476151917</v>
      </c>
      <c r="AD170" s="113">
        <v>4.5915561335016557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0"/>
      <c r="B171" s="142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7" t="s">
        <v>103</v>
      </c>
      <c r="C172" s="129">
        <v>14017.175285873322</v>
      </c>
      <c r="D172" s="129">
        <v>14471.622684737085</v>
      </c>
      <c r="E172" s="110">
        <v>3.2420754509773442</v>
      </c>
      <c r="F172" s="129">
        <v>131524.34130628733</v>
      </c>
      <c r="G172" s="129">
        <v>146135.08920803291</v>
      </c>
      <c r="H172" s="110">
        <v>11.108778615907156</v>
      </c>
      <c r="I172" s="110">
        <v>43.505836400880156</v>
      </c>
      <c r="J172" s="133">
        <v>777264</v>
      </c>
      <c r="K172" s="133">
        <v>736884</v>
      </c>
      <c r="L172" s="110">
        <v>-5.1951460507626779</v>
      </c>
      <c r="M172" s="133">
        <v>7474751</v>
      </c>
      <c r="N172" s="133">
        <v>7997176</v>
      </c>
      <c r="O172" s="110">
        <v>6.9891960280683563</v>
      </c>
      <c r="P172" s="110">
        <v>35.277742475324317</v>
      </c>
      <c r="Q172" s="133">
        <v>21084303</v>
      </c>
      <c r="R172" s="133">
        <v>15107748</v>
      </c>
      <c r="S172" s="110">
        <v>-28.345992751100191</v>
      </c>
      <c r="T172" s="133">
        <v>234149391.398</v>
      </c>
      <c r="U172" s="133">
        <v>190953812</v>
      </c>
      <c r="V172" s="110">
        <v>-18.447871736970466</v>
      </c>
      <c r="W172" s="110">
        <v>82.337068015575753</v>
      </c>
      <c r="X172" s="133">
        <v>610797.26011542382</v>
      </c>
      <c r="Y172" s="133">
        <v>623680.53728951048</v>
      </c>
      <c r="Z172" s="110">
        <v>2.109255888222572</v>
      </c>
      <c r="AA172" s="133">
        <v>6388150.0629751673</v>
      </c>
      <c r="AB172" s="133">
        <v>7484870.7752290294</v>
      </c>
      <c r="AC172" s="110">
        <v>17.168048675160328</v>
      </c>
      <c r="AD172" s="110">
        <v>82.241035824172101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1"/>
      <c r="B173" s="139" t="s">
        <v>78</v>
      </c>
      <c r="C173" s="96">
        <v>1889.4549494984992</v>
      </c>
      <c r="D173" s="96">
        <v>1694.1009124599568</v>
      </c>
      <c r="E173" s="113">
        <v>-10.339174114227678</v>
      </c>
      <c r="F173" s="96">
        <v>17749.751078275847</v>
      </c>
      <c r="G173" s="96">
        <v>18963.496004958095</v>
      </c>
      <c r="H173" s="113">
        <v>6.8380954827460538</v>
      </c>
      <c r="I173" s="113">
        <v>43.164408816790086</v>
      </c>
      <c r="J173" s="103">
        <v>32645</v>
      </c>
      <c r="K173" s="103">
        <v>22823</v>
      </c>
      <c r="L173" s="113">
        <v>-30.087302802879456</v>
      </c>
      <c r="M173" s="103">
        <v>245875</v>
      </c>
      <c r="N173" s="103">
        <v>273069</v>
      </c>
      <c r="O173" s="113">
        <v>11.060091509913583</v>
      </c>
      <c r="P173" s="113">
        <v>23.761680962131017</v>
      </c>
      <c r="Q173" s="103">
        <v>0</v>
      </c>
      <c r="R173" s="103">
        <v>0</v>
      </c>
      <c r="S173" s="113" t="s">
        <v>123</v>
      </c>
      <c r="T173" s="103">
        <v>0</v>
      </c>
      <c r="U173" s="103">
        <v>0</v>
      </c>
      <c r="V173" s="113" t="s">
        <v>123</v>
      </c>
      <c r="W173" s="113" t="s">
        <v>123</v>
      </c>
      <c r="X173" s="103">
        <v>2334.8718862670012</v>
      </c>
      <c r="Y173" s="103">
        <v>1301.0627987930034</v>
      </c>
      <c r="Z173" s="113">
        <v>-44.276908448576776</v>
      </c>
      <c r="AA173" s="103">
        <v>17408.767088914999</v>
      </c>
      <c r="AB173" s="103">
        <v>17429.711954312002</v>
      </c>
      <c r="AC173" s="113">
        <v>0.12031216966732483</v>
      </c>
      <c r="AD173" s="113">
        <v>50.55604378665781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1"/>
      <c r="B174" s="139" t="s">
        <v>79</v>
      </c>
      <c r="C174" s="96">
        <v>6574.5872779759802</v>
      </c>
      <c r="D174" s="96">
        <v>6702.9527914293203</v>
      </c>
      <c r="E174" s="113">
        <v>1.9524497588365497</v>
      </c>
      <c r="F174" s="96">
        <v>59898.976559806273</v>
      </c>
      <c r="G174" s="96">
        <v>70533.173388150943</v>
      </c>
      <c r="H174" s="113">
        <v>17.753553464685545</v>
      </c>
      <c r="I174" s="113">
        <v>72.01225492284982</v>
      </c>
      <c r="J174" s="103">
        <v>743992</v>
      </c>
      <c r="K174" s="103">
        <v>713427</v>
      </c>
      <c r="L174" s="113">
        <v>-4.1082430993881651</v>
      </c>
      <c r="M174" s="103">
        <v>7221724</v>
      </c>
      <c r="N174" s="103">
        <v>7716037</v>
      </c>
      <c r="O174" s="113">
        <v>6.8448060324653781</v>
      </c>
      <c r="P174" s="113">
        <v>35.916403621544021</v>
      </c>
      <c r="Q174" s="103">
        <v>0</v>
      </c>
      <c r="R174" s="103">
        <v>0</v>
      </c>
      <c r="S174" s="113" t="s">
        <v>123</v>
      </c>
      <c r="T174" s="103">
        <v>0</v>
      </c>
      <c r="U174" s="103">
        <v>0</v>
      </c>
      <c r="V174" s="113" t="s">
        <v>123</v>
      </c>
      <c r="W174" s="113" t="s">
        <v>123</v>
      </c>
      <c r="X174" s="103">
        <v>195888.30757117807</v>
      </c>
      <c r="Y174" s="103">
        <v>259940.22307941609</v>
      </c>
      <c r="Z174" s="113">
        <v>32.6981820928562</v>
      </c>
      <c r="AA174" s="103">
        <v>1782600.6341502669</v>
      </c>
      <c r="AB174" s="103">
        <v>2485566.5258403886</v>
      </c>
      <c r="AC174" s="113">
        <v>39.434850309318591</v>
      </c>
      <c r="AD174" s="113">
        <v>84.287977022958287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1"/>
      <c r="B175" s="139" t="s">
        <v>80</v>
      </c>
      <c r="C175" s="96">
        <v>4658.963387071778</v>
      </c>
      <c r="D175" s="96">
        <v>4619.851285843024</v>
      </c>
      <c r="E175" s="113">
        <v>-0.83950222354798321</v>
      </c>
      <c r="F175" s="96">
        <v>45853.520142794681</v>
      </c>
      <c r="G175" s="96">
        <v>45730.725901830665</v>
      </c>
      <c r="H175" s="113">
        <v>-0.2677967592926711</v>
      </c>
      <c r="I175" s="113">
        <v>25.534203178195337</v>
      </c>
      <c r="J175" s="103">
        <v>138</v>
      </c>
      <c r="K175" s="103">
        <v>146</v>
      </c>
      <c r="L175" s="113">
        <v>5.7971014492753659</v>
      </c>
      <c r="M175" s="103">
        <v>1623</v>
      </c>
      <c r="N175" s="103">
        <v>2177</v>
      </c>
      <c r="O175" s="113">
        <v>34.134319162045593</v>
      </c>
      <c r="P175" s="113">
        <v>74.503764544832308</v>
      </c>
      <c r="Q175" s="103">
        <v>16388726</v>
      </c>
      <c r="R175" s="103">
        <v>9765654</v>
      </c>
      <c r="S175" s="113">
        <v>-40.412366403587441</v>
      </c>
      <c r="T175" s="103">
        <v>167124082.398</v>
      </c>
      <c r="U175" s="103">
        <v>136751148</v>
      </c>
      <c r="V175" s="113">
        <v>-18.173882520215102</v>
      </c>
      <c r="W175" s="113">
        <v>99.846075515592418</v>
      </c>
      <c r="X175" s="103">
        <v>176687.25445428604</v>
      </c>
      <c r="Y175" s="103">
        <v>163668.83182168234</v>
      </c>
      <c r="Z175" s="113">
        <v>-7.3680598370336465</v>
      </c>
      <c r="AA175" s="103">
        <v>1834285.4021209041</v>
      </c>
      <c r="AB175" s="103">
        <v>1974374.1167628721</v>
      </c>
      <c r="AC175" s="113">
        <v>7.6372365216443194</v>
      </c>
      <c r="AD175" s="113">
        <v>99.940814714273984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1"/>
      <c r="B176" s="139" t="s">
        <v>81</v>
      </c>
      <c r="C176" s="96">
        <v>22.955506119950638</v>
      </c>
      <c r="D176" s="96">
        <v>19.821185098000001</v>
      </c>
      <c r="E176" s="113">
        <v>-13.653896392319565</v>
      </c>
      <c r="F176" s="96">
        <v>130.76386953699989</v>
      </c>
      <c r="G176" s="96">
        <v>272.55299016399999</v>
      </c>
      <c r="H176" s="113">
        <v>108.43142003141821</v>
      </c>
      <c r="I176" s="113">
        <v>12.039892748206464</v>
      </c>
      <c r="J176" s="103">
        <v>19</v>
      </c>
      <c r="K176" s="103">
        <v>17</v>
      </c>
      <c r="L176" s="113">
        <v>-10.526315789473683</v>
      </c>
      <c r="M176" s="103">
        <v>86</v>
      </c>
      <c r="N176" s="103">
        <v>181</v>
      </c>
      <c r="O176" s="113">
        <v>110.46511627906979</v>
      </c>
      <c r="P176" s="113">
        <v>4.1762805722196585</v>
      </c>
      <c r="Q176" s="103">
        <v>32242</v>
      </c>
      <c r="R176" s="103">
        <v>599542</v>
      </c>
      <c r="S176" s="113">
        <v>1759.5062341045839</v>
      </c>
      <c r="T176" s="103">
        <v>157571</v>
      </c>
      <c r="U176" s="103">
        <v>4031913</v>
      </c>
      <c r="V176" s="113">
        <v>2458.7912750442661</v>
      </c>
      <c r="W176" s="113">
        <v>43.008645542978265</v>
      </c>
      <c r="X176" s="103">
        <v>3711.5795474999995</v>
      </c>
      <c r="Y176" s="103">
        <v>761.16163660000007</v>
      </c>
      <c r="Z176" s="113">
        <v>-79.49224509783997</v>
      </c>
      <c r="AA176" s="103">
        <v>11881.9625665</v>
      </c>
      <c r="AB176" s="103">
        <v>14801.2930829</v>
      </c>
      <c r="AC176" s="113">
        <v>24.569430345040466</v>
      </c>
      <c r="AD176" s="113">
        <v>15.223249215683435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1"/>
      <c r="B177" s="140" t="s">
        <v>82</v>
      </c>
      <c r="C177" s="96">
        <v>871.21416520711318</v>
      </c>
      <c r="D177" s="96">
        <v>1434.8965099067818</v>
      </c>
      <c r="E177" s="113">
        <v>64.70077820252898</v>
      </c>
      <c r="F177" s="96">
        <v>7891.329655873541</v>
      </c>
      <c r="G177" s="96">
        <v>10635.140922929222</v>
      </c>
      <c r="H177" s="113">
        <v>34.76994862346745</v>
      </c>
      <c r="I177" s="113">
        <v>84.014398225649572</v>
      </c>
      <c r="J177" s="103">
        <v>470</v>
      </c>
      <c r="K177" s="103">
        <v>471</v>
      </c>
      <c r="L177" s="113">
        <v>0.21276595744681437</v>
      </c>
      <c r="M177" s="103">
        <v>5443</v>
      </c>
      <c r="N177" s="103">
        <v>5712</v>
      </c>
      <c r="O177" s="113">
        <v>4.9421275032151435</v>
      </c>
      <c r="P177" s="113">
        <v>19.425267811596665</v>
      </c>
      <c r="Q177" s="103">
        <v>4663335</v>
      </c>
      <c r="R177" s="103">
        <v>4742552</v>
      </c>
      <c r="S177" s="113">
        <v>1.6987199075339854</v>
      </c>
      <c r="T177" s="103">
        <v>66867738</v>
      </c>
      <c r="U177" s="103">
        <v>50170751</v>
      </c>
      <c r="V177" s="113">
        <v>-24.970168723218965</v>
      </c>
      <c r="W177" s="113">
        <v>58.624001356195791</v>
      </c>
      <c r="X177" s="103">
        <v>232175.2466561927</v>
      </c>
      <c r="Y177" s="103">
        <v>198009.25795301903</v>
      </c>
      <c r="Z177" s="113">
        <v>-14.715603491429462</v>
      </c>
      <c r="AA177" s="103">
        <v>2741973.2970485827</v>
      </c>
      <c r="AB177" s="103">
        <v>2992699.1275885561</v>
      </c>
      <c r="AC177" s="113">
        <v>9.1439924236261128</v>
      </c>
      <c r="AD177" s="113">
        <v>73.985271581075352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1"/>
      <c r="B178" s="142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6" customFormat="1" ht="15">
      <c r="A179" s="13">
        <v>25</v>
      </c>
      <c r="B179" s="137" t="s">
        <v>104</v>
      </c>
      <c r="C179" s="101">
        <v>19896.009429189995</v>
      </c>
      <c r="D179" s="101">
        <v>15513.953204748004</v>
      </c>
      <c r="E179" s="110">
        <v>-22.024799696832432</v>
      </c>
      <c r="F179" s="101">
        <v>186222.37476393199</v>
      </c>
      <c r="G179" s="101">
        <v>189762.57716823401</v>
      </c>
      <c r="H179" s="110">
        <v>1.9010617863668644</v>
      </c>
      <c r="I179" s="110">
        <v>56.494163599119851</v>
      </c>
      <c r="J179" s="102">
        <v>1718560</v>
      </c>
      <c r="K179" s="102">
        <v>1204388</v>
      </c>
      <c r="L179" s="110">
        <v>-29.918769202122707</v>
      </c>
      <c r="M179" s="102">
        <v>16329346</v>
      </c>
      <c r="N179" s="102">
        <v>14672007</v>
      </c>
      <c r="O179" s="110">
        <v>-10.14945117826519</v>
      </c>
      <c r="P179" s="110">
        <v>64.722257524675669</v>
      </c>
      <c r="Q179" s="102">
        <v>2426493</v>
      </c>
      <c r="R179" s="102">
        <v>2660743</v>
      </c>
      <c r="S179" s="110">
        <v>9.6538502274682081</v>
      </c>
      <c r="T179" s="102">
        <v>38700641</v>
      </c>
      <c r="U179" s="102">
        <v>40963375</v>
      </c>
      <c r="V179" s="110">
        <v>5.8467610394360214</v>
      </c>
      <c r="W179" s="110">
        <v>17.662931984424251</v>
      </c>
      <c r="X179" s="101">
        <v>94288.114129199996</v>
      </c>
      <c r="Y179" s="101">
        <v>87626.71790849985</v>
      </c>
      <c r="Z179" s="110">
        <v>-7.064937380730985</v>
      </c>
      <c r="AA179" s="101">
        <v>1442472.8481244002</v>
      </c>
      <c r="AB179" s="101">
        <v>1616267.9692189</v>
      </c>
      <c r="AC179" s="110">
        <v>12.048415422202208</v>
      </c>
      <c r="AD179" s="110">
        <v>17.758964175827888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1"/>
      <c r="B180" s="139" t="s">
        <v>78</v>
      </c>
      <c r="C180" s="96">
        <v>2081.8636307999991</v>
      </c>
      <c r="D180" s="96">
        <v>2606.8389472000022</v>
      </c>
      <c r="E180" s="113">
        <v>25.216604422753196</v>
      </c>
      <c r="F180" s="96">
        <v>21004.208942299996</v>
      </c>
      <c r="G180" s="96">
        <v>24969.680713500002</v>
      </c>
      <c r="H180" s="113">
        <v>18.879414988174183</v>
      </c>
      <c r="I180" s="113">
        <v>56.835591183209921</v>
      </c>
      <c r="J180" s="103">
        <v>73972</v>
      </c>
      <c r="K180" s="103">
        <v>79719</v>
      </c>
      <c r="L180" s="113">
        <v>7.7691558968258301</v>
      </c>
      <c r="M180" s="103">
        <v>789525</v>
      </c>
      <c r="N180" s="103">
        <v>876130</v>
      </c>
      <c r="O180" s="113">
        <v>10.969253665178424</v>
      </c>
      <c r="P180" s="113">
        <v>76.23831903786899</v>
      </c>
      <c r="Q180" s="103"/>
      <c r="R180" s="103"/>
      <c r="S180" s="113" t="s">
        <v>123</v>
      </c>
      <c r="T180" s="103"/>
      <c r="U180" s="103"/>
      <c r="V180" s="113" t="s">
        <v>123</v>
      </c>
      <c r="W180" s="113" t="s">
        <v>123</v>
      </c>
      <c r="X180" s="96">
        <v>1181.9116000000004</v>
      </c>
      <c r="Y180" s="96">
        <v>1705.4846249999996</v>
      </c>
      <c r="Z180" s="113">
        <v>44.298831232386519</v>
      </c>
      <c r="AA180" s="96">
        <v>13229.3577</v>
      </c>
      <c r="AB180" s="96">
        <v>17046.308416</v>
      </c>
      <c r="AC180" s="113">
        <v>28.85212421159342</v>
      </c>
      <c r="AD180" s="113">
        <v>49.443956213342183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1"/>
      <c r="B181" s="139" t="s">
        <v>79</v>
      </c>
      <c r="C181" s="96">
        <v>2808.5761505000019</v>
      </c>
      <c r="D181" s="96">
        <v>2231.0347441000017</v>
      </c>
      <c r="E181" s="113">
        <v>-20.563494648246671</v>
      </c>
      <c r="F181" s="96">
        <v>27544.0285835</v>
      </c>
      <c r="G181" s="96">
        <v>27412.896296399995</v>
      </c>
      <c r="H181" s="113">
        <v>-0.47608245359779255</v>
      </c>
      <c r="I181" s="113">
        <v>27.987745077150183</v>
      </c>
      <c r="J181" s="103">
        <v>1641495</v>
      </c>
      <c r="K181" s="103">
        <v>1122836</v>
      </c>
      <c r="L181" s="113">
        <v>-31.596745649545078</v>
      </c>
      <c r="M181" s="103">
        <v>15507788</v>
      </c>
      <c r="N181" s="103">
        <v>13767286</v>
      </c>
      <c r="O181" s="113">
        <v>-11.223405942872056</v>
      </c>
      <c r="P181" s="113">
        <v>64.083596378455979</v>
      </c>
      <c r="Q181" s="103"/>
      <c r="R181" s="103"/>
      <c r="S181" s="113" t="s">
        <v>123</v>
      </c>
      <c r="T181" s="103"/>
      <c r="U181" s="103"/>
      <c r="V181" s="113" t="s">
        <v>123</v>
      </c>
      <c r="W181" s="113" t="s">
        <v>123</v>
      </c>
      <c r="X181" s="96">
        <v>52063.890299999999</v>
      </c>
      <c r="Y181" s="96">
        <v>39694.141499999969</v>
      </c>
      <c r="Z181" s="113">
        <v>-23.758786999441782</v>
      </c>
      <c r="AA181" s="96">
        <v>495948.5626</v>
      </c>
      <c r="AB181" s="96">
        <v>463331.54198649997</v>
      </c>
      <c r="AC181" s="113">
        <v>-6.5766942528285526</v>
      </c>
      <c r="AD181" s="113">
        <v>15.712022977041718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1"/>
      <c r="B182" s="139" t="s">
        <v>80</v>
      </c>
      <c r="C182" s="96">
        <v>14661.311674376993</v>
      </c>
      <c r="D182" s="96">
        <v>10510.692683065001</v>
      </c>
      <c r="E182" s="113">
        <v>-28.310011297051062</v>
      </c>
      <c r="F182" s="96">
        <v>132278.46642041401</v>
      </c>
      <c r="G182" s="96">
        <v>133365.23249831999</v>
      </c>
      <c r="H182" s="113">
        <v>0.8215744461777863</v>
      </c>
      <c r="I182" s="113">
        <v>74.465796821804673</v>
      </c>
      <c r="J182" s="103">
        <v>34</v>
      </c>
      <c r="K182" s="103">
        <v>79</v>
      </c>
      <c r="L182" s="113">
        <v>132.35294117647061</v>
      </c>
      <c r="M182" s="103">
        <v>581</v>
      </c>
      <c r="N182" s="103">
        <v>745</v>
      </c>
      <c r="O182" s="113">
        <v>28.227194492254725</v>
      </c>
      <c r="P182" s="113">
        <v>25.496235455167692</v>
      </c>
      <c r="Q182" s="103">
        <v>6031</v>
      </c>
      <c r="R182" s="103">
        <v>147131</v>
      </c>
      <c r="S182" s="113">
        <v>2339.5788426463273</v>
      </c>
      <c r="T182" s="103">
        <v>78911</v>
      </c>
      <c r="U182" s="103">
        <v>210818</v>
      </c>
      <c r="V182" s="113">
        <v>167.15920467361966</v>
      </c>
      <c r="W182" s="113">
        <v>0.15392448440759093</v>
      </c>
      <c r="X182" s="96">
        <v>126.35001919999995</v>
      </c>
      <c r="Y182" s="96">
        <v>622.42603310000004</v>
      </c>
      <c r="Z182" s="113">
        <v>392.620449953996</v>
      </c>
      <c r="AA182" s="96">
        <v>955.02270490000001</v>
      </c>
      <c r="AB182" s="96">
        <v>1169.2309749999999</v>
      </c>
      <c r="AC182" s="113">
        <v>22.429652091091334</v>
      </c>
      <c r="AD182" s="113">
        <v>5.9185285726017951E-2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1"/>
      <c r="B183" s="139" t="s">
        <v>81</v>
      </c>
      <c r="C183" s="96">
        <v>253.67192281499973</v>
      </c>
      <c r="D183" s="96">
        <v>94.186678253000096</v>
      </c>
      <c r="E183" s="113">
        <v>-62.870672793500503</v>
      </c>
      <c r="F183" s="96">
        <v>3818.3235540539999</v>
      </c>
      <c r="G183" s="96">
        <v>1991.1963294020002</v>
      </c>
      <c r="H183" s="113">
        <v>-47.851555762268958</v>
      </c>
      <c r="I183" s="113">
        <v>87.960107251793545</v>
      </c>
      <c r="J183" s="103">
        <v>420</v>
      </c>
      <c r="K183" s="103">
        <v>324</v>
      </c>
      <c r="L183" s="113">
        <v>-22.857142857142854</v>
      </c>
      <c r="M183" s="103">
        <v>3733</v>
      </c>
      <c r="N183" s="103">
        <v>4153</v>
      </c>
      <c r="O183" s="113">
        <v>11.251004553978028</v>
      </c>
      <c r="P183" s="113">
        <v>95.823719427780347</v>
      </c>
      <c r="Q183" s="106">
        <v>680332</v>
      </c>
      <c r="R183" s="106">
        <v>671693</v>
      </c>
      <c r="S183" s="113">
        <v>-1.2698212049411128</v>
      </c>
      <c r="T183" s="106">
        <v>5689357</v>
      </c>
      <c r="U183" s="106">
        <v>5342744</v>
      </c>
      <c r="V183" s="113">
        <v>-6.0923053343286409</v>
      </c>
      <c r="W183" s="113">
        <v>56.991354457021735</v>
      </c>
      <c r="X183" s="96">
        <v>6098.9178135000038</v>
      </c>
      <c r="Y183" s="96">
        <v>5001.9277931999995</v>
      </c>
      <c r="Z183" s="113">
        <v>-17.986633921706698</v>
      </c>
      <c r="AA183" s="96">
        <v>65939.908867000006</v>
      </c>
      <c r="AB183" s="96">
        <v>82426.9193256</v>
      </c>
      <c r="AC183" s="113">
        <v>25.003083476888179</v>
      </c>
      <c r="AD183" s="113">
        <v>84.776750784316562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1"/>
      <c r="B184" s="140" t="s">
        <v>82</v>
      </c>
      <c r="C184" s="96">
        <v>90.586050697999909</v>
      </c>
      <c r="D184" s="96">
        <v>71.200152129999992</v>
      </c>
      <c r="E184" s="113">
        <v>-21.400533987986236</v>
      </c>
      <c r="F184" s="96">
        <v>1577.3472636639999</v>
      </c>
      <c r="G184" s="96">
        <v>2023.5713306120001</v>
      </c>
      <c r="H184" s="113">
        <v>28.289526170126411</v>
      </c>
      <c r="I184" s="113">
        <v>15.985601774350425</v>
      </c>
      <c r="J184" s="103">
        <v>2639</v>
      </c>
      <c r="K184" s="103">
        <v>1430</v>
      </c>
      <c r="L184" s="113">
        <v>-45.812807881773395</v>
      </c>
      <c r="M184" s="103">
        <v>27719</v>
      </c>
      <c r="N184" s="103">
        <v>23693</v>
      </c>
      <c r="O184" s="113">
        <v>-14.524333489664132</v>
      </c>
      <c r="P184" s="113">
        <v>80.574732188403331</v>
      </c>
      <c r="Q184" s="106">
        <v>1740130</v>
      </c>
      <c r="R184" s="106">
        <v>1841919</v>
      </c>
      <c r="S184" s="113">
        <v>5.8495054967157678</v>
      </c>
      <c r="T184" s="106">
        <v>32932373</v>
      </c>
      <c r="U184" s="106">
        <v>35409813</v>
      </c>
      <c r="V184" s="113">
        <v>7.5228104576612109</v>
      </c>
      <c r="W184" s="113">
        <v>41.375998643804216</v>
      </c>
      <c r="X184" s="96">
        <v>34817.044396499994</v>
      </c>
      <c r="Y184" s="96">
        <v>40602.737957199897</v>
      </c>
      <c r="Z184" s="113">
        <v>16.617417305190664</v>
      </c>
      <c r="AA184" s="96">
        <v>866399.9962525001</v>
      </c>
      <c r="AB184" s="96">
        <v>1052293.9685157998</v>
      </c>
      <c r="AC184" s="113">
        <v>21.455906402049841</v>
      </c>
      <c r="AD184" s="113">
        <v>26.014728418924648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1"/>
      <c r="B185" s="142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6" customFormat="1" ht="15">
      <c r="A186" s="18"/>
      <c r="B186" s="137" t="s">
        <v>105</v>
      </c>
      <c r="C186" s="101">
        <v>33913.184715063318</v>
      </c>
      <c r="D186" s="101">
        <v>29985.575889485088</v>
      </c>
      <c r="E186" s="110">
        <v>-11.581362406915719</v>
      </c>
      <c r="F186" s="101">
        <v>317746.71607021929</v>
      </c>
      <c r="G186" s="101">
        <v>335897.66637626692</v>
      </c>
      <c r="H186" s="110">
        <v>5.7123958763546812</v>
      </c>
      <c r="I186" s="110">
        <v>100</v>
      </c>
      <c r="J186" s="102">
        <v>2495824</v>
      </c>
      <c r="K186" s="102">
        <v>1941272</v>
      </c>
      <c r="L186" s="110">
        <v>-22.219194943233177</v>
      </c>
      <c r="M186" s="102">
        <v>23804097</v>
      </c>
      <c r="N186" s="102">
        <v>22669183</v>
      </c>
      <c r="O186" s="110">
        <v>-4.7677254885997167</v>
      </c>
      <c r="P186" s="110">
        <v>100</v>
      </c>
      <c r="Q186" s="102">
        <v>23510796</v>
      </c>
      <c r="R186" s="102">
        <v>17768491</v>
      </c>
      <c r="S186" s="110">
        <v>-24.424119880926188</v>
      </c>
      <c r="T186" s="102">
        <v>272850032.398</v>
      </c>
      <c r="U186" s="102">
        <v>231917187</v>
      </c>
      <c r="V186" s="110">
        <v>-15.001957316351799</v>
      </c>
      <c r="W186" s="110">
        <v>100</v>
      </c>
      <c r="X186" s="102">
        <v>705085.37424462382</v>
      </c>
      <c r="Y186" s="102">
        <v>711307.25519801036</v>
      </c>
      <c r="Z186" s="110">
        <v>0.88242944481045082</v>
      </c>
      <c r="AA186" s="102">
        <v>7830622.911099568</v>
      </c>
      <c r="AB186" s="102">
        <v>9101138.7444479298</v>
      </c>
      <c r="AC186" s="110">
        <v>16.224965086078402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1"/>
      <c r="B187" s="139" t="s">
        <v>78</v>
      </c>
      <c r="C187" s="96">
        <v>3971.3185802984981</v>
      </c>
      <c r="D187" s="96">
        <v>4300.9398596599585</v>
      </c>
      <c r="E187" s="113">
        <v>8.3000462616294346</v>
      </c>
      <c r="F187" s="96">
        <v>38753.960020575847</v>
      </c>
      <c r="G187" s="96">
        <v>43933.176718458097</v>
      </c>
      <c r="H187" s="113">
        <v>13.364354752733455</v>
      </c>
      <c r="I187" s="113">
        <v>100</v>
      </c>
      <c r="J187" s="103">
        <v>106617</v>
      </c>
      <c r="K187" s="103">
        <v>102542</v>
      </c>
      <c r="L187" s="113">
        <v>-3.8220921616627712</v>
      </c>
      <c r="M187" s="103">
        <v>1035400</v>
      </c>
      <c r="N187" s="103">
        <v>1149199</v>
      </c>
      <c r="O187" s="113">
        <v>10.990824802008881</v>
      </c>
      <c r="P187" s="113">
        <v>100</v>
      </c>
      <c r="Q187" s="103">
        <v>0</v>
      </c>
      <c r="R187" s="103">
        <v>0</v>
      </c>
      <c r="S187" s="113" t="s">
        <v>123</v>
      </c>
      <c r="T187" s="103">
        <v>0</v>
      </c>
      <c r="U187" s="103">
        <v>0</v>
      </c>
      <c r="V187" s="113" t="s">
        <v>123</v>
      </c>
      <c r="W187" s="113" t="s">
        <v>123</v>
      </c>
      <c r="X187" s="103">
        <v>3516.7834862670015</v>
      </c>
      <c r="Y187" s="103">
        <v>3006.547423793003</v>
      </c>
      <c r="Z187" s="113">
        <v>-14.508600386303694</v>
      </c>
      <c r="AA187" s="103">
        <v>30638.124788915</v>
      </c>
      <c r="AB187" s="103">
        <v>34476.020370312006</v>
      </c>
      <c r="AC187" s="113">
        <v>12.526535510376835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1"/>
      <c r="B188" s="139" t="s">
        <v>79</v>
      </c>
      <c r="C188" s="96">
        <v>9383.1634284759821</v>
      </c>
      <c r="D188" s="96">
        <v>8933.9875355293225</v>
      </c>
      <c r="E188" s="113">
        <v>-4.7870411335211642</v>
      </c>
      <c r="F188" s="96">
        <v>87443.005143306276</v>
      </c>
      <c r="G188" s="96">
        <v>97946.069684550937</v>
      </c>
      <c r="H188" s="113">
        <v>12.011326147851031</v>
      </c>
      <c r="I188" s="113">
        <v>100</v>
      </c>
      <c r="J188" s="103">
        <v>2385487</v>
      </c>
      <c r="K188" s="103">
        <v>1836263</v>
      </c>
      <c r="L188" s="113">
        <v>-23.023558711491621</v>
      </c>
      <c r="M188" s="103">
        <v>22729512</v>
      </c>
      <c r="N188" s="103">
        <v>21483323</v>
      </c>
      <c r="O188" s="113">
        <v>-5.4826914013816008</v>
      </c>
      <c r="P188" s="113">
        <v>100</v>
      </c>
      <c r="Q188" s="103">
        <v>0</v>
      </c>
      <c r="R188" s="103">
        <v>0</v>
      </c>
      <c r="S188" s="113" t="s">
        <v>123</v>
      </c>
      <c r="T188" s="103">
        <v>0</v>
      </c>
      <c r="U188" s="103">
        <v>0</v>
      </c>
      <c r="V188" s="113" t="s">
        <v>123</v>
      </c>
      <c r="W188" s="113" t="s">
        <v>123</v>
      </c>
      <c r="X188" s="103">
        <v>247952.19787117807</v>
      </c>
      <c r="Y188" s="103">
        <v>299634.36457941605</v>
      </c>
      <c r="Z188" s="113">
        <v>20.843600965009035</v>
      </c>
      <c r="AA188" s="103">
        <v>2278549.1967502669</v>
      </c>
      <c r="AB188" s="103">
        <v>2948898.0678268885</v>
      </c>
      <c r="AC188" s="113">
        <v>29.419986719298951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1"/>
      <c r="B189" s="139" t="s">
        <v>80</v>
      </c>
      <c r="C189" s="96">
        <v>19320.27506144877</v>
      </c>
      <c r="D189" s="96">
        <v>15130.543968908025</v>
      </c>
      <c r="E189" s="113">
        <v>-21.685669998046965</v>
      </c>
      <c r="F189" s="96">
        <v>178131.98656320869</v>
      </c>
      <c r="G189" s="96">
        <v>179095.95840015064</v>
      </c>
      <c r="H189" s="113">
        <v>0.54115594595915972</v>
      </c>
      <c r="I189" s="113">
        <v>100</v>
      </c>
      <c r="J189" s="103">
        <v>172</v>
      </c>
      <c r="K189" s="103">
        <v>225</v>
      </c>
      <c r="L189" s="113">
        <v>30.813953488372103</v>
      </c>
      <c r="M189" s="103">
        <v>2204</v>
      </c>
      <c r="N189" s="103">
        <v>2922</v>
      </c>
      <c r="O189" s="113">
        <v>32.577132486388379</v>
      </c>
      <c r="P189" s="113">
        <v>100</v>
      </c>
      <c r="Q189" s="103">
        <v>16394757</v>
      </c>
      <c r="R189" s="103">
        <v>9912785</v>
      </c>
      <c r="S189" s="113">
        <v>-39.536859253235654</v>
      </c>
      <c r="T189" s="103">
        <v>167202993.398</v>
      </c>
      <c r="U189" s="103">
        <v>136961966</v>
      </c>
      <c r="V189" s="113">
        <v>-18.086415071538863</v>
      </c>
      <c r="W189" s="113">
        <v>100</v>
      </c>
      <c r="X189" s="103">
        <v>176813.60447348605</v>
      </c>
      <c r="Y189" s="103">
        <v>164291.25785478234</v>
      </c>
      <c r="Z189" s="113">
        <v>-7.0822302706811779</v>
      </c>
      <c r="AA189" s="103">
        <v>1835240.4248258041</v>
      </c>
      <c r="AB189" s="103">
        <v>1975543.347737872</v>
      </c>
      <c r="AC189" s="113">
        <v>7.6449342012169907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1"/>
      <c r="B190" s="139" t="s">
        <v>81</v>
      </c>
      <c r="C190" s="96">
        <v>276.62742893495039</v>
      </c>
      <c r="D190" s="96">
        <v>114.0078633510001</v>
      </c>
      <c r="E190" s="113">
        <v>-58.786493519480551</v>
      </c>
      <c r="F190" s="96">
        <v>3949.0874235909996</v>
      </c>
      <c r="G190" s="96">
        <v>2263.7493195659999</v>
      </c>
      <c r="H190" s="113">
        <v>-42.676647114904377</v>
      </c>
      <c r="I190" s="113">
        <v>100</v>
      </c>
      <c r="J190" s="103">
        <v>439</v>
      </c>
      <c r="K190" s="103">
        <v>341</v>
      </c>
      <c r="L190" s="113">
        <v>-22.323462414578586</v>
      </c>
      <c r="M190" s="103">
        <v>3819</v>
      </c>
      <c r="N190" s="103">
        <v>4334</v>
      </c>
      <c r="O190" s="113">
        <v>13.485205551191415</v>
      </c>
      <c r="P190" s="113">
        <v>100</v>
      </c>
      <c r="Q190" s="103">
        <v>712574</v>
      </c>
      <c r="R190" s="103">
        <v>1271235</v>
      </c>
      <c r="S190" s="113">
        <v>78.400418763524897</v>
      </c>
      <c r="T190" s="103">
        <v>5846928</v>
      </c>
      <c r="U190" s="103">
        <v>9374657</v>
      </c>
      <c r="V190" s="113">
        <v>60.334743304518199</v>
      </c>
      <c r="W190" s="113">
        <v>100</v>
      </c>
      <c r="X190" s="103">
        <v>9810.4973610000034</v>
      </c>
      <c r="Y190" s="103">
        <v>5763.0894297999994</v>
      </c>
      <c r="Z190" s="113">
        <v>-41.255889301696357</v>
      </c>
      <c r="AA190" s="103">
        <v>77821.871433500011</v>
      </c>
      <c r="AB190" s="103">
        <v>97228.212408499996</v>
      </c>
      <c r="AC190" s="113">
        <v>24.936872652289011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1"/>
      <c r="B191" s="140" t="s">
        <v>82</v>
      </c>
      <c r="C191" s="96">
        <v>961.80021590511308</v>
      </c>
      <c r="D191" s="96">
        <v>1506.0966620367817</v>
      </c>
      <c r="E191" s="113">
        <v>56.591424823028568</v>
      </c>
      <c r="F191" s="96">
        <v>9468.6769195375418</v>
      </c>
      <c r="G191" s="96">
        <v>12658.712253541222</v>
      </c>
      <c r="H191" s="113">
        <v>33.690402166129509</v>
      </c>
      <c r="I191" s="113">
        <v>100</v>
      </c>
      <c r="J191" s="103">
        <v>3109</v>
      </c>
      <c r="K191" s="103">
        <v>1901</v>
      </c>
      <c r="L191" s="113">
        <v>-38.854937278867808</v>
      </c>
      <c r="M191" s="103">
        <v>33162</v>
      </c>
      <c r="N191" s="103">
        <v>29405</v>
      </c>
      <c r="O191" s="113">
        <v>-11.329232253784449</v>
      </c>
      <c r="P191" s="113">
        <v>100</v>
      </c>
      <c r="Q191" s="103">
        <v>6403465</v>
      </c>
      <c r="R191" s="103">
        <v>6584471</v>
      </c>
      <c r="S191" s="113">
        <v>2.8266883632533268</v>
      </c>
      <c r="T191" s="103">
        <v>99800111</v>
      </c>
      <c r="U191" s="103">
        <v>85580564</v>
      </c>
      <c r="V191" s="113">
        <v>-14.248027239168104</v>
      </c>
      <c r="W191" s="113">
        <v>100</v>
      </c>
      <c r="X191" s="103">
        <v>266992.29105269269</v>
      </c>
      <c r="Y191" s="103">
        <v>238611.99591021892</v>
      </c>
      <c r="Z191" s="113">
        <v>-10.629630927011569</v>
      </c>
      <c r="AA191" s="103">
        <v>3608373.2933010827</v>
      </c>
      <c r="AB191" s="103">
        <v>4044993.096104356</v>
      </c>
      <c r="AC191" s="113">
        <v>12.100183858855583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>
      <c r="A192" s="152" t="s">
        <v>106</v>
      </c>
      <c r="N192" s="21"/>
      <c r="O192" s="21"/>
      <c r="P192" s="21"/>
      <c r="Q192" s="21"/>
    </row>
    <row r="193" spans="1:28">
      <c r="A193" s="152" t="s">
        <v>107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2">
        <v>3</v>
      </c>
      <c r="B198" s="127" t="s">
        <v>112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28th Feb 2025</vt:lpstr>
      <vt:lpstr>हिंदी संस्करण</vt:lpstr>
      <vt:lpstr>'as at 28th Feb 2025'!Print_Area</vt:lpstr>
      <vt:lpstr>'FYP as at 31st March, 2018_TEMP'!Print_Area</vt:lpstr>
      <vt:lpstr>'as at 28th Feb 2025'!Print_Titles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2024-11-08T12:21:17Z</cp:lastPrinted>
  <dcterms:created xsi:type="dcterms:W3CDTF">2002-04-18T04:47:59Z</dcterms:created>
  <dcterms:modified xsi:type="dcterms:W3CDTF">2026-08-21T05:42:34Z</dcterms:modified>
</cp:coreProperties>
</file>