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1st Dec 2024" sheetId="41" r:id="rId3"/>
    <sheet name="हिंदी संस्करण" sheetId="42" r:id="rId4"/>
  </sheets>
  <definedNames>
    <definedName name="_xlnm.Print_Area" localSheetId="2">'as at 31st Dec 2024'!$A$1:$AD$191</definedName>
    <definedName name="_xlnm.Print_Area" localSheetId="0">'FYP as at 31st March, 2018_TEMP'!$A$1:$J$31</definedName>
    <definedName name="_xlnm.Print_Titles" localSheetId="2">'as at 31st Dec 2024'!$A:$B,'as at 31st Dec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<sst xmlns="http://schemas.openxmlformats.org/spreadsheetml/2006/main" count="1389" uniqueCount="129">
  <si>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</si>
  <si>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</si>
  <si>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</si>
  <si>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</si>
  <si>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</si>
  <si>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</si>
  <si>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</si>
  <si>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</si>
  <si>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</si>
  <si>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</si>
  <si>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</si>
  <si>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</si>
  <si>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</si>
  <si>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</si>
  <si>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</si>
  <si>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</si>
  <si>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</si>
  <si>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</si>
  <si>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</si>
  <si>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</si>
  <si>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</si>
  <si>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</si>
  <si>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</si>
  <si>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</si>
  <si>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</si>
  <si>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</si>
  <si>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</si>
  <si>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</si>
  <si>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</si>
  <si>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</si>
  <si>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</si>
  <si>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</si>
  <si>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</si>
  <si>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</si>
  <si>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</si>
  <si>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</si>
  <si>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</si>
  <si>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</si>
  <si>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</si>
  <si>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</si>
  <si>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</si>
  <si>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</si>
  <si>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</si>
  <si>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</si>
  <si>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</si>
  <si>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</si>
  <si>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</si>
  <si>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</si>
  <si>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</si>
  <si>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</si>
  <si>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</si>
  <si>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</si>
  <si>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</si>
  <si>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</si>
  <si>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</si>
  <si>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</si>
  <si>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</si>
  <si>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</si>
  <si>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</si>
  <si>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</si>
  <si>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</si>
  <si>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</si>
  <si>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</si>
  <si>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</si>
  <si>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</si>
  <si>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</si>
  <si>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</si>
  <si>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</si>
  <si>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</si>
  <si>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</si>
  <si>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</si>
  <si>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</si>
  <si>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</si>
  <si>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</si>
  <si>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</si>
  <si>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</si>
  <si>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</si>
  <si>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</si>
  <si>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</si>
  <si>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</si>
  <si>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</si>
  <si>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</si>
  <si>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</si>
  <si>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</si>
  <si>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</si>
  <si>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</si>
  <si>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</si>
  <si>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</si>
  <si>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</si>
  <si>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</si>
  <si>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</si>
  <si>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</si>
  <si>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</si>
  <si>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</si>
  <si>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</si>
  <si>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</si>
  <si>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</si>
  <si>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</si>
  <si>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</si>
  <si>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</si>
  <si>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</si>
  <si>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</si>
  <si>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</si>
  <si>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</si>
  <si>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</si>
  <si>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</si>
  <si>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</si>
  <si>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</si>
  <si>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</si>
  <si>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</si>
  <si>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</si>
  <si>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</si>
  <si>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</si>
  <si>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</si>
  <si>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</si>
  <si>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</si>
  <si>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December,2023</t>
  </si>
  <si>
    <t>For December,2024</t>
  </si>
  <si>
    <t>Up to 31st December, 2024</t>
  </si>
  <si>
    <t>For December, 2023</t>
  </si>
  <si>
    <t>For December, 2024</t>
  </si>
  <si>
    <t>Up to 31st December, 2023</t>
  </si>
  <si>
    <t/>
  </si>
  <si>
    <t>दिसंबर  2023 माह के लिये</t>
  </si>
  <si>
    <t>दिसंबर  2024 माह के लिये</t>
  </si>
  <si>
    <t>दिसंबर  2023 तक</t>
  </si>
  <si>
    <t xml:space="preserve"> दिसंबर  2024 तक</t>
  </si>
  <si>
    <t>31 दिसंबर  2024 माह जीवन बीमा कंपनियोंका प्रथम वार्षिक प्रीमियम</t>
  </si>
  <si>
    <t>New Business Statement of Life Insurers for the Period ended 31st December,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</si>
</sst>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8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3" fillId="0" borderId="1" xfId="0" quotePrefix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1" t="s">
        <v>49</v>
      </c>
      <c r="B1" s="162"/>
      <c r="C1" s="162"/>
      <c r="D1" s="162"/>
      <c r="E1" s="162"/>
      <c r="F1" s="162"/>
      <c r="G1" s="162"/>
      <c r="H1" s="162"/>
      <c r="I1" s="158" t="s">
        <v>26</v>
      </c>
      <c r="J1" s="158"/>
      <c r="K1" s="158"/>
    </row>
    <row r="2" spans="1:11" ht="41.25" customHeight="1">
      <c r="A2" s="159" t="s">
        <v>2</v>
      </c>
      <c r="B2" s="159" t="s">
        <v>0</v>
      </c>
      <c r="C2" s="159" t="s">
        <v>51</v>
      </c>
      <c r="D2" s="159"/>
      <c r="E2" s="159"/>
      <c r="F2" s="159" t="s">
        <v>8</v>
      </c>
      <c r="G2" s="159"/>
      <c r="H2" s="159"/>
      <c r="I2" s="160" t="s">
        <v>9</v>
      </c>
      <c r="J2" s="160"/>
      <c r="K2" s="160"/>
    </row>
    <row r="3" spans="1:11" s="4" customFormat="1" ht="39.75" customHeight="1">
      <c r="A3" s="159"/>
      <c r="B3" s="159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5" t="s">
        <v>27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8" t="s">
        <v>26</v>
      </c>
      <c r="K2" s="168"/>
      <c r="L2" s="169"/>
      <c r="M2" s="169"/>
    </row>
    <row r="3" spans="1:14" ht="41.25" customHeight="1">
      <c r="A3" s="167" t="s">
        <v>2</v>
      </c>
      <c r="B3" s="167" t="s">
        <v>0</v>
      </c>
      <c r="C3" s="167" t="s">
        <v>15</v>
      </c>
      <c r="D3" s="167"/>
      <c r="E3" s="167"/>
      <c r="F3" s="167"/>
      <c r="G3" s="167"/>
      <c r="H3" s="26"/>
      <c r="I3" s="167" t="s">
        <v>8</v>
      </c>
      <c r="J3" s="167"/>
      <c r="K3" s="167"/>
      <c r="L3" s="167"/>
      <c r="M3" s="167"/>
      <c r="N3" s="27"/>
    </row>
    <row r="4" spans="1:14" ht="41.25" customHeight="1">
      <c r="A4" s="167"/>
      <c r="B4" s="167"/>
      <c r="C4" s="26" t="s">
        <v>43</v>
      </c>
      <c r="D4" s="26" t="s">
        <v>44</v>
      </c>
      <c r="E4" s="163" t="s">
        <v>45</v>
      </c>
      <c r="F4" s="26" t="s">
        <v>43</v>
      </c>
      <c r="G4" s="26" t="s">
        <v>44</v>
      </c>
      <c r="H4" s="163" t="s">
        <v>45</v>
      </c>
      <c r="I4" s="26" t="s">
        <v>43</v>
      </c>
      <c r="J4" s="26" t="s">
        <v>44</v>
      </c>
      <c r="K4" s="163" t="s">
        <v>45</v>
      </c>
      <c r="L4" s="26" t="s">
        <v>43</v>
      </c>
      <c r="M4" s="26" t="s">
        <v>44</v>
      </c>
      <c r="N4" s="163" t="s">
        <v>45</v>
      </c>
    </row>
    <row r="5" spans="1:14" s="29" customFormat="1" ht="39.75" customHeight="1">
      <c r="A5" s="167"/>
      <c r="B5" s="167"/>
      <c r="C5" s="28" t="s">
        <v>28</v>
      </c>
      <c r="D5" s="28" t="s">
        <v>28</v>
      </c>
      <c r="E5" s="164"/>
      <c r="F5" s="28" t="s">
        <v>29</v>
      </c>
      <c r="G5" s="28" t="s">
        <v>29</v>
      </c>
      <c r="H5" s="164"/>
      <c r="I5" s="28" t="s">
        <v>28</v>
      </c>
      <c r="J5" s="28" t="s">
        <v>28</v>
      </c>
      <c r="K5" s="164"/>
      <c r="L5" s="28" t="s">
        <v>29</v>
      </c>
      <c r="M5" s="28" t="s">
        <v>29</v>
      </c>
      <c r="N5" s="164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5" sqref="L5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2" width="11.7109375" style="21" customWidth="1"/>
    <col min="13" max="13" width="12.28515625" style="21" bestFit="1" customWidth="1"/>
    <col min="14" max="14" width="13.7109375" style="21" customWidth="1"/>
    <col min="15" max="15" width="15.5703125" style="21" customWidth="1"/>
    <col min="16" max="17" width="11.7109375" style="21" customWidth="1"/>
    <col min="18" max="18" width="12.28515625" style="21" bestFit="1" customWidth="1"/>
    <col min="19" max="20" width="11.7109375" style="21" customWidth="1"/>
    <col min="21" max="21" width="13.28515625" style="21" bestFit="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6" t="s">
        <v>128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Y1" s="173" t="s">
        <v>56</v>
      </c>
      <c r="Z1" s="173"/>
      <c r="AA1" s="173"/>
      <c r="AB1" s="173"/>
      <c r="AC1" s="173"/>
      <c r="AD1" s="173"/>
    </row>
    <row r="2" spans="1:47" ht="31.9" customHeight="1">
      <c r="A2" s="174" t="s">
        <v>2</v>
      </c>
      <c r="B2" s="174" t="s">
        <v>0</v>
      </c>
      <c r="C2" s="174" t="s">
        <v>60</v>
      </c>
      <c r="D2" s="174"/>
      <c r="E2" s="174"/>
      <c r="F2" s="174"/>
      <c r="G2" s="174"/>
      <c r="H2" s="174"/>
      <c r="I2" s="174"/>
      <c r="J2" s="174" t="s">
        <v>8</v>
      </c>
      <c r="K2" s="174"/>
      <c r="L2" s="174"/>
      <c r="M2" s="174"/>
      <c r="N2" s="174"/>
      <c r="O2" s="174"/>
      <c r="P2" s="174"/>
      <c r="Q2" s="175" t="s">
        <v>9</v>
      </c>
      <c r="R2" s="175"/>
      <c r="S2" s="175"/>
      <c r="T2" s="175"/>
      <c r="U2" s="175"/>
      <c r="V2" s="175"/>
      <c r="W2" s="175"/>
      <c r="X2" s="175" t="s">
        <v>55</v>
      </c>
      <c r="Y2" s="175"/>
      <c r="Z2" s="175"/>
      <c r="AA2" s="175"/>
      <c r="AB2" s="175"/>
      <c r="AC2" s="175"/>
      <c r="AD2" s="175"/>
    </row>
    <row r="3" spans="1:47" s="20" customFormat="1" ht="51" customHeight="1">
      <c r="A3" s="174"/>
      <c r="B3" s="174"/>
      <c r="C3" s="107" t="s">
        <v>116</v>
      </c>
      <c r="D3" s="107" t="s">
        <v>117</v>
      </c>
      <c r="E3" s="92" t="s">
        <v>23</v>
      </c>
      <c r="F3" s="157" t="s">
        <v>121</v>
      </c>
      <c r="G3" s="108" t="s">
        <v>118</v>
      </c>
      <c r="H3" s="92" t="s">
        <v>23</v>
      </c>
      <c r="I3" s="92" t="s">
        <v>54</v>
      </c>
      <c r="J3" s="108" t="s">
        <v>119</v>
      </c>
      <c r="K3" s="108" t="s">
        <v>120</v>
      </c>
      <c r="L3" s="92" t="s">
        <v>23</v>
      </c>
      <c r="M3" s="108" t="s">
        <v>121</v>
      </c>
      <c r="N3" s="108" t="s">
        <v>118</v>
      </c>
      <c r="O3" s="92" t="s">
        <v>23</v>
      </c>
      <c r="P3" s="92" t="s">
        <v>54</v>
      </c>
      <c r="Q3" s="107" t="s">
        <v>116</v>
      </c>
      <c r="R3" s="107" t="s">
        <v>117</v>
      </c>
      <c r="S3" s="92" t="s">
        <v>23</v>
      </c>
      <c r="T3" s="108" t="s">
        <v>121</v>
      </c>
      <c r="U3" s="108" t="s">
        <v>118</v>
      </c>
      <c r="V3" s="92" t="s">
        <v>23</v>
      </c>
      <c r="W3" s="92" t="s">
        <v>54</v>
      </c>
      <c r="X3" s="107" t="s">
        <v>116</v>
      </c>
      <c r="Y3" s="107" t="s">
        <v>117</v>
      </c>
      <c r="Z3" s="92" t="s">
        <v>23</v>
      </c>
      <c r="AA3" s="108" t="s">
        <v>121</v>
      </c>
      <c r="AB3" s="108" t="s">
        <v>118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1">
        <v>6.953934763923983</v>
      </c>
      <c r="D4" s="101">
        <v>4.7439764518152145</v>
      </c>
      <c r="E4" s="110">
        <v>-31.779968997893327</v>
      </c>
      <c r="F4" s="101">
        <v>17.348404040000947</v>
      </c>
      <c r="G4" s="101">
        <v>44.269233351396913</v>
      </c>
      <c r="H4" s="110">
        <v>155.17755552224557</v>
      </c>
      <c r="I4" s="110">
        <v>1.6092816654856096E-2</v>
      </c>
      <c r="J4" s="102">
        <v>3</v>
      </c>
      <c r="K4" s="102">
        <v>194</v>
      </c>
      <c r="L4" s="110">
        <v>6366.666666666667</v>
      </c>
      <c r="M4" s="101">
        <v>8</v>
      </c>
      <c r="N4" s="101">
        <v>1302</v>
      </c>
      <c r="O4" s="110">
        <v>16175</v>
      </c>
      <c r="P4" s="110">
        <v>7.1600679381561508E-3</v>
      </c>
      <c r="Q4" s="102">
        <v>84462</v>
      </c>
      <c r="R4" s="102">
        <v>56035</v>
      </c>
      <c r="S4" s="110">
        <v>-33.656555610807224</v>
      </c>
      <c r="T4" s="102">
        <v>233409</v>
      </c>
      <c r="U4" s="102">
        <v>498120</v>
      </c>
      <c r="V4" s="110">
        <v>113.41079392825471</v>
      </c>
      <c r="W4" s="110">
        <v>0.25803154390557309</v>
      </c>
      <c r="X4" s="101">
        <v>524.4479</v>
      </c>
      <c r="Y4" s="101">
        <v>583.24836660000005</v>
      </c>
      <c r="Z4" s="110">
        <v>11.211879502234634</v>
      </c>
      <c r="AA4" s="101">
        <v>1386.3780999999999</v>
      </c>
      <c r="AB4" s="101">
        <v>4999.7696469000002</v>
      </c>
      <c r="AC4" s="110">
        <v>260.63535963962505</v>
      </c>
      <c r="AD4" s="110">
        <v>6.6965636375982796E-2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122</v>
      </c>
      <c r="F5" s="96">
        <v>0</v>
      </c>
      <c r="G5" s="96">
        <v>0</v>
      </c>
      <c r="H5" s="113" t="s">
        <v>122</v>
      </c>
      <c r="I5" s="113">
        <v>0</v>
      </c>
      <c r="J5" s="103">
        <v>0</v>
      </c>
      <c r="K5" s="103">
        <v>0</v>
      </c>
      <c r="L5" s="113" t="s">
        <v>122</v>
      </c>
      <c r="M5" s="103">
        <v>0</v>
      </c>
      <c r="N5" s="103">
        <v>0</v>
      </c>
      <c r="O5" s="113" t="s">
        <v>122</v>
      </c>
      <c r="P5" s="113">
        <v>0</v>
      </c>
      <c r="Q5" s="103"/>
      <c r="R5" s="103"/>
      <c r="S5" s="113" t="s">
        <v>122</v>
      </c>
      <c r="T5" s="103"/>
      <c r="U5" s="103"/>
      <c r="V5" s="113" t="s">
        <v>122</v>
      </c>
      <c r="W5" s="113" t="s">
        <v>122</v>
      </c>
      <c r="X5" s="96">
        <v>0</v>
      </c>
      <c r="Y5" s="96">
        <v>0</v>
      </c>
      <c r="Z5" s="113" t="s">
        <v>122</v>
      </c>
      <c r="AA5" s="96">
        <v>0</v>
      </c>
      <c r="AB5" s="96">
        <v>0</v>
      </c>
      <c r="AC5" s="113" t="s">
        <v>122</v>
      </c>
      <c r="AD5" s="113">
        <v>0</v>
      </c>
    </row>
    <row r="6" spans="1:47">
      <c r="A6" s="112"/>
      <c r="B6" s="94" t="s">
        <v>4</v>
      </c>
      <c r="C6" s="96">
        <v>8.2783125555555557E-4</v>
      </c>
      <c r="D6" s="96">
        <v>0.29177696499999994</v>
      </c>
      <c r="E6" s="113">
        <v>35145.946929629892</v>
      </c>
      <c r="F6" s="96">
        <v>8.2783125555555557E-4</v>
      </c>
      <c r="G6" s="96">
        <v>2.3847323949999994</v>
      </c>
      <c r="H6" s="113">
        <v>287969.86677491554</v>
      </c>
      <c r="I6" s="113">
        <v>3.0425360777589236E-3</v>
      </c>
      <c r="J6" s="103">
        <v>2</v>
      </c>
      <c r="K6" s="103">
        <v>194</v>
      </c>
      <c r="L6" s="113">
        <v>9600</v>
      </c>
      <c r="M6" s="103">
        <v>2</v>
      </c>
      <c r="N6" s="103">
        <v>1294</v>
      </c>
      <c r="O6" s="113">
        <v>64600</v>
      </c>
      <c r="P6" s="113">
        <v>7.5159963228539784E-3</v>
      </c>
      <c r="Q6" s="103"/>
      <c r="R6" s="103"/>
      <c r="S6" s="113" t="s">
        <v>122</v>
      </c>
      <c r="T6" s="103"/>
      <c r="U6" s="103"/>
      <c r="V6" s="113" t="s">
        <v>122</v>
      </c>
      <c r="W6" s="113" t="s">
        <v>122</v>
      </c>
      <c r="X6" s="96">
        <v>2.5499999999999998</v>
      </c>
      <c r="Y6" s="96">
        <v>245.86</v>
      </c>
      <c r="Z6" s="113">
        <v>9541.5686274509808</v>
      </c>
      <c r="AA6" s="96">
        <v>2.5499999999999998</v>
      </c>
      <c r="AB6" s="96">
        <v>1985.76</v>
      </c>
      <c r="AC6" s="113">
        <v>77772.941176470587</v>
      </c>
      <c r="AD6" s="113">
        <v>8.5367115656042075E-2</v>
      </c>
    </row>
    <row r="7" spans="1:47">
      <c r="A7" s="112"/>
      <c r="B7" s="94" t="s">
        <v>5</v>
      </c>
      <c r="C7" s="96">
        <v>6.9531069326684278</v>
      </c>
      <c r="D7" s="96">
        <v>4.452199486815215</v>
      </c>
      <c r="E7" s="113">
        <v>-35.968200547915743</v>
      </c>
      <c r="F7" s="96">
        <v>17.347576208745391</v>
      </c>
      <c r="G7" s="96">
        <v>41.884500956396913</v>
      </c>
      <c r="H7" s="113">
        <v>141.44295694335545</v>
      </c>
      <c r="I7" s="113">
        <v>2.8083639788659895E-2</v>
      </c>
      <c r="J7" s="103">
        <v>1</v>
      </c>
      <c r="K7" s="103">
        <v>0</v>
      </c>
      <c r="L7" s="113">
        <v>-100</v>
      </c>
      <c r="M7" s="103">
        <v>6</v>
      </c>
      <c r="N7" s="103">
        <v>8</v>
      </c>
      <c r="O7" s="113">
        <v>33.333333333333329</v>
      </c>
      <c r="P7" s="113">
        <v>0.37932669511616879</v>
      </c>
      <c r="Q7" s="103">
        <v>84462</v>
      </c>
      <c r="R7" s="103">
        <v>56035</v>
      </c>
      <c r="S7" s="113">
        <v>-33.656555610807224</v>
      </c>
      <c r="T7" s="103">
        <v>233409</v>
      </c>
      <c r="U7" s="103">
        <v>498120</v>
      </c>
      <c r="V7" s="113">
        <v>113.41079392825471</v>
      </c>
      <c r="W7" s="113">
        <v>0.42943416160997566</v>
      </c>
      <c r="X7" s="96">
        <v>521.89790000000005</v>
      </c>
      <c r="Y7" s="96">
        <v>337.38836659999998</v>
      </c>
      <c r="Z7" s="113">
        <v>-35.353568849386065</v>
      </c>
      <c r="AA7" s="96">
        <v>1383.8280999999999</v>
      </c>
      <c r="AB7" s="96">
        <v>3014.0096469</v>
      </c>
      <c r="AC7" s="113">
        <v>117.80231568501898</v>
      </c>
      <c r="AD7" s="113">
        <v>0.1848674932898918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122</v>
      </c>
      <c r="F8" s="96">
        <v>0</v>
      </c>
      <c r="G8" s="96">
        <v>0</v>
      </c>
      <c r="H8" s="113" t="s">
        <v>122</v>
      </c>
      <c r="I8" s="113">
        <v>0</v>
      </c>
      <c r="J8" s="103">
        <v>0</v>
      </c>
      <c r="K8" s="103">
        <v>0</v>
      </c>
      <c r="L8" s="113" t="s">
        <v>122</v>
      </c>
      <c r="M8" s="103">
        <v>0</v>
      </c>
      <c r="N8" s="103"/>
      <c r="O8" s="113" t="s">
        <v>122</v>
      </c>
      <c r="P8" s="113">
        <v>0</v>
      </c>
      <c r="Q8" s="106">
        <v>0</v>
      </c>
      <c r="R8" s="106">
        <v>0</v>
      </c>
      <c r="S8" s="113" t="s">
        <v>122</v>
      </c>
      <c r="T8" s="106">
        <v>0</v>
      </c>
      <c r="U8" s="106">
        <v>0</v>
      </c>
      <c r="V8" s="113" t="s">
        <v>122</v>
      </c>
      <c r="W8" s="113">
        <v>0</v>
      </c>
      <c r="X8" s="96">
        <v>0</v>
      </c>
      <c r="Y8" s="96">
        <v>0</v>
      </c>
      <c r="Z8" s="113" t="s">
        <v>122</v>
      </c>
      <c r="AA8" s="96">
        <v>0</v>
      </c>
      <c r="AB8" s="96">
        <v>0</v>
      </c>
      <c r="AC8" s="113" t="s">
        <v>122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122</v>
      </c>
      <c r="F9" s="96">
        <v>0</v>
      </c>
      <c r="G9" s="96">
        <v>0</v>
      </c>
      <c r="H9" s="113" t="s">
        <v>122</v>
      </c>
      <c r="I9" s="113">
        <v>0</v>
      </c>
      <c r="J9" s="103">
        <v>0</v>
      </c>
      <c r="K9" s="103">
        <v>0</v>
      </c>
      <c r="L9" s="113" t="s">
        <v>122</v>
      </c>
      <c r="M9" s="103">
        <v>0</v>
      </c>
      <c r="N9" s="103">
        <v>0</v>
      </c>
      <c r="O9" s="113" t="s">
        <v>122</v>
      </c>
      <c r="P9" s="113">
        <v>0</v>
      </c>
      <c r="Q9" s="106">
        <v>0</v>
      </c>
      <c r="R9" s="106">
        <v>0</v>
      </c>
      <c r="S9" s="113" t="s">
        <v>122</v>
      </c>
      <c r="T9" s="106">
        <v>0</v>
      </c>
      <c r="U9" s="106">
        <v>0</v>
      </c>
      <c r="V9" s="113" t="s">
        <v>122</v>
      </c>
      <c r="W9" s="113">
        <v>0</v>
      </c>
      <c r="X9" s="96">
        <v>0</v>
      </c>
      <c r="Y9" s="96">
        <v>0</v>
      </c>
      <c r="Z9" s="113" t="s">
        <v>122</v>
      </c>
      <c r="AA9" s="96">
        <v>0</v>
      </c>
      <c r="AB9" s="96">
        <v>0</v>
      </c>
      <c r="AC9" s="113" t="s">
        <v>122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800.08945297806804</v>
      </c>
      <c r="D11" s="101">
        <v>889.83908852054196</v>
      </c>
      <c r="E11" s="110">
        <v>11.217450149906449</v>
      </c>
      <c r="F11" s="101">
        <v>5276.1009701270677</v>
      </c>
      <c r="G11" s="101">
        <v>7048.9382146222306</v>
      </c>
      <c r="H11" s="110">
        <v>33.601275914408177</v>
      </c>
      <c r="I11" s="110">
        <v>2.5624403612073103</v>
      </c>
      <c r="J11" s="102">
        <v>30268</v>
      </c>
      <c r="K11" s="102">
        <v>33087</v>
      </c>
      <c r="L11" s="110">
        <v>9.3134663671203821</v>
      </c>
      <c r="M11" s="101">
        <v>191440</v>
      </c>
      <c r="N11" s="101">
        <v>244928</v>
      </c>
      <c r="O11" s="110">
        <v>27.93982448809027</v>
      </c>
      <c r="P11" s="110">
        <v>1.346928663561221</v>
      </c>
      <c r="Q11" s="102">
        <v>501791</v>
      </c>
      <c r="R11" s="102">
        <v>377358</v>
      </c>
      <c r="S11" s="110">
        <v>-24.797774372198788</v>
      </c>
      <c r="T11" s="102">
        <v>3707558.398</v>
      </c>
      <c r="U11" s="102">
        <v>3497996</v>
      </c>
      <c r="V11" s="110">
        <v>-5.6523020139897522</v>
      </c>
      <c r="W11" s="110">
        <v>1.8119997359180899</v>
      </c>
      <c r="X11" s="101">
        <v>28603.523232600004</v>
      </c>
      <c r="Y11" s="101">
        <v>33337.121704165016</v>
      </c>
      <c r="Z11" s="110">
        <v>16.549004935762724</v>
      </c>
      <c r="AA11" s="101">
        <v>215768.82838180504</v>
      </c>
      <c r="AB11" s="101">
        <v>331673.75417123199</v>
      </c>
      <c r="AC11" s="110">
        <v>53.717178082986152</v>
      </c>
      <c r="AD11" s="110">
        <v>4.4423534654359766</v>
      </c>
      <c r="AU11" s="111"/>
    </row>
    <row r="12" spans="1:47">
      <c r="A12" s="112"/>
      <c r="B12" s="94" t="s">
        <v>3</v>
      </c>
      <c r="C12" s="96">
        <v>38.702044146847996</v>
      </c>
      <c r="D12" s="96">
        <v>36.626348085400004</v>
      </c>
      <c r="E12" s="113">
        <v>-5.3632724245058832</v>
      </c>
      <c r="F12" s="96">
        <v>281.81437717769933</v>
      </c>
      <c r="G12" s="96">
        <v>464.98246292746722</v>
      </c>
      <c r="H12" s="113">
        <v>64.996004669509972</v>
      </c>
      <c r="I12" s="113">
        <v>1.3096412151441248</v>
      </c>
      <c r="J12" s="103">
        <v>559</v>
      </c>
      <c r="K12" s="103">
        <v>480</v>
      </c>
      <c r="L12" s="113">
        <v>-14.132379248658323</v>
      </c>
      <c r="M12" s="103">
        <v>4333</v>
      </c>
      <c r="N12" s="103">
        <v>5098</v>
      </c>
      <c r="O12" s="113">
        <v>17.655204246480505</v>
      </c>
      <c r="P12" s="113">
        <v>0.54444755340349138</v>
      </c>
      <c r="Q12" s="103"/>
      <c r="R12" s="103"/>
      <c r="S12" s="113" t="s">
        <v>122</v>
      </c>
      <c r="T12" s="103"/>
      <c r="U12" s="103"/>
      <c r="V12" s="113" t="s">
        <v>122</v>
      </c>
      <c r="W12" s="113" t="s">
        <v>122</v>
      </c>
      <c r="X12" s="96">
        <v>50.076861681000302</v>
      </c>
      <c r="Y12" s="96">
        <v>39.256283955999699</v>
      </c>
      <c r="Z12" s="113">
        <v>-21.607938999711806</v>
      </c>
      <c r="AA12" s="96">
        <v>410.19047230900009</v>
      </c>
      <c r="AB12" s="96">
        <v>534.76998663399991</v>
      </c>
      <c r="AC12" s="113">
        <v>30.37113797980977</v>
      </c>
      <c r="AD12" s="113">
        <v>1.8904180979452265</v>
      </c>
    </row>
    <row r="13" spans="1:47">
      <c r="A13" s="112"/>
      <c r="B13" s="94" t="s">
        <v>4</v>
      </c>
      <c r="C13" s="96">
        <v>352.91623391222004</v>
      </c>
      <c r="D13" s="96">
        <v>447.75148646014185</v>
      </c>
      <c r="E13" s="113">
        <v>26.871887273825411</v>
      </c>
      <c r="F13" s="96">
        <v>1946.1248844023676</v>
      </c>
      <c r="G13" s="96">
        <v>2548.0856905657624</v>
      </c>
      <c r="H13" s="113">
        <v>30.931252715996706</v>
      </c>
      <c r="I13" s="113">
        <v>3.2509486846500422</v>
      </c>
      <c r="J13" s="103">
        <v>29668</v>
      </c>
      <c r="K13" s="103">
        <v>32579</v>
      </c>
      <c r="L13" s="113">
        <v>9.8119185654577343</v>
      </c>
      <c r="M13" s="103">
        <v>186825</v>
      </c>
      <c r="N13" s="103">
        <v>239482</v>
      </c>
      <c r="O13" s="113">
        <v>28.185200053526028</v>
      </c>
      <c r="P13" s="113">
        <v>1.3909936873181734</v>
      </c>
      <c r="Q13" s="103"/>
      <c r="R13" s="103"/>
      <c r="S13" s="113" t="s">
        <v>122</v>
      </c>
      <c r="T13" s="103"/>
      <c r="U13" s="103"/>
      <c r="V13" s="113" t="s">
        <v>122</v>
      </c>
      <c r="W13" s="113" t="s">
        <v>122</v>
      </c>
      <c r="X13" s="96">
        <v>5586.0405742029998</v>
      </c>
      <c r="Y13" s="96">
        <v>10100.190864716018</v>
      </c>
      <c r="Z13" s="113">
        <v>80.811269280067563</v>
      </c>
      <c r="AA13" s="96">
        <v>31710.201403327996</v>
      </c>
      <c r="AB13" s="96">
        <v>66313.178956870004</v>
      </c>
      <c r="AC13" s="113">
        <v>109.12254108203302</v>
      </c>
      <c r="AD13" s="113">
        <v>2.8507799620955891</v>
      </c>
    </row>
    <row r="14" spans="1:47">
      <c r="A14" s="112"/>
      <c r="B14" s="94" t="s">
        <v>5</v>
      </c>
      <c r="C14" s="96">
        <v>393.04373984300003</v>
      </c>
      <c r="D14" s="96">
        <v>395.11165668799998</v>
      </c>
      <c r="E14" s="113">
        <v>0.52612893563093177</v>
      </c>
      <c r="F14" s="96">
        <v>2885.9901213500007</v>
      </c>
      <c r="G14" s="96">
        <v>3887.682705739001</v>
      </c>
      <c r="H14" s="113">
        <v>34.708801564449956</v>
      </c>
      <c r="I14" s="113">
        <v>2.6066988558425681</v>
      </c>
      <c r="J14" s="103">
        <v>11</v>
      </c>
      <c r="K14" s="103">
        <v>6</v>
      </c>
      <c r="L14" s="113">
        <v>-45.45454545454546</v>
      </c>
      <c r="M14" s="103">
        <v>64</v>
      </c>
      <c r="N14" s="103">
        <v>134</v>
      </c>
      <c r="O14" s="113">
        <v>109.375</v>
      </c>
      <c r="P14" s="113">
        <v>6.353722143195828</v>
      </c>
      <c r="Q14" s="103">
        <v>401381</v>
      </c>
      <c r="R14" s="103">
        <v>321598</v>
      </c>
      <c r="S14" s="113">
        <v>-19.877124228600749</v>
      </c>
      <c r="T14" s="103">
        <v>3155263.398</v>
      </c>
      <c r="U14" s="103">
        <v>2736390</v>
      </c>
      <c r="V14" s="113">
        <v>-13.27538608236345</v>
      </c>
      <c r="W14" s="113">
        <v>2.3590687896248319</v>
      </c>
      <c r="X14" s="96">
        <v>4355.4832956559994</v>
      </c>
      <c r="Y14" s="96">
        <v>5597.910674193</v>
      </c>
      <c r="Z14" s="113">
        <v>28.525591632417747</v>
      </c>
      <c r="AA14" s="96">
        <v>34540.223215226033</v>
      </c>
      <c r="AB14" s="96">
        <v>41563.730575072004</v>
      </c>
      <c r="AC14" s="113">
        <v>20.334284802044557</v>
      </c>
      <c r="AD14" s="113">
        <v>2.5493557033213201</v>
      </c>
    </row>
    <row r="15" spans="1:47">
      <c r="A15" s="112"/>
      <c r="B15" s="94" t="s">
        <v>6</v>
      </c>
      <c r="C15" s="96">
        <v>0.3895729</v>
      </c>
      <c r="D15" s="96">
        <v>1.1058989779999999</v>
      </c>
      <c r="E15" s="113">
        <v>183.87471972511432</v>
      </c>
      <c r="F15" s="96">
        <v>22.886620208999997</v>
      </c>
      <c r="G15" s="96">
        <v>12.134960036000001</v>
      </c>
      <c r="H15" s="113">
        <v>-46.977928915742581</v>
      </c>
      <c r="I15" s="113">
        <v>0.59190692440922654</v>
      </c>
      <c r="J15" s="103">
        <v>0</v>
      </c>
      <c r="K15" s="103">
        <v>0</v>
      </c>
      <c r="L15" s="113" t="s">
        <v>122</v>
      </c>
      <c r="M15" s="103">
        <v>1</v>
      </c>
      <c r="N15" s="103">
        <v>0</v>
      </c>
      <c r="O15" s="113">
        <v>-100</v>
      </c>
      <c r="P15" s="113">
        <v>0</v>
      </c>
      <c r="Q15" s="106">
        <v>0</v>
      </c>
      <c r="R15" s="106">
        <v>0</v>
      </c>
      <c r="S15" s="113" t="s">
        <v>122</v>
      </c>
      <c r="T15" s="106">
        <v>145</v>
      </c>
      <c r="U15" s="106">
        <v>0</v>
      </c>
      <c r="V15" s="113">
        <v>-100</v>
      </c>
      <c r="W15" s="113">
        <v>0</v>
      </c>
      <c r="X15" s="96">
        <v>0</v>
      </c>
      <c r="Y15" s="96">
        <v>0</v>
      </c>
      <c r="Z15" s="113" t="s">
        <v>122</v>
      </c>
      <c r="AA15" s="96">
        <v>0</v>
      </c>
      <c r="AB15" s="96">
        <v>0</v>
      </c>
      <c r="AC15" s="113" t="s">
        <v>122</v>
      </c>
      <c r="AD15" s="113">
        <v>0</v>
      </c>
    </row>
    <row r="16" spans="1:47">
      <c r="A16" s="112"/>
      <c r="B16" s="114" t="s">
        <v>25</v>
      </c>
      <c r="C16" s="96">
        <v>15.037862176000006</v>
      </c>
      <c r="D16" s="96">
        <v>9.2436983090000577</v>
      </c>
      <c r="E16" s="113">
        <v>-38.530502535441947</v>
      </c>
      <c r="F16" s="96">
        <v>139.28496698800006</v>
      </c>
      <c r="G16" s="96">
        <v>136.05239535400008</v>
      </c>
      <c r="H16" s="113">
        <v>-2.320833112074816</v>
      </c>
      <c r="I16" s="113">
        <v>1.3591037811744755</v>
      </c>
      <c r="J16" s="103">
        <v>30</v>
      </c>
      <c r="K16" s="103">
        <v>22</v>
      </c>
      <c r="L16" s="113">
        <v>-26.666666666666671</v>
      </c>
      <c r="M16" s="103">
        <v>217</v>
      </c>
      <c r="N16" s="103">
        <v>214</v>
      </c>
      <c r="O16" s="113">
        <v>-1.3824884792626779</v>
      </c>
      <c r="P16" s="113">
        <v>0.83898537656329641</v>
      </c>
      <c r="Q16" s="106">
        <v>100410</v>
      </c>
      <c r="R16" s="106">
        <v>55760</v>
      </c>
      <c r="S16" s="113">
        <v>-44.467682501742857</v>
      </c>
      <c r="T16" s="106">
        <v>552150</v>
      </c>
      <c r="U16" s="106">
        <v>761606</v>
      </c>
      <c r="V16" s="113">
        <v>37.934619215792821</v>
      </c>
      <c r="W16" s="113">
        <v>1.0881026612201194</v>
      </c>
      <c r="X16" s="96">
        <v>18611.922501060006</v>
      </c>
      <c r="Y16" s="96">
        <v>17599.763881299998</v>
      </c>
      <c r="Z16" s="113">
        <v>-5.4382271347968576</v>
      </c>
      <c r="AA16" s="96">
        <v>149108.21329094202</v>
      </c>
      <c r="AB16" s="96">
        <v>223262.07465265601</v>
      </c>
      <c r="AC16" s="113">
        <v>49.731573952283867</v>
      </c>
      <c r="AD16" s="113">
        <v>6.5673985780579205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113.01633067399695</v>
      </c>
      <c r="D18" s="101">
        <v>105.45002972799649</v>
      </c>
      <c r="E18" s="110">
        <v>-6.6948740070370434</v>
      </c>
      <c r="F18" s="101">
        <v>759.69262985599516</v>
      </c>
      <c r="G18" s="101">
        <v>965.02485628199497</v>
      </c>
      <c r="H18" s="110">
        <v>27.028329400131469</v>
      </c>
      <c r="I18" s="110">
        <v>0.35080725153409398</v>
      </c>
      <c r="J18" s="102">
        <v>5548</v>
      </c>
      <c r="K18" s="102">
        <v>5398</v>
      </c>
      <c r="L18" s="110">
        <v>-2.7036770007209832</v>
      </c>
      <c r="M18" s="101">
        <v>38430</v>
      </c>
      <c r="N18" s="101">
        <v>44900</v>
      </c>
      <c r="O18" s="110">
        <v>16.835805360395529</v>
      </c>
      <c r="P18" s="110">
        <v>0.24691785746790412</v>
      </c>
      <c r="Q18" s="102">
        <v>199810</v>
      </c>
      <c r="R18" s="102">
        <v>156256</v>
      </c>
      <c r="S18" s="110">
        <v>-21.797707822431313</v>
      </c>
      <c r="T18" s="102">
        <v>1065557</v>
      </c>
      <c r="U18" s="102">
        <v>1576695</v>
      </c>
      <c r="V18" s="110">
        <v>47.969090344298792</v>
      </c>
      <c r="W18" s="110">
        <v>0.81674505163052591</v>
      </c>
      <c r="X18" s="101">
        <v>2165.9356321000123</v>
      </c>
      <c r="Y18" s="101">
        <v>2232.6652420999999</v>
      </c>
      <c r="Z18" s="110">
        <v>3.080867640341145</v>
      </c>
      <c r="AA18" s="101">
        <v>15082.848921224049</v>
      </c>
      <c r="AB18" s="101">
        <v>19201.641299980005</v>
      </c>
      <c r="AC18" s="110">
        <v>27.307787807647777</v>
      </c>
      <c r="AD18" s="110">
        <v>0.25718187435170703</v>
      </c>
    </row>
    <row r="19" spans="1:30">
      <c r="A19" s="112"/>
      <c r="B19" s="94" t="s">
        <v>3</v>
      </c>
      <c r="C19" s="96">
        <v>23.489944399999999</v>
      </c>
      <c r="D19" s="96">
        <v>13.354202199999996</v>
      </c>
      <c r="E19" s="113">
        <v>-43.149281358026556</v>
      </c>
      <c r="F19" s="96">
        <v>167.87547750000004</v>
      </c>
      <c r="G19" s="96">
        <v>195.40703539999987</v>
      </c>
      <c r="H19" s="113">
        <v>16.39998784217893</v>
      </c>
      <c r="I19" s="113">
        <v>0.5503715251490825</v>
      </c>
      <c r="J19" s="103">
        <v>493</v>
      </c>
      <c r="K19" s="103">
        <v>295</v>
      </c>
      <c r="L19" s="113">
        <v>-40.162271805273832</v>
      </c>
      <c r="M19" s="103">
        <v>3173</v>
      </c>
      <c r="N19" s="103">
        <v>3858</v>
      </c>
      <c r="O19" s="113">
        <v>21.588402143082263</v>
      </c>
      <c r="P19" s="113">
        <v>0.41202013751091993</v>
      </c>
      <c r="Q19" s="103"/>
      <c r="R19" s="103"/>
      <c r="S19" s="113" t="s">
        <v>122</v>
      </c>
      <c r="T19" s="103"/>
      <c r="U19" s="103"/>
      <c r="V19" s="113" t="s">
        <v>122</v>
      </c>
      <c r="W19" s="113" t="s">
        <v>122</v>
      </c>
      <c r="X19" s="96">
        <v>39.049927099999998</v>
      </c>
      <c r="Y19" s="96">
        <v>18.261345899999998</v>
      </c>
      <c r="Z19" s="113">
        <v>-53.235902711838868</v>
      </c>
      <c r="AA19" s="96">
        <v>259.21279739999989</v>
      </c>
      <c r="AB19" s="96">
        <v>344.01091309999987</v>
      </c>
      <c r="AC19" s="113">
        <v>32.713707251554091</v>
      </c>
      <c r="AD19" s="113">
        <v>1.2160825631001404</v>
      </c>
    </row>
    <row r="20" spans="1:30">
      <c r="A20" s="112"/>
      <c r="B20" s="94" t="s">
        <v>4</v>
      </c>
      <c r="C20" s="96">
        <v>54.82443338199699</v>
      </c>
      <c r="D20" s="96">
        <v>61.405367319996977</v>
      </c>
      <c r="E20" s="113">
        <v>12.003651532787218</v>
      </c>
      <c r="F20" s="96">
        <v>380.37331204299824</v>
      </c>
      <c r="G20" s="96">
        <v>531.39390623799602</v>
      </c>
      <c r="H20" s="113">
        <v>39.703257145949841</v>
      </c>
      <c r="I20" s="113">
        <v>0.67797340054599542</v>
      </c>
      <c r="J20" s="103">
        <v>5050</v>
      </c>
      <c r="K20" s="103">
        <v>5097</v>
      </c>
      <c r="L20" s="113">
        <v>0.93069306930693152</v>
      </c>
      <c r="M20" s="103">
        <v>35234</v>
      </c>
      <c r="N20" s="103">
        <v>41010</v>
      </c>
      <c r="O20" s="113">
        <v>16.393256513594821</v>
      </c>
      <c r="P20" s="113">
        <v>0.23820016166942939</v>
      </c>
      <c r="Q20" s="103"/>
      <c r="R20" s="103"/>
      <c r="S20" s="113" t="s">
        <v>122</v>
      </c>
      <c r="T20" s="103"/>
      <c r="U20" s="103"/>
      <c r="V20" s="113" t="s">
        <v>122</v>
      </c>
      <c r="W20" s="113" t="s">
        <v>122</v>
      </c>
      <c r="X20" s="96">
        <v>612.91890540001248</v>
      </c>
      <c r="Y20" s="96">
        <v>681.28406440000003</v>
      </c>
      <c r="Z20" s="113">
        <v>11.154030067871702</v>
      </c>
      <c r="AA20" s="96">
        <v>3947.3668950000488</v>
      </c>
      <c r="AB20" s="96">
        <v>5843.9060885000063</v>
      </c>
      <c r="AC20" s="113">
        <v>48.045678143124171</v>
      </c>
      <c r="AD20" s="113">
        <v>0.25122744286320026</v>
      </c>
    </row>
    <row r="21" spans="1:30">
      <c r="A21" s="112"/>
      <c r="B21" s="94" t="s">
        <v>5</v>
      </c>
      <c r="C21" s="96">
        <v>34.701952891999952</v>
      </c>
      <c r="D21" s="96">
        <v>30.689326009999519</v>
      </c>
      <c r="E21" s="113">
        <v>-11.563115466407902</v>
      </c>
      <c r="F21" s="96">
        <v>211.44384031299688</v>
      </c>
      <c r="G21" s="96">
        <v>238.12975830799908</v>
      </c>
      <c r="H21" s="113">
        <v>12.620806525032592</v>
      </c>
      <c r="I21" s="113">
        <v>0.15966646856421754</v>
      </c>
      <c r="J21" s="103">
        <v>5</v>
      </c>
      <c r="K21" s="103">
        <v>6</v>
      </c>
      <c r="L21" s="113">
        <v>19.999999999999996</v>
      </c>
      <c r="M21" s="103">
        <v>23</v>
      </c>
      <c r="N21" s="103">
        <v>26</v>
      </c>
      <c r="O21" s="113">
        <v>13.043478260869556</v>
      </c>
      <c r="P21" s="113">
        <v>1.2328117591275487</v>
      </c>
      <c r="Q21" s="103">
        <v>199810</v>
      </c>
      <c r="R21" s="103">
        <v>156248</v>
      </c>
      <c r="S21" s="113">
        <v>-21.801711626044739</v>
      </c>
      <c r="T21" s="103">
        <v>1065557</v>
      </c>
      <c r="U21" s="103">
        <v>1575529</v>
      </c>
      <c r="V21" s="113">
        <v>47.859664006711981</v>
      </c>
      <c r="W21" s="113">
        <v>1.3582790797542827</v>
      </c>
      <c r="X21" s="96">
        <v>1513.9667996000001</v>
      </c>
      <c r="Y21" s="96">
        <v>1531.9198317999999</v>
      </c>
      <c r="Z21" s="113">
        <v>1.1858273381386564</v>
      </c>
      <c r="AA21" s="96">
        <v>10876.269228824</v>
      </c>
      <c r="AB21" s="96">
        <v>12902.869298379999</v>
      </c>
      <c r="AC21" s="113">
        <v>18.633228241400634</v>
      </c>
      <c r="AD21" s="113">
        <v>0.79141123715114525</v>
      </c>
    </row>
    <row r="22" spans="1:30">
      <c r="A22" s="112"/>
      <c r="B22" s="94" t="s">
        <v>6</v>
      </c>
      <c r="C22" s="96">
        <v>0</v>
      </c>
      <c r="D22" s="96">
        <v>0</v>
      </c>
      <c r="E22" s="113" t="s">
        <v>122</v>
      </c>
      <c r="F22" s="96">
        <v>0</v>
      </c>
      <c r="G22" s="96">
        <v>5.6693319999999991E-3</v>
      </c>
      <c r="H22" s="113" t="s">
        <v>122</v>
      </c>
      <c r="I22" s="113">
        <v>2.7653299702838906E-4</v>
      </c>
      <c r="J22" s="103">
        <v>0</v>
      </c>
      <c r="K22" s="103">
        <v>0</v>
      </c>
      <c r="L22" s="113" t="s">
        <v>122</v>
      </c>
      <c r="M22" s="103">
        <v>0</v>
      </c>
      <c r="N22" s="103">
        <v>1</v>
      </c>
      <c r="O22" s="113" t="s">
        <v>122</v>
      </c>
      <c r="P22" s="113">
        <v>2.7824151363383419E-2</v>
      </c>
      <c r="Q22" s="106">
        <v>0</v>
      </c>
      <c r="R22" s="106">
        <v>0</v>
      </c>
      <c r="S22" s="113" t="s">
        <v>122</v>
      </c>
      <c r="T22" s="106">
        <v>0</v>
      </c>
      <c r="U22" s="106">
        <v>66</v>
      </c>
      <c r="V22" s="113" t="s">
        <v>122</v>
      </c>
      <c r="W22" s="113">
        <v>9.3514619452174353E-4</v>
      </c>
      <c r="X22" s="96">
        <v>0</v>
      </c>
      <c r="Y22" s="96">
        <v>0</v>
      </c>
      <c r="Z22" s="113" t="s">
        <v>122</v>
      </c>
      <c r="AA22" s="96">
        <v>0</v>
      </c>
      <c r="AB22" s="96">
        <v>12.7</v>
      </c>
      <c r="AC22" s="113" t="s">
        <v>122</v>
      </c>
      <c r="AD22" s="113">
        <v>1.5520226558365212E-2</v>
      </c>
    </row>
    <row r="23" spans="1:30">
      <c r="A23" s="112"/>
      <c r="B23" s="94" t="s">
        <v>25</v>
      </c>
      <c r="C23" s="96">
        <v>0</v>
      </c>
      <c r="D23" s="96">
        <v>1.1341980000000001E-3</v>
      </c>
      <c r="E23" s="113" t="s">
        <v>122</v>
      </c>
      <c r="F23" s="96">
        <v>0</v>
      </c>
      <c r="G23" s="96">
        <v>8.8487004000000008E-2</v>
      </c>
      <c r="H23" s="113" t="s">
        <v>122</v>
      </c>
      <c r="I23" s="113">
        <v>8.8394637527905223E-4</v>
      </c>
      <c r="J23" s="103">
        <v>0</v>
      </c>
      <c r="K23" s="103">
        <v>0</v>
      </c>
      <c r="L23" s="113" t="s">
        <v>122</v>
      </c>
      <c r="M23" s="103">
        <v>0</v>
      </c>
      <c r="N23" s="103">
        <v>5</v>
      </c>
      <c r="O23" s="113" t="s">
        <v>122</v>
      </c>
      <c r="P23" s="113">
        <v>1.9602462069235896E-2</v>
      </c>
      <c r="Q23" s="106">
        <v>0</v>
      </c>
      <c r="R23" s="106">
        <v>8</v>
      </c>
      <c r="S23" s="113" t="s">
        <v>122</v>
      </c>
      <c r="T23" s="106">
        <v>0</v>
      </c>
      <c r="U23" s="106">
        <v>1100</v>
      </c>
      <c r="V23" s="113" t="s">
        <v>122</v>
      </c>
      <c r="W23" s="113">
        <v>1.5715644668531125E-3</v>
      </c>
      <c r="X23" s="96">
        <v>0</v>
      </c>
      <c r="Y23" s="96">
        <v>1.2</v>
      </c>
      <c r="Z23" s="113" t="s">
        <v>122</v>
      </c>
      <c r="AA23" s="96">
        <v>0</v>
      </c>
      <c r="AB23" s="96">
        <v>98.155000000000001</v>
      </c>
      <c r="AC23" s="113" t="s">
        <v>122</v>
      </c>
      <c r="AD23" s="113">
        <v>2.8872929199110909E-3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26.554321119678455</v>
      </c>
      <c r="D25" s="101">
        <v>17.569518696091773</v>
      </c>
      <c r="E25" s="110">
        <v>-33.835556868853132</v>
      </c>
      <c r="F25" s="101">
        <v>253.47967895836712</v>
      </c>
      <c r="G25" s="101">
        <v>196.01081081861923</v>
      </c>
      <c r="H25" s="110">
        <v>-22.671982375828591</v>
      </c>
      <c r="I25" s="110">
        <v>7.1254137514314711E-2</v>
      </c>
      <c r="J25" s="102">
        <v>2687</v>
      </c>
      <c r="K25" s="102">
        <v>1606</v>
      </c>
      <c r="L25" s="110">
        <v>-40.23074060290287</v>
      </c>
      <c r="M25" s="101">
        <v>20048</v>
      </c>
      <c r="N25" s="101">
        <v>11048</v>
      </c>
      <c r="O25" s="110">
        <v>-44.892258579409415</v>
      </c>
      <c r="P25" s="110">
        <v>6.0756091075844204E-2</v>
      </c>
      <c r="Q25" s="102">
        <v>36689</v>
      </c>
      <c r="R25" s="102">
        <v>24100</v>
      </c>
      <c r="S25" s="110">
        <v>-34.31273678759301</v>
      </c>
      <c r="T25" s="102">
        <v>745394</v>
      </c>
      <c r="U25" s="102">
        <v>505860</v>
      </c>
      <c r="V25" s="110">
        <v>-32.135219762970991</v>
      </c>
      <c r="W25" s="110">
        <v>0.26204094756298318</v>
      </c>
      <c r="X25" s="101">
        <v>2756.0634792538463</v>
      </c>
      <c r="Y25" s="101">
        <v>2715.5621003280003</v>
      </c>
      <c r="Z25" s="110">
        <v>-1.4695372305724597</v>
      </c>
      <c r="AA25" s="101">
        <v>43101.287203201486</v>
      </c>
      <c r="AB25" s="101">
        <v>47756.43961416978</v>
      </c>
      <c r="AC25" s="110">
        <v>10.800495096634876</v>
      </c>
      <c r="AD25" s="110">
        <v>0.63963754246097115</v>
      </c>
    </row>
    <row r="26" spans="1:30">
      <c r="A26" s="112"/>
      <c r="B26" s="94" t="s">
        <v>3</v>
      </c>
      <c r="C26" s="96">
        <v>1.6964107000000002</v>
      </c>
      <c r="D26" s="96">
        <v>3.0327223000000014</v>
      </c>
      <c r="E26" s="113">
        <v>78.77288206210919</v>
      </c>
      <c r="F26" s="96">
        <v>15.640291099999999</v>
      </c>
      <c r="G26" s="96">
        <v>18.377856600000001</v>
      </c>
      <c r="H26" s="113">
        <v>17.503289948356549</v>
      </c>
      <c r="I26" s="113">
        <v>5.1761948822407332E-2</v>
      </c>
      <c r="J26" s="103">
        <v>25</v>
      </c>
      <c r="K26" s="103">
        <v>40</v>
      </c>
      <c r="L26" s="113">
        <v>60.000000000000007</v>
      </c>
      <c r="M26" s="103">
        <v>249</v>
      </c>
      <c r="N26" s="103">
        <v>290</v>
      </c>
      <c r="O26" s="113">
        <v>16.465863453815267</v>
      </c>
      <c r="P26" s="113">
        <v>3.0970927910359453E-2</v>
      </c>
      <c r="Q26" s="103"/>
      <c r="R26" s="103"/>
      <c r="S26" s="113" t="s">
        <v>122</v>
      </c>
      <c r="T26" s="103"/>
      <c r="U26" s="103"/>
      <c r="V26" s="113" t="s">
        <v>122</v>
      </c>
      <c r="W26" s="113" t="s">
        <v>122</v>
      </c>
      <c r="X26" s="96">
        <v>0.66874999999999996</v>
      </c>
      <c r="Y26" s="96">
        <v>0.48812499999999998</v>
      </c>
      <c r="Z26" s="113">
        <v>-27.009345794392527</v>
      </c>
      <c r="AA26" s="96">
        <v>20.1190125</v>
      </c>
      <c r="AB26" s="96">
        <v>9.6938499999999994</v>
      </c>
      <c r="AC26" s="113">
        <v>-51.817466190251636</v>
      </c>
      <c r="AD26" s="113">
        <v>3.4267872051144822E-2</v>
      </c>
    </row>
    <row r="27" spans="1:30">
      <c r="A27" s="112"/>
      <c r="B27" s="94" t="s">
        <v>4</v>
      </c>
      <c r="C27" s="96">
        <v>19.820768200000003</v>
      </c>
      <c r="D27" s="96">
        <v>8.7236761999999981</v>
      </c>
      <c r="E27" s="113">
        <v>-55.987194280391229</v>
      </c>
      <c r="F27" s="96">
        <v>141.94441380000001</v>
      </c>
      <c r="G27" s="96">
        <v>92.459066399999998</v>
      </c>
      <c r="H27" s="113">
        <v>-34.862483189880912</v>
      </c>
      <c r="I27" s="113">
        <v>0.11796294033985644</v>
      </c>
      <c r="J27" s="103">
        <v>2628</v>
      </c>
      <c r="K27" s="103">
        <v>1555</v>
      </c>
      <c r="L27" s="113">
        <v>-40.829528158295282</v>
      </c>
      <c r="M27" s="103">
        <v>19577</v>
      </c>
      <c r="N27" s="103">
        <v>10551</v>
      </c>
      <c r="O27" s="113">
        <v>-46.105123359043773</v>
      </c>
      <c r="P27" s="113">
        <v>6.1283830913780778E-2</v>
      </c>
      <c r="Q27" s="103"/>
      <c r="R27" s="103"/>
      <c r="S27" s="113" t="s">
        <v>122</v>
      </c>
      <c r="T27" s="103"/>
      <c r="U27" s="103"/>
      <c r="V27" s="113" t="s">
        <v>122</v>
      </c>
      <c r="W27" s="113" t="s">
        <v>122</v>
      </c>
      <c r="X27" s="96">
        <v>278.53623089999996</v>
      </c>
      <c r="Y27" s="96">
        <v>156.74424160000007</v>
      </c>
      <c r="Z27" s="113">
        <v>-43.725726059575223</v>
      </c>
      <c r="AA27" s="96">
        <v>2054.0738118999998</v>
      </c>
      <c r="AB27" s="96">
        <v>1299.7025230000002</v>
      </c>
      <c r="AC27" s="113">
        <v>-36.725617381890139</v>
      </c>
      <c r="AD27" s="113">
        <v>5.5873748891805006E-2</v>
      </c>
    </row>
    <row r="28" spans="1:30">
      <c r="A28" s="112"/>
      <c r="B28" s="94" t="s">
        <v>5</v>
      </c>
      <c r="C28" s="96">
        <v>0.8265206876283</v>
      </c>
      <c r="D28" s="96">
        <v>0.62294006389999979</v>
      </c>
      <c r="E28" s="113">
        <v>-24.631037888776209</v>
      </c>
      <c r="F28" s="96">
        <v>18.322780011540708</v>
      </c>
      <c r="G28" s="96">
        <v>7.1993235987841944</v>
      </c>
      <c r="H28" s="113">
        <v>-60.708344507494715</v>
      </c>
      <c r="I28" s="113">
        <v>4.8271605499307021E-3</v>
      </c>
      <c r="J28" s="103">
        <v>1</v>
      </c>
      <c r="K28" s="103">
        <v>0</v>
      </c>
      <c r="L28" s="113">
        <v>-100</v>
      </c>
      <c r="M28" s="103">
        <v>9</v>
      </c>
      <c r="N28" s="103">
        <v>0</v>
      </c>
      <c r="O28" s="113">
        <v>-100</v>
      </c>
      <c r="P28" s="113">
        <v>0</v>
      </c>
      <c r="Q28" s="103">
        <v>2707</v>
      </c>
      <c r="R28" s="103">
        <v>2100</v>
      </c>
      <c r="S28" s="113">
        <v>-22.423346878463246</v>
      </c>
      <c r="T28" s="103">
        <v>246068</v>
      </c>
      <c r="U28" s="103">
        <v>26118</v>
      </c>
      <c r="V28" s="113">
        <v>-89.385860818960623</v>
      </c>
      <c r="W28" s="113">
        <v>2.2516585226309612E-2</v>
      </c>
      <c r="X28" s="96">
        <v>74.623621700000001</v>
      </c>
      <c r="Y28" s="96">
        <v>53.218623399999998</v>
      </c>
      <c r="Z28" s="113">
        <v>-28.683944590697884</v>
      </c>
      <c r="AA28" s="96">
        <v>1722.5187193939998</v>
      </c>
      <c r="AB28" s="96">
        <v>620.64489350000008</v>
      </c>
      <c r="AC28" s="113">
        <v>-63.968757696964282</v>
      </c>
      <c r="AD28" s="113">
        <v>3.8067915874963248E-2</v>
      </c>
    </row>
    <row r="29" spans="1:30">
      <c r="A29" s="112"/>
      <c r="B29" s="94" t="s">
        <v>6</v>
      </c>
      <c r="C29" s="96">
        <v>6.7351900000000006E-2</v>
      </c>
      <c r="D29" s="96">
        <v>6.3493399999999992E-2</v>
      </c>
      <c r="E29" s="113">
        <v>-5.7288658523367726</v>
      </c>
      <c r="F29" s="96">
        <v>0.90319739999999993</v>
      </c>
      <c r="G29" s="96">
        <v>0.72917080000000001</v>
      </c>
      <c r="H29" s="113">
        <v>-19.26783668774954</v>
      </c>
      <c r="I29" s="113">
        <v>3.5566762833714467E-2</v>
      </c>
      <c r="J29" s="103">
        <v>0</v>
      </c>
      <c r="K29" s="103">
        <v>0</v>
      </c>
      <c r="L29" s="113" t="s">
        <v>122</v>
      </c>
      <c r="M29" s="103">
        <v>0</v>
      </c>
      <c r="N29" s="103">
        <v>0</v>
      </c>
      <c r="O29" s="113" t="s">
        <v>122</v>
      </c>
      <c r="P29" s="113">
        <v>0</v>
      </c>
      <c r="Q29" s="106">
        <v>0</v>
      </c>
      <c r="R29" s="106">
        <v>0</v>
      </c>
      <c r="S29" s="113" t="s">
        <v>122</v>
      </c>
      <c r="T29" s="106">
        <v>0</v>
      </c>
      <c r="U29" s="106">
        <v>0</v>
      </c>
      <c r="V29" s="113" t="s">
        <v>122</v>
      </c>
      <c r="W29" s="113">
        <v>0</v>
      </c>
      <c r="X29" s="96">
        <v>0</v>
      </c>
      <c r="Y29" s="96">
        <v>0</v>
      </c>
      <c r="Z29" s="113" t="s">
        <v>122</v>
      </c>
      <c r="AA29" s="96">
        <v>0</v>
      </c>
      <c r="AB29" s="96">
        <v>0</v>
      </c>
      <c r="AC29" s="113" t="s">
        <v>122</v>
      </c>
      <c r="AD29" s="113">
        <v>0</v>
      </c>
    </row>
    <row r="30" spans="1:30">
      <c r="A30" s="112"/>
      <c r="B30" s="94" t="s">
        <v>25</v>
      </c>
      <c r="C30" s="96">
        <v>4.1432696320501519</v>
      </c>
      <c r="D30" s="96">
        <v>5.1266867321917724</v>
      </c>
      <c r="E30" s="113">
        <v>23.735290904903316</v>
      </c>
      <c r="F30" s="96">
        <v>76.668996646826386</v>
      </c>
      <c r="G30" s="96">
        <v>77.24539341983504</v>
      </c>
      <c r="H30" s="113">
        <v>0.75179902987880798</v>
      </c>
      <c r="I30" s="113">
        <v>0.77164761415662275</v>
      </c>
      <c r="J30" s="103">
        <v>33</v>
      </c>
      <c r="K30" s="103">
        <v>11</v>
      </c>
      <c r="L30" s="113">
        <v>-66.666666666666671</v>
      </c>
      <c r="M30" s="103">
        <v>213</v>
      </c>
      <c r="N30" s="103">
        <v>207</v>
      </c>
      <c r="O30" s="113">
        <v>-2.8169014084507005</v>
      </c>
      <c r="P30" s="113">
        <v>0.81154192966636607</v>
      </c>
      <c r="Q30" s="106">
        <v>33982</v>
      </c>
      <c r="R30" s="106">
        <v>22000</v>
      </c>
      <c r="S30" s="113">
        <v>-35.259843446530517</v>
      </c>
      <c r="T30" s="106">
        <v>499326</v>
      </c>
      <c r="U30" s="106">
        <v>479742</v>
      </c>
      <c r="V30" s="113">
        <v>-3.9220869732399244</v>
      </c>
      <c r="W30" s="113">
        <v>0.68540498223367807</v>
      </c>
      <c r="X30" s="96">
        <v>2402.2348766538462</v>
      </c>
      <c r="Y30" s="96">
        <v>2505.111110328</v>
      </c>
      <c r="Z30" s="113">
        <v>4.2825218580397006</v>
      </c>
      <c r="AA30" s="96">
        <v>39304.575659407485</v>
      </c>
      <c r="AB30" s="96">
        <v>45826.398347669783</v>
      </c>
      <c r="AC30" s="113">
        <v>16.593036761869516</v>
      </c>
      <c r="AD30" s="113">
        <v>1.3480131984539991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961.51276578423369</v>
      </c>
      <c r="D32" s="101">
        <v>1054.8188846967164</v>
      </c>
      <c r="E32" s="110">
        <v>9.7040956951184967</v>
      </c>
      <c r="F32" s="101">
        <v>7538.6619659705184</v>
      </c>
      <c r="G32" s="101">
        <v>8503.9076036110073</v>
      </c>
      <c r="H32" s="110">
        <v>12.803938444217323</v>
      </c>
      <c r="I32" s="110">
        <v>3.0913529680637724</v>
      </c>
      <c r="J32" s="102">
        <v>65433</v>
      </c>
      <c r="K32" s="102">
        <v>77168</v>
      </c>
      <c r="L32" s="110">
        <v>17.934375620864085</v>
      </c>
      <c r="M32" s="101">
        <v>492658</v>
      </c>
      <c r="N32" s="101">
        <v>556918</v>
      </c>
      <c r="O32" s="110">
        <v>13.043531212321735</v>
      </c>
      <c r="P32" s="110">
        <v>3.0626503194946597</v>
      </c>
      <c r="Q32" s="102">
        <v>1799022</v>
      </c>
      <c r="R32" s="102">
        <v>1234083</v>
      </c>
      <c r="S32" s="110">
        <v>-31.402562058718576</v>
      </c>
      <c r="T32" s="102">
        <v>13884906</v>
      </c>
      <c r="U32" s="102">
        <v>12035173</v>
      </c>
      <c r="V32" s="110">
        <v>-13.321897894015267</v>
      </c>
      <c r="W32" s="110">
        <v>6.2343496955767037</v>
      </c>
      <c r="X32" s="101">
        <v>36060.825206514404</v>
      </c>
      <c r="Y32" s="101">
        <v>56014.35734583249</v>
      </c>
      <c r="Z32" s="110">
        <v>55.332988152787664</v>
      </c>
      <c r="AA32" s="101">
        <v>406383.67291194934</v>
      </c>
      <c r="AB32" s="101">
        <v>491249.41641911847</v>
      </c>
      <c r="AC32" s="110">
        <v>20.883157755591441</v>
      </c>
      <c r="AD32" s="110">
        <v>6.5796690874015393</v>
      </c>
    </row>
    <row r="33" spans="1:30">
      <c r="A33" s="112"/>
      <c r="B33" s="94" t="s">
        <v>3</v>
      </c>
      <c r="C33" s="96">
        <v>48.351747152000002</v>
      </c>
      <c r="D33" s="96">
        <v>39.209350769999993</v>
      </c>
      <c r="E33" s="113">
        <v>-18.908099335603524</v>
      </c>
      <c r="F33" s="96">
        <v>434.80823140300004</v>
      </c>
      <c r="G33" s="96">
        <v>492.52644075946512</v>
      </c>
      <c r="H33" s="113">
        <v>13.274405861688754</v>
      </c>
      <c r="I33" s="113">
        <v>1.3872199013825077</v>
      </c>
      <c r="J33" s="103">
        <v>590</v>
      </c>
      <c r="K33" s="103">
        <v>481</v>
      </c>
      <c r="L33" s="113">
        <v>-18.474576271186439</v>
      </c>
      <c r="M33" s="103">
        <v>4961</v>
      </c>
      <c r="N33" s="103">
        <v>5555</v>
      </c>
      <c r="O33" s="113">
        <v>11.97339246119733</v>
      </c>
      <c r="P33" s="113">
        <v>0.59325346393809231</v>
      </c>
      <c r="Q33" s="103"/>
      <c r="R33" s="103"/>
      <c r="S33" s="113" t="s">
        <v>122</v>
      </c>
      <c r="T33" s="103"/>
      <c r="U33" s="103"/>
      <c r="V33" s="113" t="s">
        <v>122</v>
      </c>
      <c r="W33" s="113" t="s">
        <v>122</v>
      </c>
      <c r="X33" s="96">
        <v>12.658826699999999</v>
      </c>
      <c r="Y33" s="96">
        <v>19.5452847</v>
      </c>
      <c r="Z33" s="113">
        <v>54.400444553048509</v>
      </c>
      <c r="AA33" s="96">
        <v>117.88743000000001</v>
      </c>
      <c r="AB33" s="96">
        <v>130.84583130000001</v>
      </c>
      <c r="AC33" s="113">
        <v>10.99218237262447</v>
      </c>
      <c r="AD33" s="113">
        <v>0.46254152946601002</v>
      </c>
    </row>
    <row r="34" spans="1:30">
      <c r="A34" s="112"/>
      <c r="B34" s="94" t="s">
        <v>4</v>
      </c>
      <c r="C34" s="96">
        <v>634.47337810123349</v>
      </c>
      <c r="D34" s="96">
        <v>648.27711434771629</v>
      </c>
      <c r="E34" s="113">
        <v>2.1756210304351598</v>
      </c>
      <c r="F34" s="96">
        <v>3950.4107063415195</v>
      </c>
      <c r="G34" s="96">
        <v>4688.718569298544</v>
      </c>
      <c r="H34" s="113">
        <v>18.689395048768809</v>
      </c>
      <c r="I34" s="113">
        <v>5.982052927808291</v>
      </c>
      <c r="J34" s="103">
        <v>64815</v>
      </c>
      <c r="K34" s="103">
        <v>76676</v>
      </c>
      <c r="L34" s="113">
        <v>18.299776286353463</v>
      </c>
      <c r="M34" s="103">
        <v>487278</v>
      </c>
      <c r="N34" s="103">
        <v>550982</v>
      </c>
      <c r="O34" s="113">
        <v>13.073440623217136</v>
      </c>
      <c r="P34" s="113">
        <v>3.2002926475724349</v>
      </c>
      <c r="Q34" s="103"/>
      <c r="R34" s="103"/>
      <c r="S34" s="113" t="s">
        <v>122</v>
      </c>
      <c r="T34" s="103"/>
      <c r="U34" s="103"/>
      <c r="V34" s="113" t="s">
        <v>122</v>
      </c>
      <c r="W34" s="113" t="s">
        <v>122</v>
      </c>
      <c r="X34" s="96">
        <v>15181.272654213999</v>
      </c>
      <c r="Y34" s="96">
        <v>29342.754170953998</v>
      </c>
      <c r="Z34" s="113">
        <v>93.282571489874883</v>
      </c>
      <c r="AA34" s="96">
        <v>109275.093877463</v>
      </c>
      <c r="AB34" s="96">
        <v>205686.53068826199</v>
      </c>
      <c r="AC34" s="113">
        <v>88.228189416072397</v>
      </c>
      <c r="AD34" s="113">
        <v>8.8423907492118428</v>
      </c>
    </row>
    <row r="35" spans="1:30">
      <c r="A35" s="112"/>
      <c r="B35" s="94" t="s">
        <v>5</v>
      </c>
      <c r="C35" s="96">
        <v>200.37465553200002</v>
      </c>
      <c r="D35" s="96">
        <v>311.96635827199992</v>
      </c>
      <c r="E35" s="113">
        <v>55.691525679093992</v>
      </c>
      <c r="F35" s="96">
        <v>2628.3618428939994</v>
      </c>
      <c r="G35" s="96">
        <v>2838.7161437499994</v>
      </c>
      <c r="H35" s="113">
        <v>8.0032474000758533</v>
      </c>
      <c r="I35" s="113">
        <v>1.9033647249688195</v>
      </c>
      <c r="J35" s="103">
        <v>9</v>
      </c>
      <c r="K35" s="103">
        <v>7</v>
      </c>
      <c r="L35" s="113">
        <v>-22.222222222222221</v>
      </c>
      <c r="M35" s="103">
        <v>88</v>
      </c>
      <c r="N35" s="103">
        <v>90</v>
      </c>
      <c r="O35" s="113">
        <v>2.2727272727272707</v>
      </c>
      <c r="P35" s="113">
        <v>4.2674253200568986</v>
      </c>
      <c r="Q35" s="103">
        <v>1536356</v>
      </c>
      <c r="R35" s="103">
        <v>1079526</v>
      </c>
      <c r="S35" s="113">
        <v>-29.734644834921077</v>
      </c>
      <c r="T35" s="103">
        <v>11175996</v>
      </c>
      <c r="U35" s="103">
        <v>10528438</v>
      </c>
      <c r="V35" s="113">
        <v>-5.7941860394366662</v>
      </c>
      <c r="W35" s="113">
        <v>9.0766701710282831</v>
      </c>
      <c r="X35" s="96">
        <v>12918.37392416</v>
      </c>
      <c r="Y35" s="96">
        <v>10648.755057951101</v>
      </c>
      <c r="Z35" s="113">
        <v>-17.568920667052744</v>
      </c>
      <c r="AA35" s="96">
        <v>84315.27612354001</v>
      </c>
      <c r="AB35" s="96">
        <v>95000.592495565084</v>
      </c>
      <c r="AC35" s="113">
        <v>12.673049135685432</v>
      </c>
      <c r="AD35" s="113">
        <v>5.8269625692051807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122</v>
      </c>
      <c r="F36" s="96">
        <v>0</v>
      </c>
      <c r="G36" s="96">
        <v>0</v>
      </c>
      <c r="H36" s="113" t="s">
        <v>122</v>
      </c>
      <c r="I36" s="113">
        <v>0</v>
      </c>
      <c r="J36" s="103">
        <v>0</v>
      </c>
      <c r="K36" s="103">
        <v>0</v>
      </c>
      <c r="L36" s="113" t="s">
        <v>122</v>
      </c>
      <c r="M36" s="103">
        <v>0</v>
      </c>
      <c r="N36" s="103">
        <v>0</v>
      </c>
      <c r="O36" s="113" t="s">
        <v>122</v>
      </c>
      <c r="P36" s="113">
        <v>0</v>
      </c>
      <c r="Q36" s="106">
        <v>0</v>
      </c>
      <c r="R36" s="106">
        <v>0</v>
      </c>
      <c r="S36" s="113" t="s">
        <v>122</v>
      </c>
      <c r="T36" s="106">
        <v>0</v>
      </c>
      <c r="U36" s="106">
        <v>0</v>
      </c>
      <c r="V36" s="113" t="s">
        <v>122</v>
      </c>
      <c r="W36" s="113">
        <v>0</v>
      </c>
      <c r="X36" s="96">
        <v>0</v>
      </c>
      <c r="Y36" s="96">
        <v>0</v>
      </c>
      <c r="Z36" s="113" t="s">
        <v>122</v>
      </c>
      <c r="AA36" s="96">
        <v>0</v>
      </c>
      <c r="AB36" s="96">
        <v>0</v>
      </c>
      <c r="AC36" s="113" t="s">
        <v>122</v>
      </c>
      <c r="AD36" s="113">
        <v>0</v>
      </c>
    </row>
    <row r="37" spans="1:30">
      <c r="A37" s="112"/>
      <c r="B37" s="94" t="s">
        <v>25</v>
      </c>
      <c r="C37" s="96">
        <v>78.31298499900015</v>
      </c>
      <c r="D37" s="96">
        <v>55.366061307000052</v>
      </c>
      <c r="E37" s="113">
        <v>-29.301556686024767</v>
      </c>
      <c r="F37" s="96">
        <v>525.08118533200013</v>
      </c>
      <c r="G37" s="96">
        <v>483.94644980300006</v>
      </c>
      <c r="H37" s="113">
        <v>-7.8339762836848292</v>
      </c>
      <c r="I37" s="113">
        <v>4.8344128605882926</v>
      </c>
      <c r="J37" s="103">
        <v>19</v>
      </c>
      <c r="K37" s="103">
        <v>4</v>
      </c>
      <c r="L37" s="113">
        <v>-78.94736842105263</v>
      </c>
      <c r="M37" s="103">
        <v>331</v>
      </c>
      <c r="N37" s="103">
        <v>291</v>
      </c>
      <c r="O37" s="113">
        <v>-12.084592145015105</v>
      </c>
      <c r="P37" s="113">
        <v>1.1408632924295292</v>
      </c>
      <c r="Q37" s="106">
        <v>262666</v>
      </c>
      <c r="R37" s="106">
        <v>154557</v>
      </c>
      <c r="S37" s="113">
        <v>-41.158353193789829</v>
      </c>
      <c r="T37" s="106">
        <v>2708910</v>
      </c>
      <c r="U37" s="106">
        <v>1506735</v>
      </c>
      <c r="V37" s="113">
        <v>-44.378550782418024</v>
      </c>
      <c r="W37" s="113">
        <v>2.1526647154217491</v>
      </c>
      <c r="X37" s="96">
        <v>7948.5198014404023</v>
      </c>
      <c r="Y37" s="96">
        <v>16003.302832227391</v>
      </c>
      <c r="Z37" s="113">
        <v>101.33689330845388</v>
      </c>
      <c r="AA37" s="96">
        <v>212675.41548094628</v>
      </c>
      <c r="AB37" s="96">
        <v>190431.44740399142</v>
      </c>
      <c r="AC37" s="113">
        <v>-10.459115844044376</v>
      </c>
      <c r="AD37" s="113">
        <v>5.6016644064791983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15.18604368099999</v>
      </c>
      <c r="D39" s="101">
        <v>25.992421860999993</v>
      </c>
      <c r="E39" s="110">
        <v>71.159930835181243</v>
      </c>
      <c r="F39" s="101">
        <v>68.150054132999998</v>
      </c>
      <c r="G39" s="101">
        <v>116.892548791</v>
      </c>
      <c r="H39" s="110">
        <v>71.522312459026566</v>
      </c>
      <c r="I39" s="110">
        <v>4.2492950828411501E-2</v>
      </c>
      <c r="J39" s="102">
        <v>2573</v>
      </c>
      <c r="K39" s="102">
        <v>4538</v>
      </c>
      <c r="L39" s="110">
        <v>76.369996113486209</v>
      </c>
      <c r="M39" s="101">
        <v>15618</v>
      </c>
      <c r="N39" s="101">
        <v>20716</v>
      </c>
      <c r="O39" s="110">
        <v>32.641823536944557</v>
      </c>
      <c r="P39" s="110">
        <v>0.11392317005133856</v>
      </c>
      <c r="Q39" s="102">
        <v>27100</v>
      </c>
      <c r="R39" s="102">
        <v>16322</v>
      </c>
      <c r="S39" s="110">
        <v>-39.771217712177119</v>
      </c>
      <c r="T39" s="102">
        <v>306707</v>
      </c>
      <c r="U39" s="102">
        <v>141280</v>
      </c>
      <c r="V39" s="110">
        <v>-53.936493135142015</v>
      </c>
      <c r="W39" s="110">
        <v>7.3184567017946206E-2</v>
      </c>
      <c r="X39" s="101">
        <v>1540.9741454000002</v>
      </c>
      <c r="Y39" s="101">
        <v>1662.6084859</v>
      </c>
      <c r="Z39" s="110">
        <v>7.8933407716861081</v>
      </c>
      <c r="AA39" s="101">
        <v>10275.113698999992</v>
      </c>
      <c r="AB39" s="101">
        <v>11189.383290099993</v>
      </c>
      <c r="AC39" s="110">
        <v>8.897902426023574</v>
      </c>
      <c r="AD39" s="110">
        <v>0.14986773903492215</v>
      </c>
    </row>
    <row r="40" spans="1:30">
      <c r="A40" s="112"/>
      <c r="B40" s="94" t="s">
        <v>3</v>
      </c>
      <c r="C40" s="96">
        <v>0.19338859999999999</v>
      </c>
      <c r="D40" s="96">
        <v>3.24008E-2</v>
      </c>
      <c r="E40" s="113">
        <v>-43.149281358026556</v>
      </c>
      <c r="F40" s="96">
        <v>0.27495580000000003</v>
      </c>
      <c r="G40" s="96">
        <v>0.28649649999999999</v>
      </c>
      <c r="H40" s="113">
        <v>16.39998784217893</v>
      </c>
      <c r="I40" s="113">
        <v>0.5503715251490825</v>
      </c>
      <c r="J40" s="103">
        <v>48</v>
      </c>
      <c r="K40" s="103">
        <v>16</v>
      </c>
      <c r="L40" s="113">
        <v>-40.162271805273832</v>
      </c>
      <c r="M40" s="103">
        <v>200</v>
      </c>
      <c r="N40" s="103">
        <v>50</v>
      </c>
      <c r="O40" s="113">
        <v>21.588402143082263</v>
      </c>
      <c r="P40" s="113">
        <v>0.41202013751091993</v>
      </c>
      <c r="Q40" s="103"/>
      <c r="R40" s="103"/>
      <c r="S40" s="113" t="s">
        <v>122</v>
      </c>
      <c r="T40" s="103"/>
      <c r="U40" s="103"/>
      <c r="V40" s="113" t="s">
        <v>122</v>
      </c>
      <c r="W40" s="113" t="s">
        <v>122</v>
      </c>
      <c r="X40" s="96">
        <v>30.14</v>
      </c>
      <c r="Y40" s="96">
        <v>0.85</v>
      </c>
      <c r="Z40" s="113">
        <v>-53.235902711838868</v>
      </c>
      <c r="AA40" s="96">
        <v>0.40359</v>
      </c>
      <c r="AB40" s="96">
        <v>3.05</v>
      </c>
      <c r="AC40" s="113">
        <v>32.713707251554091</v>
      </c>
      <c r="AD40" s="113">
        <v>1.2160825631001404</v>
      </c>
    </row>
    <row r="41" spans="1:30">
      <c r="A41" s="112"/>
      <c r="B41" s="94" t="s">
        <v>4</v>
      </c>
      <c r="C41" s="96">
        <v>1.5532812520000006</v>
      </c>
      <c r="D41" s="96">
        <v>22.768025959999996</v>
      </c>
      <c r="E41" s="113">
        <v>12.003651532787218</v>
      </c>
      <c r="F41" s="96">
        <v>6.9087113560000013</v>
      </c>
      <c r="G41" s="96">
        <v>60.264443889999995</v>
      </c>
      <c r="H41" s="113">
        <v>39.703257145949841</v>
      </c>
      <c r="I41" s="113">
        <v>0.67797340054599542</v>
      </c>
      <c r="J41" s="103">
        <v>2522</v>
      </c>
      <c r="K41" s="103">
        <v>4521</v>
      </c>
      <c r="L41" s="113">
        <v>0.93069306930693152</v>
      </c>
      <c r="M41" s="103">
        <v>15365</v>
      </c>
      <c r="N41" s="103">
        <v>20651</v>
      </c>
      <c r="O41" s="113">
        <v>16.393256513594821</v>
      </c>
      <c r="P41" s="113">
        <v>0.23820016166942939</v>
      </c>
      <c r="Q41" s="103"/>
      <c r="R41" s="103"/>
      <c r="S41" s="113" t="s">
        <v>122</v>
      </c>
      <c r="T41" s="103"/>
      <c r="U41" s="103"/>
      <c r="V41" s="113" t="s">
        <v>122</v>
      </c>
      <c r="W41" s="113" t="s">
        <v>122</v>
      </c>
      <c r="X41" s="96">
        <v>928.98180539999998</v>
      </c>
      <c r="Y41" s="96">
        <v>1213.105452</v>
      </c>
      <c r="Z41" s="113">
        <v>11.154030067871702</v>
      </c>
      <c r="AA41" s="96">
        <v>6400.7033289999936</v>
      </c>
      <c r="AB41" s="96">
        <v>6702.7665403999936</v>
      </c>
      <c r="AC41" s="113">
        <v>48.045678143124171</v>
      </c>
      <c r="AD41" s="113">
        <v>0.25122744286320026</v>
      </c>
    </row>
    <row r="42" spans="1:30">
      <c r="A42" s="112"/>
      <c r="B42" s="94" t="s">
        <v>5</v>
      </c>
      <c r="C42" s="96">
        <v>13.355782368999989</v>
      </c>
      <c r="D42" s="96">
        <v>2.8749092499999938</v>
      </c>
      <c r="E42" s="113">
        <v>-11.563115466407902</v>
      </c>
      <c r="F42" s="96">
        <v>60.057554852999999</v>
      </c>
      <c r="G42" s="96">
        <v>53.915562317000003</v>
      </c>
      <c r="H42" s="113">
        <v>12.620806525032592</v>
      </c>
      <c r="I42" s="113">
        <v>0.15966646856421754</v>
      </c>
      <c r="J42" s="103">
        <v>3</v>
      </c>
      <c r="K42" s="103">
        <v>0</v>
      </c>
      <c r="L42" s="113">
        <v>19.999999999999996</v>
      </c>
      <c r="M42" s="103">
        <v>42</v>
      </c>
      <c r="N42" s="103">
        <v>7</v>
      </c>
      <c r="O42" s="113">
        <v>13.043478260869556</v>
      </c>
      <c r="P42" s="113">
        <v>1.2328117591275487</v>
      </c>
      <c r="Q42" s="103">
        <v>23971</v>
      </c>
      <c r="R42" s="103">
        <v>6443</v>
      </c>
      <c r="S42" s="113">
        <v>-21.801711626044739</v>
      </c>
      <c r="T42" s="103">
        <v>277168</v>
      </c>
      <c r="U42" s="103">
        <v>66899</v>
      </c>
      <c r="V42" s="113">
        <v>47.859664006711981</v>
      </c>
      <c r="W42" s="113">
        <v>1.3582790797542827</v>
      </c>
      <c r="X42" s="96">
        <v>516.08734000000004</v>
      </c>
      <c r="Y42" s="96">
        <v>155.03823389999999</v>
      </c>
      <c r="Z42" s="113">
        <v>1.1858273381386564</v>
      </c>
      <c r="AA42" s="96">
        <v>3092.9199800000001</v>
      </c>
      <c r="AB42" s="96">
        <v>2239.3905497000001</v>
      </c>
      <c r="AC42" s="113">
        <v>18.633228241400634</v>
      </c>
      <c r="AD42" s="113">
        <v>0.79141123715114525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122</v>
      </c>
      <c r="F43" s="96">
        <v>0</v>
      </c>
      <c r="G43" s="96">
        <v>0</v>
      </c>
      <c r="H43" s="113" t="s">
        <v>122</v>
      </c>
      <c r="I43" s="113">
        <v>2.7653299702838906E-4</v>
      </c>
      <c r="J43" s="103">
        <v>0</v>
      </c>
      <c r="K43" s="103">
        <v>0</v>
      </c>
      <c r="L43" s="113" t="s">
        <v>122</v>
      </c>
      <c r="M43" s="103">
        <v>0</v>
      </c>
      <c r="N43" s="103">
        <v>0</v>
      </c>
      <c r="O43" s="113" t="s">
        <v>122</v>
      </c>
      <c r="P43" s="113">
        <v>2.7824151363383419E-2</v>
      </c>
      <c r="Q43" s="106">
        <v>0</v>
      </c>
      <c r="R43" s="106">
        <v>0</v>
      </c>
      <c r="S43" s="113" t="s">
        <v>122</v>
      </c>
      <c r="T43" s="106">
        <v>0</v>
      </c>
      <c r="U43" s="106">
        <v>0</v>
      </c>
      <c r="V43" s="113" t="s">
        <v>122</v>
      </c>
      <c r="W43" s="113">
        <v>9.3514619452174353E-4</v>
      </c>
      <c r="X43" s="96">
        <v>0</v>
      </c>
      <c r="Y43" s="96">
        <v>0</v>
      </c>
      <c r="Z43" s="113" t="s">
        <v>122</v>
      </c>
      <c r="AA43" s="96">
        <v>0</v>
      </c>
      <c r="AB43" s="96">
        <v>0</v>
      </c>
      <c r="AC43" s="113" t="s">
        <v>122</v>
      </c>
      <c r="AD43" s="113">
        <v>1.5520226558365212E-2</v>
      </c>
    </row>
    <row r="44" spans="1:30">
      <c r="A44" s="112"/>
      <c r="B44" s="114" t="s">
        <v>25</v>
      </c>
      <c r="C44" s="96">
        <v>8.3591460000000062E-2</v>
      </c>
      <c r="D44" s="96">
        <v>0.31708585100000014</v>
      </c>
      <c r="E44" s="113" t="s">
        <v>122</v>
      </c>
      <c r="F44" s="96">
        <v>0.90883212400000002</v>
      </c>
      <c r="G44" s="96">
        <v>2.4260460839999998</v>
      </c>
      <c r="H44" s="113" t="s">
        <v>122</v>
      </c>
      <c r="I44" s="113">
        <v>8.8394637527905223E-4</v>
      </c>
      <c r="J44" s="103">
        <v>0</v>
      </c>
      <c r="K44" s="103">
        <v>1</v>
      </c>
      <c r="L44" s="113" t="s">
        <v>122</v>
      </c>
      <c r="M44" s="103">
        <v>11</v>
      </c>
      <c r="N44" s="103">
        <v>8</v>
      </c>
      <c r="O44" s="113" t="s">
        <v>122</v>
      </c>
      <c r="P44" s="113">
        <v>1.9602462069235896E-2</v>
      </c>
      <c r="Q44" s="106">
        <v>3129</v>
      </c>
      <c r="R44" s="106">
        <v>9879</v>
      </c>
      <c r="S44" s="113" t="s">
        <v>122</v>
      </c>
      <c r="T44" s="106">
        <v>29539</v>
      </c>
      <c r="U44" s="106">
        <v>74381</v>
      </c>
      <c r="V44" s="113" t="s">
        <v>122</v>
      </c>
      <c r="W44" s="113">
        <v>1.5715644668531125E-3</v>
      </c>
      <c r="X44" s="96">
        <v>65.765000000000001</v>
      </c>
      <c r="Y44" s="96">
        <v>293.6148</v>
      </c>
      <c r="Z44" s="113" t="s">
        <v>122</v>
      </c>
      <c r="AA44" s="96">
        <v>781.08679999999993</v>
      </c>
      <c r="AB44" s="96">
        <v>2244.1761999999999</v>
      </c>
      <c r="AC44" s="113" t="s">
        <v>122</v>
      </c>
      <c r="AD44" s="113">
        <v>2.8872929199110909E-3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70.311305028016648</v>
      </c>
      <c r="D46" s="101">
        <v>75.218552269065114</v>
      </c>
      <c r="E46" s="110">
        <v>6.9793146907074055</v>
      </c>
      <c r="F46" s="101">
        <v>549.87731213604843</v>
      </c>
      <c r="G46" s="101">
        <v>494.41511655925387</v>
      </c>
      <c r="H46" s="110">
        <v>-10.086285495458359</v>
      </c>
      <c r="I46" s="110">
        <v>0.17973050852316852</v>
      </c>
      <c r="J46" s="102">
        <v>7987</v>
      </c>
      <c r="K46" s="102">
        <v>6653</v>
      </c>
      <c r="L46" s="110">
        <v>-16.70214097909102</v>
      </c>
      <c r="M46" s="101">
        <v>62785</v>
      </c>
      <c r="N46" s="101">
        <v>52301</v>
      </c>
      <c r="O46" s="110">
        <v>-16.698255952854979</v>
      </c>
      <c r="P46" s="110">
        <v>0.28761805931912809</v>
      </c>
      <c r="Q46" s="102">
        <v>39643</v>
      </c>
      <c r="R46" s="102">
        <v>18288</v>
      </c>
      <c r="S46" s="110">
        <v>-53.868274348560909</v>
      </c>
      <c r="T46" s="102">
        <v>399445</v>
      </c>
      <c r="U46" s="102">
        <v>248956</v>
      </c>
      <c r="V46" s="110">
        <v>-37.674523401219197</v>
      </c>
      <c r="W46" s="110">
        <v>0.12896189882870762</v>
      </c>
      <c r="X46" s="101">
        <v>1045.7344105000002</v>
      </c>
      <c r="Y46" s="101">
        <v>1339.9822812999998</v>
      </c>
      <c r="Z46" s="110">
        <v>28.137916075584624</v>
      </c>
      <c r="AA46" s="101">
        <v>11401.649493999999</v>
      </c>
      <c r="AB46" s="101">
        <v>8346.7435521000007</v>
      </c>
      <c r="AC46" s="110">
        <v>-26.793543719332991</v>
      </c>
      <c r="AD46" s="110">
        <v>0.11179414915246533</v>
      </c>
    </row>
    <row r="47" spans="1:30">
      <c r="A47" s="112"/>
      <c r="B47" s="94" t="s">
        <v>3</v>
      </c>
      <c r="C47" s="96">
        <v>1.4318211879999987</v>
      </c>
      <c r="D47" s="96">
        <v>1.7291105000000011</v>
      </c>
      <c r="E47" s="113">
        <v>20.763019467204778</v>
      </c>
      <c r="F47" s="96">
        <v>11.518960719999997</v>
      </c>
      <c r="G47" s="96">
        <v>12.401429812000002</v>
      </c>
      <c r="H47" s="113">
        <v>7.6610131195933517</v>
      </c>
      <c r="I47" s="113">
        <v>3.4929110027630793E-2</v>
      </c>
      <c r="J47" s="103">
        <v>72</v>
      </c>
      <c r="K47" s="103">
        <v>49</v>
      </c>
      <c r="L47" s="113">
        <v>-31.944444444444443</v>
      </c>
      <c r="M47" s="103">
        <v>521</v>
      </c>
      <c r="N47" s="103">
        <v>431</v>
      </c>
      <c r="O47" s="113">
        <v>-17.274472168905952</v>
      </c>
      <c r="P47" s="113">
        <v>4.6029206652982498E-2</v>
      </c>
      <c r="Q47" s="103"/>
      <c r="R47" s="103"/>
      <c r="S47" s="113" t="s">
        <v>122</v>
      </c>
      <c r="T47" s="103"/>
      <c r="U47" s="103"/>
      <c r="V47" s="113" t="s">
        <v>122</v>
      </c>
      <c r="W47" s="113" t="s">
        <v>122</v>
      </c>
      <c r="X47" s="96">
        <v>5.3847491000000041</v>
      </c>
      <c r="Y47" s="96">
        <v>4.561783000000001</v>
      </c>
      <c r="Z47" s="113">
        <v>-15.283276615432317</v>
      </c>
      <c r="AA47" s="96">
        <v>45.718983200000004</v>
      </c>
      <c r="AB47" s="96">
        <v>32.628284000000001</v>
      </c>
      <c r="AC47" s="113">
        <v>-28.632962248381766</v>
      </c>
      <c r="AD47" s="113">
        <v>0.11534136193157681</v>
      </c>
    </row>
    <row r="48" spans="1:30">
      <c r="A48" s="112"/>
      <c r="B48" s="94" t="s">
        <v>4</v>
      </c>
      <c r="C48" s="96">
        <v>61.548795255015968</v>
      </c>
      <c r="D48" s="96">
        <v>66.461959397454621</v>
      </c>
      <c r="E48" s="113">
        <v>7.9825512783505692</v>
      </c>
      <c r="F48" s="96">
        <v>421.05701364503295</v>
      </c>
      <c r="G48" s="96">
        <v>419.0943496786503</v>
      </c>
      <c r="H48" s="113">
        <v>-0.46612784083375214</v>
      </c>
      <c r="I48" s="113">
        <v>0.53469717673802464</v>
      </c>
      <c r="J48" s="103">
        <v>7915</v>
      </c>
      <c r="K48" s="103">
        <v>6604</v>
      </c>
      <c r="L48" s="113">
        <v>-16.563487049905245</v>
      </c>
      <c r="M48" s="103">
        <v>62264</v>
      </c>
      <c r="N48" s="103">
        <v>51870</v>
      </c>
      <c r="O48" s="113">
        <v>-16.693434408325835</v>
      </c>
      <c r="P48" s="113">
        <v>0.30127877068503545</v>
      </c>
      <c r="Q48" s="103"/>
      <c r="R48" s="103"/>
      <c r="S48" s="113" t="s">
        <v>122</v>
      </c>
      <c r="T48" s="103"/>
      <c r="U48" s="103"/>
      <c r="V48" s="113" t="s">
        <v>122</v>
      </c>
      <c r="W48" s="113" t="s">
        <v>122</v>
      </c>
      <c r="X48" s="96">
        <v>651.89541990000021</v>
      </c>
      <c r="Y48" s="96">
        <v>1028.0121777999998</v>
      </c>
      <c r="Z48" s="113">
        <v>57.695873666008481</v>
      </c>
      <c r="AA48" s="96">
        <v>6034.7858802000001</v>
      </c>
      <c r="AB48" s="96">
        <v>5420.5477835000002</v>
      </c>
      <c r="AC48" s="113">
        <v>-10.178291473692569</v>
      </c>
      <c r="AD48" s="113">
        <v>0.23302742000702353</v>
      </c>
    </row>
    <row r="49" spans="1:34" ht="14.25" customHeight="1">
      <c r="A49" s="112"/>
      <c r="B49" s="94" t="s">
        <v>5</v>
      </c>
      <c r="C49" s="96">
        <v>7.3572885850006875</v>
      </c>
      <c r="D49" s="96">
        <v>7.0274823716104917</v>
      </c>
      <c r="E49" s="113">
        <v>-4.4827141083275119</v>
      </c>
      <c r="F49" s="96">
        <v>117.0008327710154</v>
      </c>
      <c r="G49" s="96">
        <v>62.919337068603546</v>
      </c>
      <c r="H49" s="113">
        <v>-46.223171597637936</v>
      </c>
      <c r="I49" s="113">
        <v>4.2187538531626413E-2</v>
      </c>
      <c r="J49" s="103">
        <v>0</v>
      </c>
      <c r="K49" s="103">
        <v>0</v>
      </c>
      <c r="L49" s="113" t="s">
        <v>122</v>
      </c>
      <c r="M49" s="103">
        <v>0</v>
      </c>
      <c r="N49" s="103">
        <v>0</v>
      </c>
      <c r="O49" s="113" t="s">
        <v>122</v>
      </c>
      <c r="P49" s="113">
        <v>0</v>
      </c>
      <c r="Q49" s="103">
        <v>39886</v>
      </c>
      <c r="R49" s="103">
        <v>18288</v>
      </c>
      <c r="S49" s="113">
        <v>-54.149325577897002</v>
      </c>
      <c r="T49" s="103">
        <v>370668</v>
      </c>
      <c r="U49" s="103">
        <v>248956</v>
      </c>
      <c r="V49" s="113">
        <v>-32.835853108442059</v>
      </c>
      <c r="W49" s="113">
        <v>0.21462742137993476</v>
      </c>
      <c r="X49" s="96">
        <v>395.10424150000006</v>
      </c>
      <c r="Y49" s="96">
        <v>307.4083205</v>
      </c>
      <c r="Z49" s="113">
        <v>-22.195641501358075</v>
      </c>
      <c r="AA49" s="96">
        <v>5059.1746305999995</v>
      </c>
      <c r="AB49" s="96">
        <v>2893.5674846000002</v>
      </c>
      <c r="AC49" s="113">
        <v>-42.80554248713819</v>
      </c>
      <c r="AD49" s="113">
        <v>0.17748004492730399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122</v>
      </c>
      <c r="F50" s="96">
        <v>0</v>
      </c>
      <c r="G50" s="96">
        <v>0</v>
      </c>
      <c r="H50" s="113" t="s">
        <v>122</v>
      </c>
      <c r="I50" s="113">
        <v>0</v>
      </c>
      <c r="J50" s="103">
        <v>0</v>
      </c>
      <c r="K50" s="103">
        <v>0</v>
      </c>
      <c r="L50" s="113" t="s">
        <v>122</v>
      </c>
      <c r="M50" s="103">
        <v>0</v>
      </c>
      <c r="N50" s="103">
        <v>0</v>
      </c>
      <c r="O50" s="113" t="s">
        <v>122</v>
      </c>
      <c r="P50" s="113">
        <v>0</v>
      </c>
      <c r="Q50" s="106">
        <v>0</v>
      </c>
      <c r="R50" s="106">
        <v>0</v>
      </c>
      <c r="S50" s="113" t="s">
        <v>122</v>
      </c>
      <c r="T50" s="106">
        <v>0</v>
      </c>
      <c r="U50" s="106">
        <v>0</v>
      </c>
      <c r="V50" s="113" t="s">
        <v>122</v>
      </c>
      <c r="W50" s="113">
        <v>0</v>
      </c>
      <c r="X50" s="96">
        <v>0</v>
      </c>
      <c r="Y50" s="96">
        <v>0</v>
      </c>
      <c r="Z50" s="113" t="s">
        <v>122</v>
      </c>
      <c r="AA50" s="96">
        <v>0</v>
      </c>
      <c r="AB50" s="96">
        <v>0</v>
      </c>
      <c r="AC50" s="113" t="s">
        <v>122</v>
      </c>
      <c r="AD50" s="113">
        <v>0</v>
      </c>
    </row>
    <row r="51" spans="1:34">
      <c r="A51" s="112"/>
      <c r="B51" s="94" t="s">
        <v>25</v>
      </c>
      <c r="C51" s="96">
        <v>-2.6600000000000002E-2</v>
      </c>
      <c r="D51" s="96">
        <v>0</v>
      </c>
      <c r="E51" s="113">
        <v>-100</v>
      </c>
      <c r="F51" s="96">
        <v>0.30050499999999997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122</v>
      </c>
      <c r="M51" s="103">
        <v>0</v>
      </c>
      <c r="N51" s="103">
        <v>0</v>
      </c>
      <c r="O51" s="113" t="s">
        <v>122</v>
      </c>
      <c r="P51" s="113">
        <v>0</v>
      </c>
      <c r="Q51" s="106">
        <v>-243</v>
      </c>
      <c r="R51" s="106">
        <v>0</v>
      </c>
      <c r="S51" s="113">
        <v>-100</v>
      </c>
      <c r="T51" s="106">
        <v>28777</v>
      </c>
      <c r="U51" s="106">
        <v>0</v>
      </c>
      <c r="V51" s="113">
        <v>-100</v>
      </c>
      <c r="W51" s="113">
        <v>0</v>
      </c>
      <c r="X51" s="96">
        <v>-6.65</v>
      </c>
      <c r="Y51" s="96">
        <v>0</v>
      </c>
      <c r="Z51" s="113">
        <v>-100</v>
      </c>
      <c r="AA51" s="96">
        <v>261.97000000000003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232.20488841799951</v>
      </c>
      <c r="D53" s="101">
        <v>158.88743254200187</v>
      </c>
      <c r="E53" s="110">
        <v>-31.574467004336494</v>
      </c>
      <c r="F53" s="101">
        <v>2013.8840194459319</v>
      </c>
      <c r="G53" s="101">
        <v>2287.6706728009572</v>
      </c>
      <c r="H53" s="110">
        <v>13.594956348596021</v>
      </c>
      <c r="I53" s="110">
        <v>0.83161739919571909</v>
      </c>
      <c r="J53" s="102">
        <v>20205</v>
      </c>
      <c r="K53" s="102">
        <v>11117</v>
      </c>
      <c r="L53" s="110">
        <v>-44.978965602573616</v>
      </c>
      <c r="M53" s="101">
        <v>129167</v>
      </c>
      <c r="N53" s="101">
        <v>142349</v>
      </c>
      <c r="O53" s="110">
        <v>10.205393018340603</v>
      </c>
      <c r="P53" s="110">
        <v>0.78281759671934714</v>
      </c>
      <c r="Q53" s="102">
        <v>33936</v>
      </c>
      <c r="R53" s="102">
        <v>271877</v>
      </c>
      <c r="S53" s="110">
        <v>701.14627534181989</v>
      </c>
      <c r="T53" s="102">
        <v>8285430</v>
      </c>
      <c r="U53" s="102">
        <v>6667884</v>
      </c>
      <c r="V53" s="110">
        <v>-19.522776729753311</v>
      </c>
      <c r="W53" s="110">
        <v>3.4540359814969648</v>
      </c>
      <c r="X53" s="101">
        <v>7409.6168356410008</v>
      </c>
      <c r="Y53" s="101">
        <v>8131.0742701380004</v>
      </c>
      <c r="Z53" s="110">
        <v>9.7367711516028308</v>
      </c>
      <c r="AA53" s="101">
        <v>196421.47129760197</v>
      </c>
      <c r="AB53" s="101">
        <v>171354.48576589196</v>
      </c>
      <c r="AC53" s="110">
        <v>-12.761835743369687</v>
      </c>
      <c r="AD53" s="110">
        <v>2.2950781727128131</v>
      </c>
    </row>
    <row r="54" spans="1:34">
      <c r="A54" s="112"/>
      <c r="B54" s="94" t="s">
        <v>3</v>
      </c>
      <c r="C54" s="96">
        <v>5.7384125480000012</v>
      </c>
      <c r="D54" s="96">
        <v>1.985923638</v>
      </c>
      <c r="E54" s="113">
        <v>-65.392456164690515</v>
      </c>
      <c r="F54" s="96">
        <v>74.75111053400002</v>
      </c>
      <c r="G54" s="96">
        <v>32.695598600000004</v>
      </c>
      <c r="H54" s="113">
        <v>-56.260718581393334</v>
      </c>
      <c r="I54" s="113">
        <v>9.2088426756533351E-2</v>
      </c>
      <c r="J54" s="103">
        <v>54</v>
      </c>
      <c r="K54" s="103">
        <v>35</v>
      </c>
      <c r="L54" s="113">
        <v>-35.185185185185183</v>
      </c>
      <c r="M54" s="103">
        <v>504</v>
      </c>
      <c r="N54" s="103">
        <v>405</v>
      </c>
      <c r="O54" s="113">
        <v>-19.642857142857139</v>
      </c>
      <c r="P54" s="113">
        <v>4.3252502771364068E-2</v>
      </c>
      <c r="Q54" s="103"/>
      <c r="R54" s="103"/>
      <c r="S54" s="113" t="s">
        <v>122</v>
      </c>
      <c r="T54" s="103"/>
      <c r="U54" s="103"/>
      <c r="V54" s="113" t="s">
        <v>122</v>
      </c>
      <c r="W54" s="113" t="s">
        <v>122</v>
      </c>
      <c r="X54" s="96">
        <v>7.5561698480000086</v>
      </c>
      <c r="Y54" s="96">
        <v>2.4478036379999959</v>
      </c>
      <c r="Z54" s="113">
        <v>-67.605232713927307</v>
      </c>
      <c r="AA54" s="96">
        <v>86.622216693000013</v>
      </c>
      <c r="AB54" s="96">
        <v>36.644367774999999</v>
      </c>
      <c r="AC54" s="113">
        <v>-57.696340299311167</v>
      </c>
      <c r="AD54" s="113">
        <v>0.12953826460165926</v>
      </c>
    </row>
    <row r="55" spans="1:34">
      <c r="A55" s="112"/>
      <c r="B55" s="94" t="s">
        <v>4</v>
      </c>
      <c r="C55" s="96">
        <v>186.16283546099956</v>
      </c>
      <c r="D55" s="96">
        <v>104.11076044600196</v>
      </c>
      <c r="E55" s="113">
        <v>-44.075432570528939</v>
      </c>
      <c r="F55" s="96">
        <v>1030.1911903389314</v>
      </c>
      <c r="G55" s="96">
        <v>1585.4153057529577</v>
      </c>
      <c r="H55" s="113">
        <v>53.895249796434229</v>
      </c>
      <c r="I55" s="113">
        <v>2.0227356646381995</v>
      </c>
      <c r="J55" s="103">
        <v>20151</v>
      </c>
      <c r="K55" s="103">
        <v>11079</v>
      </c>
      <c r="L55" s="113">
        <v>-45.020098258150966</v>
      </c>
      <c r="M55" s="103">
        <v>128643</v>
      </c>
      <c r="N55" s="103">
        <v>141929</v>
      </c>
      <c r="O55" s="113">
        <v>10.327806409987339</v>
      </c>
      <c r="P55" s="113">
        <v>0.82437236638820899</v>
      </c>
      <c r="Q55" s="103"/>
      <c r="R55" s="103"/>
      <c r="S55" s="113" t="s">
        <v>122</v>
      </c>
      <c r="T55" s="103"/>
      <c r="U55" s="103"/>
      <c r="V55" s="113" t="s">
        <v>122</v>
      </c>
      <c r="W55" s="113" t="s">
        <v>122</v>
      </c>
      <c r="X55" s="96">
        <v>2263.1492189930013</v>
      </c>
      <c r="Y55" s="96">
        <v>932.98281480000048</v>
      </c>
      <c r="Z55" s="113">
        <v>-58.7750199160471</v>
      </c>
      <c r="AA55" s="96">
        <v>14877.830830008999</v>
      </c>
      <c r="AB55" s="96">
        <v>17466.941570800002</v>
      </c>
      <c r="AC55" s="113">
        <v>17.402474664308553</v>
      </c>
      <c r="AD55" s="113">
        <v>0.7508976015388632</v>
      </c>
    </row>
    <row r="56" spans="1:34">
      <c r="A56" s="112"/>
      <c r="B56" s="94" t="s">
        <v>5</v>
      </c>
      <c r="C56" s="96">
        <v>36.190825937999968</v>
      </c>
      <c r="D56" s="96">
        <v>45.128470489999934</v>
      </c>
      <c r="E56" s="113">
        <v>24.695884441298531</v>
      </c>
      <c r="F56" s="96">
        <v>574.99205542800007</v>
      </c>
      <c r="G56" s="96">
        <v>365.76453722000008</v>
      </c>
      <c r="H56" s="113">
        <v>-36.387897229686025</v>
      </c>
      <c r="I56" s="113">
        <v>0.24524583739092043</v>
      </c>
      <c r="J56" s="103">
        <v>0</v>
      </c>
      <c r="K56" s="103">
        <v>2</v>
      </c>
      <c r="L56" s="113" t="s">
        <v>122</v>
      </c>
      <c r="M56" s="103">
        <v>10</v>
      </c>
      <c r="N56" s="103">
        <v>6</v>
      </c>
      <c r="O56" s="113">
        <v>-40</v>
      </c>
      <c r="P56" s="113">
        <v>0.28449502133712662</v>
      </c>
      <c r="Q56" s="103">
        <v>6081</v>
      </c>
      <c r="R56" s="103">
        <v>6615</v>
      </c>
      <c r="S56" s="113">
        <v>8.7814504193389311</v>
      </c>
      <c r="T56" s="103">
        <v>42878</v>
      </c>
      <c r="U56" s="103">
        <v>42794</v>
      </c>
      <c r="V56" s="113">
        <v>-0.19590465973226001</v>
      </c>
      <c r="W56" s="113">
        <v>3.6893129189627602E-2</v>
      </c>
      <c r="X56" s="96">
        <v>1429.6609719999999</v>
      </c>
      <c r="Y56" s="96">
        <v>1693.8935254000005</v>
      </c>
      <c r="Z56" s="113">
        <v>18.482182739475416</v>
      </c>
      <c r="AA56" s="96">
        <v>9502.172709600005</v>
      </c>
      <c r="AB56" s="96">
        <v>10901.199484600003</v>
      </c>
      <c r="AC56" s="113">
        <v>14.723230336432081</v>
      </c>
      <c r="AD56" s="113">
        <v>0.66863668623086081</v>
      </c>
    </row>
    <row r="57" spans="1:34">
      <c r="A57" s="112"/>
      <c r="B57" s="94" t="s">
        <v>6</v>
      </c>
      <c r="C57" s="96">
        <v>1.0731355E-2</v>
      </c>
      <c r="D57" s="96">
        <v>2.5617565999999998E-2</v>
      </c>
      <c r="E57" s="113">
        <v>138.71697469704429</v>
      </c>
      <c r="F57" s="96">
        <v>0.32028983699999991</v>
      </c>
      <c r="G57" s="96">
        <v>0.30899766899999997</v>
      </c>
      <c r="H57" s="113">
        <v>-3.5256092125083405</v>
      </c>
      <c r="I57" s="113">
        <v>1.5071978759288777E-2</v>
      </c>
      <c r="J57" s="103">
        <v>0</v>
      </c>
      <c r="K57" s="103">
        <v>0</v>
      </c>
      <c r="L57" s="113" t="s">
        <v>122</v>
      </c>
      <c r="M57" s="103">
        <v>2</v>
      </c>
      <c r="N57" s="103">
        <v>0</v>
      </c>
      <c r="O57" s="113">
        <v>-100</v>
      </c>
      <c r="P57" s="113">
        <v>0</v>
      </c>
      <c r="Q57" s="106">
        <v>1</v>
      </c>
      <c r="R57" s="106">
        <v>27</v>
      </c>
      <c r="S57" s="113">
        <v>2600</v>
      </c>
      <c r="T57" s="106">
        <v>215</v>
      </c>
      <c r="U57" s="106">
        <v>141</v>
      </c>
      <c r="V57" s="113">
        <v>-34.418604651162788</v>
      </c>
      <c r="W57" s="113">
        <v>1.9978123246600886E-3</v>
      </c>
      <c r="X57" s="96">
        <v>0.75800000000000001</v>
      </c>
      <c r="Y57" s="96">
        <v>14.925955199999999</v>
      </c>
      <c r="Z57" s="113">
        <v>1869.1233773087069</v>
      </c>
      <c r="AA57" s="96">
        <v>122.7539144</v>
      </c>
      <c r="AB57" s="96">
        <v>111.15614969999999</v>
      </c>
      <c r="AC57" s="113">
        <v>-9.4479795261013795</v>
      </c>
      <c r="AD57" s="113">
        <v>0.13584004934642199</v>
      </c>
    </row>
    <row r="58" spans="1:34">
      <c r="A58" s="112"/>
      <c r="B58" s="94" t="s">
        <v>25</v>
      </c>
      <c r="C58" s="96">
        <v>4.1020831160000002</v>
      </c>
      <c r="D58" s="96">
        <v>7.6366604020000013</v>
      </c>
      <c r="E58" s="113">
        <v>86.165423421420527</v>
      </c>
      <c r="F58" s="96">
        <v>333.62937330800037</v>
      </c>
      <c r="G58" s="96">
        <v>303.48623355899929</v>
      </c>
      <c r="H58" s="113">
        <v>-9.034917834160094</v>
      </c>
      <c r="I58" s="113">
        <v>3.0316944181042591</v>
      </c>
      <c r="J58" s="103">
        <v>0</v>
      </c>
      <c r="K58" s="103">
        <v>1</v>
      </c>
      <c r="L58" s="113" t="s">
        <v>122</v>
      </c>
      <c r="M58" s="103">
        <v>8</v>
      </c>
      <c r="N58" s="103">
        <v>9</v>
      </c>
      <c r="O58" s="113">
        <v>12.5</v>
      </c>
      <c r="P58" s="113">
        <v>3.5284431724624615E-2</v>
      </c>
      <c r="Q58" s="106">
        <v>27854</v>
      </c>
      <c r="R58" s="106">
        <v>265235</v>
      </c>
      <c r="S58" s="113">
        <v>852.23307244919943</v>
      </c>
      <c r="T58" s="106">
        <v>8242337</v>
      </c>
      <c r="U58" s="106">
        <v>6624949</v>
      </c>
      <c r="V58" s="113">
        <v>-19.622929758877849</v>
      </c>
      <c r="W58" s="113">
        <v>9.4650313119218712</v>
      </c>
      <c r="X58" s="96">
        <v>3708.4924747999994</v>
      </c>
      <c r="Y58" s="96">
        <v>5486.8241710999991</v>
      </c>
      <c r="Z58" s="113">
        <v>47.952954155472739</v>
      </c>
      <c r="AA58" s="96">
        <v>171832.09162689996</v>
      </c>
      <c r="AB58" s="96">
        <v>142838.54419301698</v>
      </c>
      <c r="AC58" s="113">
        <v>-16.873185421520009</v>
      </c>
      <c r="AD58" s="113">
        <v>4.201688322947434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6.4394230409999986</v>
      </c>
      <c r="D60" s="129">
        <v>20.873735808000006</v>
      </c>
      <c r="E60" s="110">
        <v>224.15537347206899</v>
      </c>
      <c r="F60" s="129">
        <v>43.271914506003235</v>
      </c>
      <c r="G60" s="129">
        <v>98.256131995000445</v>
      </c>
      <c r="H60" s="110">
        <v>127.06675476854414</v>
      </c>
      <c r="I60" s="131">
        <v>3.5718213253426195E-2</v>
      </c>
      <c r="J60" s="129">
        <v>12</v>
      </c>
      <c r="K60" s="129">
        <v>24</v>
      </c>
      <c r="L60" s="110">
        <v>100</v>
      </c>
      <c r="M60" s="129">
        <v>81</v>
      </c>
      <c r="N60" s="129">
        <v>343</v>
      </c>
      <c r="O60" s="110">
        <v>323.45679012345681</v>
      </c>
      <c r="P60" s="131">
        <v>1.8862544568260826E-3</v>
      </c>
      <c r="Q60" s="102">
        <v>64228</v>
      </c>
      <c r="R60" s="102">
        <v>161569</v>
      </c>
      <c r="S60" s="110">
        <v>151.55539640032381</v>
      </c>
      <c r="T60" s="129">
        <v>478520</v>
      </c>
      <c r="U60" s="129">
        <v>1020343</v>
      </c>
      <c r="V60" s="110">
        <v>113.22891415196858</v>
      </c>
      <c r="W60" s="131">
        <v>0.52854870232723872</v>
      </c>
      <c r="X60" s="129">
        <v>371.26233629999996</v>
      </c>
      <c r="Y60" s="129">
        <v>1116.7532047999998</v>
      </c>
      <c r="Z60" s="110">
        <v>200.79894877825774</v>
      </c>
      <c r="AA60" s="129">
        <v>2580.0550612499997</v>
      </c>
      <c r="AB60" s="129">
        <v>10950.200396063678</v>
      </c>
      <c r="AC60" s="110">
        <v>324.417314208731</v>
      </c>
      <c r="AD60" s="131">
        <v>0.14666418450330046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122</v>
      </c>
      <c r="F61" s="96">
        <v>0</v>
      </c>
      <c r="G61" s="96">
        <v>0</v>
      </c>
      <c r="H61" s="113" t="s">
        <v>122</v>
      </c>
      <c r="I61" s="113">
        <v>0</v>
      </c>
      <c r="J61" s="103">
        <v>0</v>
      </c>
      <c r="K61" s="103">
        <v>0</v>
      </c>
      <c r="L61" s="113" t="s">
        <v>122</v>
      </c>
      <c r="M61" s="103">
        <v>0</v>
      </c>
      <c r="N61" s="103">
        <v>0</v>
      </c>
      <c r="O61" s="113" t="s">
        <v>122</v>
      </c>
      <c r="P61" s="113">
        <v>0</v>
      </c>
      <c r="Q61" s="96">
        <v>0</v>
      </c>
      <c r="R61" s="96">
        <v>0</v>
      </c>
      <c r="S61" s="113" t="s">
        <v>122</v>
      </c>
      <c r="T61" s="96">
        <v>0</v>
      </c>
      <c r="U61" s="96">
        <v>0</v>
      </c>
      <c r="V61" s="113" t="s">
        <v>122</v>
      </c>
      <c r="W61" s="113">
        <v>0</v>
      </c>
      <c r="X61" s="96">
        <v>0</v>
      </c>
      <c r="Y61" s="96">
        <v>0</v>
      </c>
      <c r="Z61" s="113" t="s">
        <v>122</v>
      </c>
      <c r="AA61" s="96">
        <v>0</v>
      </c>
      <c r="AB61" s="96">
        <v>0</v>
      </c>
      <c r="AC61" s="113" t="s">
        <v>122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122</v>
      </c>
      <c r="F62" s="96">
        <v>0</v>
      </c>
      <c r="G62" s="96">
        <v>0</v>
      </c>
      <c r="H62" s="113" t="s">
        <v>122</v>
      </c>
      <c r="I62" s="113">
        <v>0</v>
      </c>
      <c r="J62" s="103">
        <v>0</v>
      </c>
      <c r="K62" s="103">
        <v>0</v>
      </c>
      <c r="L62" s="113" t="s">
        <v>122</v>
      </c>
      <c r="M62" s="103">
        <v>0</v>
      </c>
      <c r="N62" s="103">
        <v>0</v>
      </c>
      <c r="O62" s="113" t="s">
        <v>122</v>
      </c>
      <c r="P62" s="113">
        <v>0</v>
      </c>
      <c r="Q62" s="96">
        <v>0</v>
      </c>
      <c r="R62" s="96">
        <v>0</v>
      </c>
      <c r="S62" s="113" t="s">
        <v>122</v>
      </c>
      <c r="T62" s="96">
        <v>0</v>
      </c>
      <c r="U62" s="96">
        <v>0</v>
      </c>
      <c r="V62" s="113" t="s">
        <v>122</v>
      </c>
      <c r="W62" s="113">
        <v>0</v>
      </c>
      <c r="X62" s="96">
        <v>0</v>
      </c>
      <c r="Y62" s="96">
        <v>0</v>
      </c>
      <c r="Z62" s="113" t="s">
        <v>122</v>
      </c>
      <c r="AA62" s="96">
        <v>0</v>
      </c>
      <c r="AB62" s="96">
        <v>0</v>
      </c>
      <c r="AC62" s="113" t="s">
        <v>122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6.4394230409999986</v>
      </c>
      <c r="D63" s="96">
        <v>20.717148883000004</v>
      </c>
      <c r="E63" s="113">
        <v>221.72368162633978</v>
      </c>
      <c r="F63" s="96">
        <v>43.267344760003233</v>
      </c>
      <c r="G63" s="96">
        <v>94.420992126999195</v>
      </c>
      <c r="H63" s="113">
        <v>118.22691605120843</v>
      </c>
      <c r="I63" s="113">
        <v>6.3309459843941457E-2</v>
      </c>
      <c r="J63" s="103">
        <v>12</v>
      </c>
      <c r="K63" s="103">
        <v>24</v>
      </c>
      <c r="L63" s="113">
        <v>100</v>
      </c>
      <c r="M63" s="103">
        <v>80</v>
      </c>
      <c r="N63" s="103">
        <v>322</v>
      </c>
      <c r="O63" s="113">
        <v>302.50000000000006</v>
      </c>
      <c r="P63" s="113">
        <v>15.267899478425795</v>
      </c>
      <c r="Q63" s="103">
        <v>64228</v>
      </c>
      <c r="R63" s="103">
        <v>161870</v>
      </c>
      <c r="S63" s="113">
        <v>152.0240393597808</v>
      </c>
      <c r="T63" s="103">
        <v>477960</v>
      </c>
      <c r="U63" s="103">
        <v>996182</v>
      </c>
      <c r="V63" s="113">
        <v>108.42371746589671</v>
      </c>
      <c r="W63" s="113">
        <v>0.85881832084828713</v>
      </c>
      <c r="X63" s="96">
        <v>371.26233629999996</v>
      </c>
      <c r="Y63" s="96">
        <v>1105.6197654999999</v>
      </c>
      <c r="Z63" s="113">
        <v>197.80014221711934</v>
      </c>
      <c r="AA63" s="96">
        <v>2579.5174493499999</v>
      </c>
      <c r="AB63" s="96">
        <v>5878.6113882836771</v>
      </c>
      <c r="AC63" s="113">
        <v>127.89577910259919</v>
      </c>
      <c r="AD63" s="113">
        <v>0.36057089349238947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122</v>
      </c>
      <c r="F64" s="96">
        <v>0</v>
      </c>
      <c r="G64" s="96">
        <v>0</v>
      </c>
      <c r="H64" s="113" t="s">
        <v>122</v>
      </c>
      <c r="I64" s="113">
        <v>0</v>
      </c>
      <c r="J64" s="103">
        <v>0</v>
      </c>
      <c r="K64" s="103">
        <v>0</v>
      </c>
      <c r="L64" s="113" t="s">
        <v>122</v>
      </c>
      <c r="M64" s="103">
        <v>0</v>
      </c>
      <c r="N64" s="103">
        <v>0</v>
      </c>
      <c r="O64" s="113" t="s">
        <v>122</v>
      </c>
      <c r="P64" s="113">
        <v>0</v>
      </c>
      <c r="Q64" s="106">
        <v>0</v>
      </c>
      <c r="R64" s="106">
        <v>0</v>
      </c>
      <c r="S64" s="113" t="s">
        <v>122</v>
      </c>
      <c r="T64" s="106">
        <v>0</v>
      </c>
      <c r="U64" s="106">
        <v>0</v>
      </c>
      <c r="V64" s="113" t="s">
        <v>122</v>
      </c>
      <c r="W64" s="113">
        <v>0</v>
      </c>
      <c r="X64" s="96">
        <v>0</v>
      </c>
      <c r="Y64" s="96">
        <v>0</v>
      </c>
      <c r="Z64" s="113" t="s">
        <v>122</v>
      </c>
      <c r="AA64" s="96">
        <v>0</v>
      </c>
      <c r="AB64" s="96">
        <v>0</v>
      </c>
      <c r="AC64" s="113" t="s">
        <v>122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0.1565869250000011</v>
      </c>
      <c r="E65" s="113" t="s">
        <v>122</v>
      </c>
      <c r="F65" s="96">
        <v>4.5697460000000047E-3</v>
      </c>
      <c r="G65" s="96">
        <v>3.8351398680012507</v>
      </c>
      <c r="H65" s="113">
        <v>83824.574101082355</v>
      </c>
      <c r="I65" s="113">
        <v>3.8311365870268226E-2</v>
      </c>
      <c r="J65" s="103">
        <v>0</v>
      </c>
      <c r="K65" s="103">
        <v>0</v>
      </c>
      <c r="L65" s="113" t="s">
        <v>122</v>
      </c>
      <c r="M65" s="103">
        <v>1</v>
      </c>
      <c r="N65" s="103">
        <v>21</v>
      </c>
      <c r="O65" s="113">
        <v>2000</v>
      </c>
      <c r="P65" s="113">
        <v>8.233034069079076E-2</v>
      </c>
      <c r="Q65" s="106">
        <v>0</v>
      </c>
      <c r="R65" s="106">
        <v>-301</v>
      </c>
      <c r="S65" s="113" t="s">
        <v>122</v>
      </c>
      <c r="T65" s="106">
        <v>560</v>
      </c>
      <c r="U65" s="106">
        <v>24161</v>
      </c>
      <c r="V65" s="113">
        <v>4214.4642857142853</v>
      </c>
      <c r="W65" s="113">
        <v>3.4518699166943674E-2</v>
      </c>
      <c r="X65" s="96">
        <v>0</v>
      </c>
      <c r="Y65" s="96">
        <v>11.133439299999999</v>
      </c>
      <c r="Z65" s="113" t="s">
        <v>122</v>
      </c>
      <c r="AA65" s="96">
        <v>0.53761190000000003</v>
      </c>
      <c r="AB65" s="96">
        <v>5071.5890077800004</v>
      </c>
      <c r="AC65" s="113">
        <v>943255.04994960118</v>
      </c>
      <c r="AD65" s="113">
        <v>0.14918407656117477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53.837390491999592</v>
      </c>
      <c r="D67" s="101">
        <v>55.176573263999565</v>
      </c>
      <c r="E67" s="110">
        <v>2.4874585483465772</v>
      </c>
      <c r="F67" s="101">
        <v>336.51379819498464</v>
      </c>
      <c r="G67" s="101">
        <v>343.72940624499807</v>
      </c>
      <c r="H67" s="110">
        <v>2.1442235322049141</v>
      </c>
      <c r="I67" s="110">
        <v>0.12495301804020859</v>
      </c>
      <c r="J67" s="102">
        <v>5520</v>
      </c>
      <c r="K67" s="102">
        <v>4541</v>
      </c>
      <c r="L67" s="110">
        <v>-17.735507246376812</v>
      </c>
      <c r="M67" s="101">
        <v>35102</v>
      </c>
      <c r="N67" s="101">
        <v>30747</v>
      </c>
      <c r="O67" s="110">
        <v>-12.406700472907527</v>
      </c>
      <c r="P67" s="110">
        <v>0.16908648916627278</v>
      </c>
      <c r="Q67" s="102">
        <v>18645</v>
      </c>
      <c r="R67" s="102">
        <v>5625</v>
      </c>
      <c r="S67" s="110">
        <v>-69.831053901850353</v>
      </c>
      <c r="T67" s="102">
        <v>177833</v>
      </c>
      <c r="U67" s="102">
        <v>59008</v>
      </c>
      <c r="V67" s="110">
        <v>-66.818307063368437</v>
      </c>
      <c r="W67" s="110">
        <v>3.0566781785071981E-2</v>
      </c>
      <c r="X67" s="101">
        <v>1355.7684091477622</v>
      </c>
      <c r="Y67" s="101">
        <v>1147.2027327600072</v>
      </c>
      <c r="Z67" s="110">
        <v>-15.383576942824606</v>
      </c>
      <c r="AA67" s="101">
        <v>7047.8694993275358</v>
      </c>
      <c r="AB67" s="101">
        <v>5303.6096761120516</v>
      </c>
      <c r="AC67" s="110">
        <v>-24.74875312861441</v>
      </c>
      <c r="AD67" s="110">
        <v>7.1035192045472054E-2</v>
      </c>
    </row>
    <row r="68" spans="1:34">
      <c r="A68" s="112"/>
      <c r="B68" s="94" t="s">
        <v>3</v>
      </c>
      <c r="C68" s="96">
        <v>0.68071660000000012</v>
      </c>
      <c r="D68" s="96">
        <v>1.2704276000000001</v>
      </c>
      <c r="E68" s="113">
        <v>86.630912188714063</v>
      </c>
      <c r="F68" s="96">
        <v>34.278617316000002</v>
      </c>
      <c r="G68" s="96">
        <v>10.813458300000001</v>
      </c>
      <c r="H68" s="113">
        <v>-68.45421680718529</v>
      </c>
      <c r="I68" s="113">
        <v>3.0456526422011358E-2</v>
      </c>
      <c r="J68" s="103">
        <v>13</v>
      </c>
      <c r="K68" s="103">
        <v>21</v>
      </c>
      <c r="L68" s="113">
        <v>61.53846153846154</v>
      </c>
      <c r="M68" s="103">
        <v>141</v>
      </c>
      <c r="N68" s="103">
        <v>134</v>
      </c>
      <c r="O68" s="113">
        <v>-4.9645390070921946</v>
      </c>
      <c r="P68" s="113">
        <v>1.4310704620648852E-2</v>
      </c>
      <c r="Q68" s="103"/>
      <c r="R68" s="103"/>
      <c r="S68" s="113" t="s">
        <v>122</v>
      </c>
      <c r="T68" s="103"/>
      <c r="U68" s="103"/>
      <c r="V68" s="113" t="s">
        <v>122</v>
      </c>
      <c r="W68" s="113" t="s">
        <v>122</v>
      </c>
      <c r="X68" s="96">
        <v>0.42301560000000005</v>
      </c>
      <c r="Y68" s="96">
        <v>0.5910816000000001</v>
      </c>
      <c r="Z68" s="113">
        <v>39.730449657175782</v>
      </c>
      <c r="AA68" s="96">
        <v>45.319436599999996</v>
      </c>
      <c r="AB68" s="96">
        <v>13.044553599999999</v>
      </c>
      <c r="AC68" s="113">
        <v>-71.216425934121162</v>
      </c>
      <c r="AD68" s="113">
        <v>4.6112648094317588E-2</v>
      </c>
    </row>
    <row r="69" spans="1:34">
      <c r="A69" s="112"/>
      <c r="B69" s="94" t="s">
        <v>4</v>
      </c>
      <c r="C69" s="96">
        <v>51.766160667999614</v>
      </c>
      <c r="D69" s="96">
        <v>53.647024657999573</v>
      </c>
      <c r="E69" s="113">
        <v>3.6333851414301455</v>
      </c>
      <c r="F69" s="96">
        <v>286.75493597600121</v>
      </c>
      <c r="G69" s="96">
        <v>322.90186399800126</v>
      </c>
      <c r="H69" s="113">
        <v>12.60551205473417</v>
      </c>
      <c r="I69" s="113">
        <v>0.41197099215382799</v>
      </c>
      <c r="J69" s="103">
        <v>5505</v>
      </c>
      <c r="K69" s="103">
        <v>4520</v>
      </c>
      <c r="L69" s="113">
        <v>-17.892824704813805</v>
      </c>
      <c r="M69" s="103">
        <v>34959</v>
      </c>
      <c r="N69" s="103">
        <v>30613</v>
      </c>
      <c r="O69" s="113">
        <v>-12.431705712405961</v>
      </c>
      <c r="P69" s="113">
        <v>0.17781081563487544</v>
      </c>
      <c r="Q69" s="103"/>
      <c r="R69" s="103"/>
      <c r="S69" s="113" t="s">
        <v>122</v>
      </c>
      <c r="T69" s="103"/>
      <c r="U69" s="103"/>
      <c r="V69" s="113" t="s">
        <v>122</v>
      </c>
      <c r="W69" s="113" t="s">
        <v>122</v>
      </c>
      <c r="X69" s="96">
        <v>730.69369910000091</v>
      </c>
      <c r="Y69" s="96">
        <v>785.2220615</v>
      </c>
      <c r="Z69" s="113">
        <v>7.4625472297300322</v>
      </c>
      <c r="AA69" s="96">
        <v>4877.2833335999612</v>
      </c>
      <c r="AB69" s="96">
        <v>4264.1205543000196</v>
      </c>
      <c r="AC69" s="113">
        <v>-12.571809701433956</v>
      </c>
      <c r="AD69" s="113">
        <v>0.18331302500314037</v>
      </c>
    </row>
    <row r="70" spans="1:34">
      <c r="A70" s="112"/>
      <c r="B70" s="94" t="s">
        <v>5</v>
      </c>
      <c r="C70" s="96">
        <v>0.98410243299998168</v>
      </c>
      <c r="D70" s="96">
        <v>0.25924972899999454</v>
      </c>
      <c r="E70" s="113">
        <v>-73.656225174681651</v>
      </c>
      <c r="F70" s="96">
        <v>14.506744971983458</v>
      </c>
      <c r="G70" s="96">
        <v>9.9343454499968189</v>
      </c>
      <c r="H70" s="113">
        <v>-31.51912803883441</v>
      </c>
      <c r="I70" s="113">
        <v>6.6609980489982E-3</v>
      </c>
      <c r="J70" s="103">
        <v>0</v>
      </c>
      <c r="K70" s="103">
        <v>0</v>
      </c>
      <c r="L70" s="113" t="s">
        <v>122</v>
      </c>
      <c r="M70" s="103">
        <v>0</v>
      </c>
      <c r="N70" s="103">
        <v>0</v>
      </c>
      <c r="O70" s="113" t="s">
        <v>122</v>
      </c>
      <c r="P70" s="113">
        <v>0</v>
      </c>
      <c r="Q70" s="103">
        <v>12437</v>
      </c>
      <c r="R70" s="103">
        <v>5606</v>
      </c>
      <c r="S70" s="113">
        <v>-54.924821098335606</v>
      </c>
      <c r="T70" s="103">
        <v>168800</v>
      </c>
      <c r="U70" s="103">
        <v>58247</v>
      </c>
      <c r="V70" s="113">
        <v>-65.493483412322277</v>
      </c>
      <c r="W70" s="113">
        <v>5.0215312798715675E-2</v>
      </c>
      <c r="X70" s="96">
        <v>82.190912916992133</v>
      </c>
      <c r="Y70" s="96">
        <v>357.40261666000697</v>
      </c>
      <c r="Z70" s="113">
        <v>334.84444201387822</v>
      </c>
      <c r="AA70" s="96">
        <v>948.81094930449763</v>
      </c>
      <c r="AB70" s="96">
        <v>912.27671101203214</v>
      </c>
      <c r="AC70" s="113">
        <v>-3.8505287401295329</v>
      </c>
      <c r="AD70" s="113">
        <v>5.5955464152214418E-2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122</v>
      </c>
      <c r="F71" s="96">
        <v>0</v>
      </c>
      <c r="G71" s="96">
        <v>0</v>
      </c>
      <c r="H71" s="113" t="s">
        <v>122</v>
      </c>
      <c r="I71" s="113">
        <v>0</v>
      </c>
      <c r="J71" s="103">
        <v>0</v>
      </c>
      <c r="K71" s="103">
        <v>0</v>
      </c>
      <c r="L71" s="113" t="s">
        <v>122</v>
      </c>
      <c r="M71" s="103">
        <v>0</v>
      </c>
      <c r="N71" s="103">
        <v>0</v>
      </c>
      <c r="O71" s="113" t="s">
        <v>122</v>
      </c>
      <c r="P71" s="113">
        <v>0</v>
      </c>
      <c r="Q71" s="106">
        <v>0</v>
      </c>
      <c r="R71" s="106">
        <v>0</v>
      </c>
      <c r="S71" s="113" t="s">
        <v>122</v>
      </c>
      <c r="T71" s="106">
        <v>0</v>
      </c>
      <c r="U71" s="106">
        <v>0</v>
      </c>
      <c r="V71" s="113" t="s">
        <v>122</v>
      </c>
      <c r="W71" s="113">
        <v>0</v>
      </c>
      <c r="X71" s="96">
        <v>0</v>
      </c>
      <c r="Y71" s="96">
        <v>0</v>
      </c>
      <c r="Z71" s="113" t="s">
        <v>122</v>
      </c>
      <c r="AA71" s="96">
        <v>0</v>
      </c>
      <c r="AB71" s="96">
        <v>0</v>
      </c>
      <c r="AC71" s="113" t="s">
        <v>122</v>
      </c>
      <c r="AD71" s="113">
        <v>0</v>
      </c>
    </row>
    <row r="72" spans="1:34">
      <c r="A72" s="112"/>
      <c r="B72" s="94" t="s">
        <v>25</v>
      </c>
      <c r="C72" s="96">
        <v>0.40641079099999999</v>
      </c>
      <c r="D72" s="96">
        <v>-1.2872299999999736E-4</v>
      </c>
      <c r="E72" s="113">
        <v>-100.03167312552978</v>
      </c>
      <c r="F72" s="96">
        <v>0.9734999310000001</v>
      </c>
      <c r="G72" s="96">
        <v>7.9738496999999964E-2</v>
      </c>
      <c r="H72" s="113">
        <v>-91.809090636699793</v>
      </c>
      <c r="I72" s="113">
        <v>7.9655262589011986E-4</v>
      </c>
      <c r="J72" s="103">
        <v>2</v>
      </c>
      <c r="K72" s="103">
        <v>0</v>
      </c>
      <c r="L72" s="113">
        <v>-100</v>
      </c>
      <c r="M72" s="103">
        <v>2</v>
      </c>
      <c r="N72" s="103">
        <v>0</v>
      </c>
      <c r="O72" s="113">
        <v>-100</v>
      </c>
      <c r="P72" s="113">
        <v>0</v>
      </c>
      <c r="Q72" s="106">
        <v>6208</v>
      </c>
      <c r="R72" s="106">
        <v>19</v>
      </c>
      <c r="S72" s="113">
        <v>-99.693943298969074</v>
      </c>
      <c r="T72" s="106">
        <v>9033</v>
      </c>
      <c r="U72" s="106">
        <v>761</v>
      </c>
      <c r="V72" s="113">
        <v>-91.575334883206011</v>
      </c>
      <c r="W72" s="113">
        <v>1.0872368720683805E-3</v>
      </c>
      <c r="X72" s="96">
        <v>542.46078153076928</v>
      </c>
      <c r="Y72" s="96">
        <v>3.9869730000000017</v>
      </c>
      <c r="Z72" s="113">
        <v>-99.265020968198073</v>
      </c>
      <c r="AA72" s="96">
        <v>1176.4557798230769</v>
      </c>
      <c r="AB72" s="96">
        <v>114.16785720000003</v>
      </c>
      <c r="AC72" s="113">
        <v>-90.295609987383514</v>
      </c>
      <c r="AD72" s="113">
        <v>3.3583214892260256E-3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47.848605477</v>
      </c>
      <c r="D74" s="101">
        <v>54.534241524999992</v>
      </c>
      <c r="E74" s="110">
        <v>13.972478364523422</v>
      </c>
      <c r="F74" s="101">
        <v>305.59667738299999</v>
      </c>
      <c r="G74" s="101">
        <v>339.28851061099999</v>
      </c>
      <c r="H74" s="110">
        <v>11.024934405871999</v>
      </c>
      <c r="I74" s="110">
        <v>0.12333865714414334</v>
      </c>
      <c r="J74" s="102">
        <v>3557</v>
      </c>
      <c r="K74" s="102">
        <v>3930</v>
      </c>
      <c r="L74" s="110">
        <v>10.486364914253588</v>
      </c>
      <c r="M74" s="101">
        <v>23044</v>
      </c>
      <c r="N74" s="101">
        <v>23417</v>
      </c>
      <c r="O74" s="110">
        <v>1.6186425967714024</v>
      </c>
      <c r="P74" s="110">
        <v>0.12877673648832763</v>
      </c>
      <c r="Q74" s="102">
        <v>3632</v>
      </c>
      <c r="R74" s="102">
        <v>7297</v>
      </c>
      <c r="S74" s="110">
        <v>100.90859030837005</v>
      </c>
      <c r="T74" s="102">
        <v>52028</v>
      </c>
      <c r="U74" s="102">
        <v>65032</v>
      </c>
      <c r="V74" s="110">
        <v>24.994233874067806</v>
      </c>
      <c r="W74" s="110">
        <v>3.3687278895180327E-2</v>
      </c>
      <c r="X74" s="101">
        <v>2005.6579011999997</v>
      </c>
      <c r="Y74" s="101">
        <v>2236.2490972000001</v>
      </c>
      <c r="Z74" s="110">
        <v>11.497035255216549</v>
      </c>
      <c r="AA74" s="101">
        <v>19969.460661000001</v>
      </c>
      <c r="AB74" s="101">
        <v>23850.741069</v>
      </c>
      <c r="AC74" s="110">
        <v>19.436080292243794</v>
      </c>
      <c r="AD74" s="110">
        <v>0.31945072803797475</v>
      </c>
    </row>
    <row r="75" spans="1:34">
      <c r="A75" s="112"/>
      <c r="B75" s="94" t="s">
        <v>3</v>
      </c>
      <c r="C75" s="96">
        <v>0.42867099199999997</v>
      </c>
      <c r="D75" s="96">
        <v>0.65348401599999983</v>
      </c>
      <c r="E75" s="113">
        <v>52.444188712447293</v>
      </c>
      <c r="F75" s="96">
        <v>4.024610837</v>
      </c>
      <c r="G75" s="96">
        <v>17.614116431999999</v>
      </c>
      <c r="H75" s="113">
        <v>337.66011535986928</v>
      </c>
      <c r="I75" s="113">
        <v>4.9610844896085873E-2</v>
      </c>
      <c r="J75" s="103">
        <v>15</v>
      </c>
      <c r="K75" s="103">
        <v>12</v>
      </c>
      <c r="L75" s="113">
        <v>-19.999999999999996</v>
      </c>
      <c r="M75" s="103">
        <v>127</v>
      </c>
      <c r="N75" s="103">
        <v>184</v>
      </c>
      <c r="O75" s="113">
        <v>44.88188976377954</v>
      </c>
      <c r="P75" s="113">
        <v>1.965051977760738E-2</v>
      </c>
      <c r="Q75" s="103"/>
      <c r="R75" s="103"/>
      <c r="S75" s="113" t="s">
        <v>122</v>
      </c>
      <c r="T75" s="103"/>
      <c r="U75" s="103"/>
      <c r="V75" s="113" t="s">
        <v>122</v>
      </c>
      <c r="W75" s="113" t="s">
        <v>122</v>
      </c>
      <c r="X75" s="96">
        <v>0.21521940000000001</v>
      </c>
      <c r="Y75" s="96">
        <v>0.65956210000000004</v>
      </c>
      <c r="Z75" s="113">
        <v>206.46033768331296</v>
      </c>
      <c r="AA75" s="96">
        <v>3.4235834999999999</v>
      </c>
      <c r="AB75" s="96">
        <v>18.697746600000002</v>
      </c>
      <c r="AC75" s="113">
        <v>446.14548177370301</v>
      </c>
      <c r="AD75" s="113">
        <v>6.609675084032951E-2</v>
      </c>
    </row>
    <row r="76" spans="1:34">
      <c r="A76" s="112"/>
      <c r="B76" s="94" t="s">
        <v>4</v>
      </c>
      <c r="C76" s="96">
        <v>40.115771000000002</v>
      </c>
      <c r="D76" s="96">
        <v>40.141558999999994</v>
      </c>
      <c r="E76" s="113">
        <v>6.4283944586263075E-2</v>
      </c>
      <c r="F76" s="96">
        <v>207.56292339999996</v>
      </c>
      <c r="G76" s="96">
        <v>227.11249679999997</v>
      </c>
      <c r="H76" s="113">
        <v>9.4186250028506002</v>
      </c>
      <c r="I76" s="113">
        <v>0.28975912210221316</v>
      </c>
      <c r="J76" s="103">
        <v>3542</v>
      </c>
      <c r="K76" s="103">
        <v>3916</v>
      </c>
      <c r="L76" s="113">
        <v>10.559006211180133</v>
      </c>
      <c r="M76" s="103">
        <v>22904</v>
      </c>
      <c r="N76" s="103">
        <v>23198</v>
      </c>
      <c r="O76" s="113">
        <v>1.2836185819070867</v>
      </c>
      <c r="P76" s="113">
        <v>0.13474194953444094</v>
      </c>
      <c r="Q76" s="103"/>
      <c r="R76" s="103"/>
      <c r="S76" s="113" t="s">
        <v>122</v>
      </c>
      <c r="T76" s="103"/>
      <c r="U76" s="103"/>
      <c r="V76" s="113" t="s">
        <v>122</v>
      </c>
      <c r="W76" s="113" t="s">
        <v>122</v>
      </c>
      <c r="X76" s="96">
        <v>511.83311520000001</v>
      </c>
      <c r="Y76" s="96">
        <v>502.46866009999997</v>
      </c>
      <c r="Z76" s="113">
        <v>-1.8295914863462603</v>
      </c>
      <c r="AA76" s="96">
        <v>2586.3817563000002</v>
      </c>
      <c r="AB76" s="96">
        <v>2580.5480403000001</v>
      </c>
      <c r="AC76" s="113">
        <v>-0.22555510167012738</v>
      </c>
      <c r="AD76" s="113">
        <v>0.11093684181988904</v>
      </c>
    </row>
    <row r="77" spans="1:34">
      <c r="A77" s="112"/>
      <c r="B77" s="94" t="s">
        <v>5</v>
      </c>
      <c r="C77" s="96">
        <v>0.54266875399999992</v>
      </c>
      <c r="D77" s="96">
        <v>0.67288846699999993</v>
      </c>
      <c r="E77" s="113">
        <v>23.996169309574821</v>
      </c>
      <c r="F77" s="96">
        <v>5.2589251509999988</v>
      </c>
      <c r="G77" s="96">
        <v>5.419592656999999</v>
      </c>
      <c r="H77" s="113">
        <v>3.0551396223893468</v>
      </c>
      <c r="I77" s="113">
        <v>3.6338474735296751E-3</v>
      </c>
      <c r="J77" s="103">
        <v>0</v>
      </c>
      <c r="K77" s="103">
        <v>1</v>
      </c>
      <c r="L77" s="113" t="s">
        <v>122</v>
      </c>
      <c r="M77" s="103">
        <v>0</v>
      </c>
      <c r="N77" s="103">
        <v>14</v>
      </c>
      <c r="O77" s="113" t="s">
        <v>122</v>
      </c>
      <c r="P77" s="113">
        <v>0.66382171645329546</v>
      </c>
      <c r="Q77" s="103">
        <v>176</v>
      </c>
      <c r="R77" s="103">
        <v>320</v>
      </c>
      <c r="S77" s="113">
        <v>81.818181818181813</v>
      </c>
      <c r="T77" s="103">
        <v>1455</v>
      </c>
      <c r="U77" s="103">
        <v>2121</v>
      </c>
      <c r="V77" s="113">
        <v>45.773195876288653</v>
      </c>
      <c r="W77" s="113">
        <v>1.8285350051689521E-3</v>
      </c>
      <c r="X77" s="96">
        <v>25.0487036</v>
      </c>
      <c r="Y77" s="96">
        <v>39.363042999999998</v>
      </c>
      <c r="Z77" s="113">
        <v>57.146028906661648</v>
      </c>
      <c r="AA77" s="96">
        <v>224.84633890000001</v>
      </c>
      <c r="AB77" s="96">
        <v>283.61433239999997</v>
      </c>
      <c r="AC77" s="113">
        <v>26.136958149955426</v>
      </c>
      <c r="AD77" s="113">
        <v>1.7395787284822089E-2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122</v>
      </c>
      <c r="F78" s="96">
        <v>0</v>
      </c>
      <c r="G78" s="96">
        <v>0</v>
      </c>
      <c r="H78" s="113" t="s">
        <v>122</v>
      </c>
      <c r="I78" s="113">
        <v>0</v>
      </c>
      <c r="J78" s="103">
        <v>0</v>
      </c>
      <c r="K78" s="103">
        <v>0</v>
      </c>
      <c r="L78" s="113" t="s">
        <v>122</v>
      </c>
      <c r="M78" s="103">
        <v>0</v>
      </c>
      <c r="N78" s="103">
        <v>0</v>
      </c>
      <c r="O78" s="113" t="s">
        <v>122</v>
      </c>
      <c r="P78" s="113">
        <v>0</v>
      </c>
      <c r="Q78" s="106">
        <v>0</v>
      </c>
      <c r="R78" s="106">
        <v>0</v>
      </c>
      <c r="S78" s="113" t="s">
        <v>122</v>
      </c>
      <c r="T78" s="106">
        <v>0</v>
      </c>
      <c r="U78" s="106">
        <v>0</v>
      </c>
      <c r="V78" s="113" t="s">
        <v>122</v>
      </c>
      <c r="W78" s="113">
        <v>0</v>
      </c>
      <c r="X78" s="96">
        <v>0</v>
      </c>
      <c r="Y78" s="96">
        <v>0</v>
      </c>
      <c r="Z78" s="113" t="s">
        <v>122</v>
      </c>
      <c r="AA78" s="96">
        <v>0</v>
      </c>
      <c r="AB78" s="96">
        <v>0</v>
      </c>
      <c r="AC78" s="113" t="s">
        <v>122</v>
      </c>
      <c r="AD78" s="113">
        <v>0</v>
      </c>
    </row>
    <row r="79" spans="1:34">
      <c r="A79" s="112"/>
      <c r="B79" s="94" t="s">
        <v>25</v>
      </c>
      <c r="C79" s="96">
        <v>6.7614947309999991</v>
      </c>
      <c r="D79" s="96">
        <v>13.066310042</v>
      </c>
      <c r="E79" s="113">
        <v>93.245880708799177</v>
      </c>
      <c r="F79" s="96">
        <v>88.750217995</v>
      </c>
      <c r="G79" s="96">
        <v>89.142304721999992</v>
      </c>
      <c r="H79" s="113">
        <v>0.44178677625568152</v>
      </c>
      <c r="I79" s="113">
        <v>0.89049254219334439</v>
      </c>
      <c r="J79" s="103">
        <v>0</v>
      </c>
      <c r="K79" s="103">
        <v>1</v>
      </c>
      <c r="L79" s="113" t="s">
        <v>122</v>
      </c>
      <c r="M79" s="103">
        <v>13</v>
      </c>
      <c r="N79" s="103">
        <v>21</v>
      </c>
      <c r="O79" s="113">
        <v>61.53846153846154</v>
      </c>
      <c r="P79" s="113">
        <v>8.233034069079076E-2</v>
      </c>
      <c r="Q79" s="106">
        <v>3456</v>
      </c>
      <c r="R79" s="106">
        <v>6977</v>
      </c>
      <c r="S79" s="113">
        <v>101.88078703703702</v>
      </c>
      <c r="T79" s="106">
        <v>50573</v>
      </c>
      <c r="U79" s="106">
        <v>62911</v>
      </c>
      <c r="V79" s="113">
        <v>24.396417060486829</v>
      </c>
      <c r="W79" s="113">
        <v>8.988062924926922E-2</v>
      </c>
      <c r="X79" s="96">
        <v>1468.5608629999999</v>
      </c>
      <c r="Y79" s="96">
        <v>1693.757832</v>
      </c>
      <c r="Z79" s="113">
        <v>15.3345342827647</v>
      </c>
      <c r="AA79" s="96">
        <v>17154.808982300001</v>
      </c>
      <c r="AB79" s="96">
        <v>20967.8809497</v>
      </c>
      <c r="AC79" s="113">
        <v>22.22742305865517</v>
      </c>
      <c r="AD79" s="113">
        <v>0.61678380328671445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65.437075179686346</v>
      </c>
      <c r="D81" s="101">
        <v>88.243503870001504</v>
      </c>
      <c r="E81" s="110">
        <v>34.852457307558524</v>
      </c>
      <c r="F81" s="101">
        <v>218.5416557957347</v>
      </c>
      <c r="G81" s="101">
        <v>782.04270026600022</v>
      </c>
      <c r="H81" s="110">
        <v>257.84605796020668</v>
      </c>
      <c r="I81" s="110">
        <v>0.28428930972784044</v>
      </c>
      <c r="J81" s="102">
        <v>78</v>
      </c>
      <c r="K81" s="102">
        <v>993</v>
      </c>
      <c r="L81" s="110">
        <v>1173.0769230769231</v>
      </c>
      <c r="M81" s="101">
        <v>351</v>
      </c>
      <c r="N81" s="101">
        <v>2921</v>
      </c>
      <c r="O81" s="110">
        <v>732.1937321937321</v>
      </c>
      <c r="P81" s="110">
        <v>1.6063408945740487E-2</v>
      </c>
      <c r="Q81" s="102">
        <v>322420</v>
      </c>
      <c r="R81" s="102">
        <v>443987</v>
      </c>
      <c r="S81" s="110">
        <v>37.70454686433844</v>
      </c>
      <c r="T81" s="102">
        <v>1147285</v>
      </c>
      <c r="U81" s="102">
        <v>4566339</v>
      </c>
      <c r="V81" s="110">
        <v>298.01261238489127</v>
      </c>
      <c r="W81" s="110">
        <v>2.3654129570509728</v>
      </c>
      <c r="X81" s="101">
        <v>15463.618197799993</v>
      </c>
      <c r="Y81" s="101">
        <v>16751.0660646</v>
      </c>
      <c r="Z81" s="110">
        <v>8.3256573612453302</v>
      </c>
      <c r="AA81" s="101">
        <v>134613.7699323</v>
      </c>
      <c r="AB81" s="101">
        <v>423916.54744580004</v>
      </c>
      <c r="AC81" s="110">
        <v>214.9132125628725</v>
      </c>
      <c r="AD81" s="110">
        <v>5.6778298551451813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0</v>
      </c>
      <c r="E82" s="113" t="s">
        <v>122</v>
      </c>
      <c r="F82" s="96">
        <v>0</v>
      </c>
      <c r="G82" s="96">
        <v>2.5000000000000001E-3</v>
      </c>
      <c r="H82" s="113" t="s">
        <v>122</v>
      </c>
      <c r="I82" s="113">
        <v>7.0413473601713892E-6</v>
      </c>
      <c r="J82" s="103">
        <v>0</v>
      </c>
      <c r="K82" s="103">
        <v>0</v>
      </c>
      <c r="L82" s="113" t="s">
        <v>122</v>
      </c>
      <c r="M82" s="103">
        <v>0</v>
      </c>
      <c r="N82" s="103">
        <v>1</v>
      </c>
      <c r="O82" s="113" t="s">
        <v>122</v>
      </c>
      <c r="P82" s="113">
        <v>1.0679630313917053E-4</v>
      </c>
      <c r="Q82" s="103"/>
      <c r="R82" s="103"/>
      <c r="S82" s="113" t="s">
        <v>122</v>
      </c>
      <c r="T82" s="103"/>
      <c r="U82" s="103"/>
      <c r="V82" s="113" t="s">
        <v>122</v>
      </c>
      <c r="W82" s="113" t="s">
        <v>122</v>
      </c>
      <c r="X82" s="96">
        <v>0</v>
      </c>
      <c r="Y82" s="96">
        <v>0</v>
      </c>
      <c r="Z82" s="113" t="s">
        <v>122</v>
      </c>
      <c r="AA82" s="96">
        <v>0</v>
      </c>
      <c r="AB82" s="96">
        <v>3.2000000000000002E-3</v>
      </c>
      <c r="AC82" s="113" t="s">
        <v>122</v>
      </c>
      <c r="AD82" s="113">
        <v>1.1312037071304325E-5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</v>
      </c>
      <c r="D83" s="96">
        <v>7.5853111280000212</v>
      </c>
      <c r="E83" s="113" t="s">
        <v>122</v>
      </c>
      <c r="F83" s="96">
        <v>0</v>
      </c>
      <c r="G83" s="96">
        <v>18.18392487600002</v>
      </c>
      <c r="H83" s="113" t="s">
        <v>122</v>
      </c>
      <c r="I83" s="113">
        <v>2.3199771842948459E-2</v>
      </c>
      <c r="J83" s="103">
        <v>0</v>
      </c>
      <c r="K83" s="103">
        <v>970</v>
      </c>
      <c r="L83" s="113" t="s">
        <v>122</v>
      </c>
      <c r="M83" s="103">
        <v>0</v>
      </c>
      <c r="N83" s="103">
        <v>2303</v>
      </c>
      <c r="O83" s="113" t="s">
        <v>122</v>
      </c>
      <c r="P83" s="113">
        <v>1.3376614784801167E-2</v>
      </c>
      <c r="Q83" s="103"/>
      <c r="R83" s="103"/>
      <c r="S83" s="113" t="s">
        <v>122</v>
      </c>
      <c r="T83" s="103"/>
      <c r="U83" s="103"/>
      <c r="V83" s="113" t="s">
        <v>122</v>
      </c>
      <c r="W83" s="113" t="s">
        <v>122</v>
      </c>
      <c r="X83" s="96">
        <v>0</v>
      </c>
      <c r="Y83" s="96">
        <v>170.18919489999996</v>
      </c>
      <c r="Z83" s="113" t="s">
        <v>122</v>
      </c>
      <c r="AA83" s="96">
        <v>0</v>
      </c>
      <c r="AB83" s="96">
        <v>384.758578</v>
      </c>
      <c r="AC83" s="113" t="s">
        <v>122</v>
      </c>
      <c r="AD83" s="113">
        <v>1.6540634330322036E-2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55.484170469020043</v>
      </c>
      <c r="D84" s="96">
        <v>74.220151824001235</v>
      </c>
      <c r="E84" s="113">
        <v>33.768156208521759</v>
      </c>
      <c r="F84" s="96">
        <v>110.96056253202401</v>
      </c>
      <c r="G84" s="96">
        <v>505.09353769500035</v>
      </c>
      <c r="H84" s="113">
        <v>355.20095263506499</v>
      </c>
      <c r="I84" s="113">
        <v>0.33866620464150188</v>
      </c>
      <c r="J84" s="103">
        <v>22</v>
      </c>
      <c r="K84" s="103">
        <v>2</v>
      </c>
      <c r="L84" s="113">
        <v>-90.909090909090907</v>
      </c>
      <c r="M84" s="103">
        <v>39</v>
      </c>
      <c r="N84" s="103">
        <v>80</v>
      </c>
      <c r="O84" s="113">
        <v>105.12820512820511</v>
      </c>
      <c r="P84" s="113">
        <v>3.7932669511616881</v>
      </c>
      <c r="Q84" s="103">
        <v>268825</v>
      </c>
      <c r="R84" s="103">
        <v>462569</v>
      </c>
      <c r="S84" s="113">
        <v>72.07067795033943</v>
      </c>
      <c r="T84" s="103">
        <v>564411</v>
      </c>
      <c r="U84" s="103">
        <v>3473517</v>
      </c>
      <c r="V84" s="113">
        <v>515.42333512280948</v>
      </c>
      <c r="W84" s="113">
        <v>2.994553241654617</v>
      </c>
      <c r="X84" s="96">
        <v>7792.4235926999991</v>
      </c>
      <c r="Y84" s="96">
        <v>16010.651778599999</v>
      </c>
      <c r="Z84" s="113">
        <v>105.46434094777517</v>
      </c>
      <c r="AA84" s="96">
        <v>20725.031456699999</v>
      </c>
      <c r="AB84" s="96">
        <v>78155.109546799998</v>
      </c>
      <c r="AC84" s="113">
        <v>277.10490191576514</v>
      </c>
      <c r="AD84" s="113">
        <v>4.7937269227304427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0.62712488666666499</v>
      </c>
      <c r="D85" s="96">
        <v>0.49438416000000318</v>
      </c>
      <c r="E85" s="113">
        <v>-21.166553821873336</v>
      </c>
      <c r="F85" s="96">
        <v>3.4565837706675255</v>
      </c>
      <c r="G85" s="96">
        <v>5.7163154340000002</v>
      </c>
      <c r="H85" s="113">
        <v>65.374711369893461</v>
      </c>
      <c r="I85" s="113">
        <v>0.27882470790626779</v>
      </c>
      <c r="J85" s="103">
        <v>1</v>
      </c>
      <c r="K85" s="103">
        <v>8</v>
      </c>
      <c r="L85" s="113">
        <v>700</v>
      </c>
      <c r="M85" s="103">
        <v>10</v>
      </c>
      <c r="N85" s="103">
        <v>54</v>
      </c>
      <c r="O85" s="113">
        <v>440.00000000000006</v>
      </c>
      <c r="P85" s="113">
        <v>1.5025041736227045</v>
      </c>
      <c r="Q85" s="106">
        <v>-445</v>
      </c>
      <c r="R85" s="106">
        <v>344</v>
      </c>
      <c r="S85" s="113">
        <v>-177.30337078651687</v>
      </c>
      <c r="T85" s="106">
        <v>25041</v>
      </c>
      <c r="U85" s="106">
        <v>11788</v>
      </c>
      <c r="V85" s="113">
        <v>-52.925202667625094</v>
      </c>
      <c r="W85" s="113">
        <v>0.16702277789427747</v>
      </c>
      <c r="X85" s="96">
        <v>-23.391680900000502</v>
      </c>
      <c r="Y85" s="96">
        <v>260.15190000000001</v>
      </c>
      <c r="Z85" s="113">
        <v>-1212.1556467538612</v>
      </c>
      <c r="AA85" s="96">
        <v>5792.5784229999999</v>
      </c>
      <c r="AB85" s="96">
        <v>3315.1251465000005</v>
      </c>
      <c r="AC85" s="113">
        <v>-42.769438677999226</v>
      </c>
      <c r="AD85" s="113">
        <v>4.0512986884262743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9.3257798239996372</v>
      </c>
      <c r="D86" s="96">
        <v>5.9436567580002437</v>
      </c>
      <c r="E86" s="113">
        <v>-36.266383399869603</v>
      </c>
      <c r="F86" s="96">
        <v>104.12450949304315</v>
      </c>
      <c r="G86" s="96">
        <v>253.04642226099983</v>
      </c>
      <c r="H86" s="113">
        <v>143.0229189006711</v>
      </c>
      <c r="I86" s="113">
        <v>2.5278228171782522</v>
      </c>
      <c r="J86" s="103">
        <v>55</v>
      </c>
      <c r="K86" s="103">
        <v>13</v>
      </c>
      <c r="L86" s="113">
        <v>-76.363636363636374</v>
      </c>
      <c r="M86" s="103">
        <v>302</v>
      </c>
      <c r="N86" s="103">
        <v>483</v>
      </c>
      <c r="O86" s="113">
        <v>59.933774834437095</v>
      </c>
      <c r="P86" s="113">
        <v>1.8935978358881875</v>
      </c>
      <c r="Q86" s="106">
        <v>54040</v>
      </c>
      <c r="R86" s="106">
        <v>-18926</v>
      </c>
      <c r="S86" s="113">
        <v>-135.0222057735011</v>
      </c>
      <c r="T86" s="106">
        <v>557833</v>
      </c>
      <c r="U86" s="106">
        <v>1081034</v>
      </c>
      <c r="V86" s="113">
        <v>93.791690344601335</v>
      </c>
      <c r="W86" s="113">
        <v>1.5444678380546248</v>
      </c>
      <c r="X86" s="96">
        <v>7694.5862859999943</v>
      </c>
      <c r="Y86" s="96">
        <v>310.07319110000003</v>
      </c>
      <c r="Z86" s="113">
        <v>-95.97024219919183</v>
      </c>
      <c r="AA86" s="96">
        <v>108096.1600526</v>
      </c>
      <c r="AB86" s="96">
        <v>342061.55097450002</v>
      </c>
      <c r="AC86" s="113">
        <v>216.44190765708197</v>
      </c>
      <c r="AD86" s="113">
        <v>10.061962144592538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2840.8903528119931</v>
      </c>
      <c r="D88" s="101">
        <v>2713.4949825930053</v>
      </c>
      <c r="E88" s="110">
        <v>-4.4843466096073819</v>
      </c>
      <c r="F88" s="101">
        <v>20342.320757672805</v>
      </c>
      <c r="G88" s="101">
        <v>22661.224733413004</v>
      </c>
      <c r="H88" s="110">
        <v>11.399407193328926</v>
      </c>
      <c r="I88" s="110">
        <v>8.2378416611499343</v>
      </c>
      <c r="J88" s="102">
        <v>112432</v>
      </c>
      <c r="K88" s="102">
        <v>116094</v>
      </c>
      <c r="L88" s="110">
        <v>3.2570798349224495</v>
      </c>
      <c r="M88" s="101">
        <v>764990</v>
      </c>
      <c r="N88" s="101">
        <v>876965</v>
      </c>
      <c r="O88" s="110">
        <v>14.637446241127329</v>
      </c>
      <c r="P88" s="110">
        <v>4.8226797076690548</v>
      </c>
      <c r="Q88" s="102">
        <v>5277741</v>
      </c>
      <c r="R88" s="102">
        <v>3275000</v>
      </c>
      <c r="S88" s="110">
        <v>-37.946936009175133</v>
      </c>
      <c r="T88" s="102">
        <v>48785157</v>
      </c>
      <c r="U88" s="102">
        <v>35682724</v>
      </c>
      <c r="V88" s="110">
        <v>-26.857416898340613</v>
      </c>
      <c r="W88" s="110">
        <v>18.484036706971104</v>
      </c>
      <c r="X88" s="101">
        <v>112414.899314403</v>
      </c>
      <c r="Y88" s="101">
        <v>113515.88779693999</v>
      </c>
      <c r="Z88" s="110">
        <v>0.97939729453275781</v>
      </c>
      <c r="AA88" s="101">
        <v>990240.95559555094</v>
      </c>
      <c r="AB88" s="101">
        <v>989502.4545975551</v>
      </c>
      <c r="AC88" s="110">
        <v>-7.4577908924366998E-2</v>
      </c>
      <c r="AD88" s="110">
        <v>13.253142894054537</v>
      </c>
    </row>
    <row r="89" spans="1:34">
      <c r="A89" s="112"/>
      <c r="B89" s="94" t="s">
        <v>3</v>
      </c>
      <c r="C89" s="96">
        <v>342.20599985100068</v>
      </c>
      <c r="D89" s="96">
        <v>356.40768053099811</v>
      </c>
      <c r="E89" s="113">
        <v>4.1500384815523317</v>
      </c>
      <c r="F89" s="96">
        <v>2685.7020732559995</v>
      </c>
      <c r="G89" s="96">
        <v>2738.5818858069979</v>
      </c>
      <c r="H89" s="113">
        <v>1.9689381438682707</v>
      </c>
      <c r="I89" s="113">
        <v>7.7133225328961146</v>
      </c>
      <c r="J89" s="103">
        <v>4168</v>
      </c>
      <c r="K89" s="103">
        <v>3942</v>
      </c>
      <c r="L89" s="113">
        <v>-5.4222648752399234</v>
      </c>
      <c r="M89" s="103">
        <v>31745</v>
      </c>
      <c r="N89" s="103">
        <v>31638</v>
      </c>
      <c r="O89" s="113">
        <v>-0.33706095448101658</v>
      </c>
      <c r="P89" s="113">
        <v>3.3788214387170772</v>
      </c>
      <c r="Q89" s="103"/>
      <c r="R89" s="103"/>
      <c r="S89" s="113" t="s">
        <v>122</v>
      </c>
      <c r="T89" s="103"/>
      <c r="U89" s="103"/>
      <c r="V89" s="113" t="s">
        <v>122</v>
      </c>
      <c r="W89" s="113" t="s">
        <v>122</v>
      </c>
      <c r="X89" s="96">
        <v>155.4804848</v>
      </c>
      <c r="Y89" s="96">
        <v>147.82920559999999</v>
      </c>
      <c r="Z89" s="113">
        <v>-4.921054375307687</v>
      </c>
      <c r="AA89" s="96">
        <v>1219.3324090000001</v>
      </c>
      <c r="AB89" s="96">
        <v>1134.1878393</v>
      </c>
      <c r="AC89" s="113">
        <v>-6.9828841644444584</v>
      </c>
      <c r="AD89" s="113">
        <v>4.0093671512450477</v>
      </c>
    </row>
    <row r="90" spans="1:34">
      <c r="A90" s="112"/>
      <c r="B90" s="94" t="s">
        <v>4</v>
      </c>
      <c r="C90" s="96">
        <v>1139.1846992039923</v>
      </c>
      <c r="D90" s="96">
        <v>1281.9053464020074</v>
      </c>
      <c r="E90" s="113">
        <v>12.528314969270692</v>
      </c>
      <c r="F90" s="96">
        <v>6975.25832906499</v>
      </c>
      <c r="G90" s="96">
        <v>8565.3720915460053</v>
      </c>
      <c r="H90" s="113">
        <v>22.796485627711014</v>
      </c>
      <c r="I90" s="113">
        <v>10.928041092828002</v>
      </c>
      <c r="J90" s="103">
        <v>108201</v>
      </c>
      <c r="K90" s="103">
        <v>112106</v>
      </c>
      <c r="L90" s="113">
        <v>3.6090239461742391</v>
      </c>
      <c r="M90" s="103">
        <v>732806</v>
      </c>
      <c r="N90" s="103">
        <v>844810</v>
      </c>
      <c r="O90" s="113">
        <v>15.284263502209306</v>
      </c>
      <c r="P90" s="113">
        <v>4.9069465637637322</v>
      </c>
      <c r="Q90" s="103"/>
      <c r="R90" s="103"/>
      <c r="S90" s="113" t="s">
        <v>122</v>
      </c>
      <c r="T90" s="103"/>
      <c r="U90" s="103"/>
      <c r="V90" s="113" t="s">
        <v>122</v>
      </c>
      <c r="W90" s="113" t="s">
        <v>122</v>
      </c>
      <c r="X90" s="96">
        <v>37035.442778199998</v>
      </c>
      <c r="Y90" s="96">
        <v>40136.86297029999</v>
      </c>
      <c r="Z90" s="113">
        <v>8.3741949857976792</v>
      </c>
      <c r="AA90" s="96">
        <v>240790.89407189999</v>
      </c>
      <c r="AB90" s="96">
        <v>286407.55750167504</v>
      </c>
      <c r="AC90" s="113">
        <v>18.94451349815327</v>
      </c>
      <c r="AD90" s="113">
        <v>12.312558962820287</v>
      </c>
    </row>
    <row r="91" spans="1:34">
      <c r="A91" s="112"/>
      <c r="B91" s="94" t="s">
        <v>5</v>
      </c>
      <c r="C91" s="96">
        <v>1343.4815431749998</v>
      </c>
      <c r="D91" s="96">
        <v>1065.0181090999999</v>
      </c>
      <c r="E91" s="113">
        <v>-20.7270010883006</v>
      </c>
      <c r="F91" s="96">
        <v>10438.400602775253</v>
      </c>
      <c r="G91" s="96">
        <v>11209.153321559999</v>
      </c>
      <c r="H91" s="113">
        <v>7.3838200708624457</v>
      </c>
      <c r="I91" s="113">
        <v>7.5157592195323506</v>
      </c>
      <c r="J91" s="103">
        <v>36</v>
      </c>
      <c r="K91" s="103">
        <v>20</v>
      </c>
      <c r="L91" s="113">
        <v>-44.444444444444443</v>
      </c>
      <c r="M91" s="103">
        <v>185</v>
      </c>
      <c r="N91" s="103">
        <v>274</v>
      </c>
      <c r="O91" s="113">
        <v>48.108108108108105</v>
      </c>
      <c r="P91" s="113">
        <v>12.991939307728781</v>
      </c>
      <c r="Q91" s="103">
        <v>5031202</v>
      </c>
      <c r="R91" s="103">
        <v>3100735</v>
      </c>
      <c r="S91" s="113">
        <v>-38.369896497894537</v>
      </c>
      <c r="T91" s="103">
        <v>45860889</v>
      </c>
      <c r="U91" s="103">
        <v>33444930</v>
      </c>
      <c r="V91" s="113">
        <v>-27.073088356398845</v>
      </c>
      <c r="W91" s="113">
        <v>28.833203795580026</v>
      </c>
      <c r="X91" s="96">
        <v>56388.731100903002</v>
      </c>
      <c r="Y91" s="96">
        <v>56326.136568540001</v>
      </c>
      <c r="Z91" s="113">
        <v>-0.11100539263951825</v>
      </c>
      <c r="AA91" s="96">
        <v>490884.20051135094</v>
      </c>
      <c r="AB91" s="96">
        <v>496584.29362048005</v>
      </c>
      <c r="AC91" s="113">
        <v>1.1611889531566444</v>
      </c>
      <c r="AD91" s="113">
        <v>30.458526787786223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122</v>
      </c>
      <c r="F92" s="96">
        <v>0</v>
      </c>
      <c r="G92" s="96">
        <v>0</v>
      </c>
      <c r="H92" s="113" t="s">
        <v>122</v>
      </c>
      <c r="I92" s="113">
        <v>0</v>
      </c>
      <c r="J92" s="103">
        <v>0</v>
      </c>
      <c r="K92" s="103">
        <v>0</v>
      </c>
      <c r="L92" s="113" t="s">
        <v>122</v>
      </c>
      <c r="M92" s="103">
        <v>0</v>
      </c>
      <c r="N92" s="103">
        <v>0</v>
      </c>
      <c r="O92" s="113" t="s">
        <v>122</v>
      </c>
      <c r="P92" s="113">
        <v>0</v>
      </c>
      <c r="Q92" s="106">
        <v>0</v>
      </c>
      <c r="R92" s="106">
        <v>0</v>
      </c>
      <c r="S92" s="113" t="s">
        <v>122</v>
      </c>
      <c r="T92" s="106">
        <v>0</v>
      </c>
      <c r="U92" s="106">
        <v>0</v>
      </c>
      <c r="V92" s="113" t="s">
        <v>122</v>
      </c>
      <c r="W92" s="113">
        <v>0</v>
      </c>
      <c r="X92" s="96">
        <v>0</v>
      </c>
      <c r="Y92" s="96">
        <v>0</v>
      </c>
      <c r="Z92" s="113" t="s">
        <v>122</v>
      </c>
      <c r="AA92" s="96">
        <v>0</v>
      </c>
      <c r="AB92" s="96">
        <v>0</v>
      </c>
      <c r="AC92" s="113" t="s">
        <v>122</v>
      </c>
      <c r="AD92" s="113">
        <v>0</v>
      </c>
    </row>
    <row r="93" spans="1:34">
      <c r="A93" s="112"/>
      <c r="B93" s="94" t="s">
        <v>25</v>
      </c>
      <c r="C93" s="96">
        <v>16.018110581999998</v>
      </c>
      <c r="D93" s="96">
        <v>10.163846560000001</v>
      </c>
      <c r="E93" s="113">
        <v>-36.547781288128945</v>
      </c>
      <c r="F93" s="96">
        <v>242.95975257656025</v>
      </c>
      <c r="G93" s="96">
        <v>148.1174345</v>
      </c>
      <c r="H93" s="113">
        <v>-39.036225988365715</v>
      </c>
      <c r="I93" s="113">
        <v>1.4796282326601027</v>
      </c>
      <c r="J93" s="103">
        <v>27</v>
      </c>
      <c r="K93" s="103">
        <v>26</v>
      </c>
      <c r="L93" s="113">
        <v>-3.703703703703709</v>
      </c>
      <c r="M93" s="103">
        <v>254</v>
      </c>
      <c r="N93" s="103">
        <v>243</v>
      </c>
      <c r="O93" s="113">
        <v>-4.3307086614173258</v>
      </c>
      <c r="P93" s="113">
        <v>0.95267965656486453</v>
      </c>
      <c r="Q93" s="106">
        <v>246539</v>
      </c>
      <c r="R93" s="106">
        <v>174265</v>
      </c>
      <c r="S93" s="113">
        <v>-29.315442992792217</v>
      </c>
      <c r="T93" s="106">
        <v>2924268</v>
      </c>
      <c r="U93" s="106">
        <v>2237794</v>
      </c>
      <c r="V93" s="113">
        <v>-23.475071368287725</v>
      </c>
      <c r="W93" s="113">
        <v>3.1971250313973574</v>
      </c>
      <c r="X93" s="96">
        <v>18835.2449505</v>
      </c>
      <c r="Y93" s="96">
        <v>16905.059052499997</v>
      </c>
      <c r="Z93" s="113">
        <v>-10.247734516182994</v>
      </c>
      <c r="AA93" s="96">
        <v>257346.52860330002</v>
      </c>
      <c r="AB93" s="96">
        <v>205376.41563609999</v>
      </c>
      <c r="AC93" s="113">
        <v>-20.194604236263871</v>
      </c>
      <c r="AD93" s="113">
        <v>6.0412803299152253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1497.2697852000001</v>
      </c>
      <c r="D95" s="101">
        <v>1555.2431314199998</v>
      </c>
      <c r="E95" s="110">
        <v>3.8719372282167486</v>
      </c>
      <c r="F95" s="101">
        <v>11527.270298179999</v>
      </c>
      <c r="G95" s="101">
        <v>15139.186076230002</v>
      </c>
      <c r="H95" s="110">
        <v>31.333660828793739</v>
      </c>
      <c r="I95" s="110">
        <v>5.5034191329819331</v>
      </c>
      <c r="J95" s="101">
        <v>49764</v>
      </c>
      <c r="K95" s="101">
        <v>66690</v>
      </c>
      <c r="L95" s="110">
        <v>34.012539184952971</v>
      </c>
      <c r="M95" s="101">
        <v>400617</v>
      </c>
      <c r="N95" s="101">
        <v>458423</v>
      </c>
      <c r="O95" s="110">
        <v>14.429242892837802</v>
      </c>
      <c r="P95" s="110">
        <v>2.5209983290425169</v>
      </c>
      <c r="Q95" s="102">
        <v>5154666</v>
      </c>
      <c r="R95" s="102">
        <v>3490205</v>
      </c>
      <c r="S95" s="110">
        <v>-32.290375360886628</v>
      </c>
      <c r="T95" s="102">
        <v>36790060</v>
      </c>
      <c r="U95" s="102">
        <v>31206138</v>
      </c>
      <c r="V95" s="110">
        <v>-15.177800742918057</v>
      </c>
      <c r="W95" s="110">
        <v>16.165116774011025</v>
      </c>
      <c r="X95" s="101">
        <v>74770.158090049998</v>
      </c>
      <c r="Y95" s="101">
        <v>106825.79400979998</v>
      </c>
      <c r="Z95" s="110">
        <v>42.872232369956386</v>
      </c>
      <c r="AA95" s="101">
        <v>722848.78037073999</v>
      </c>
      <c r="AB95" s="101">
        <v>860639.69298557995</v>
      </c>
      <c r="AC95" s="110">
        <v>19.062204482681523</v>
      </c>
      <c r="AD95" s="110">
        <v>11.527188010940483</v>
      </c>
    </row>
    <row r="96" spans="1:34">
      <c r="A96" s="112"/>
      <c r="B96" s="94" t="s">
        <v>3</v>
      </c>
      <c r="C96" s="96">
        <v>143.93233172000001</v>
      </c>
      <c r="D96" s="96">
        <v>162.27738319999997</v>
      </c>
      <c r="E96" s="113">
        <v>12.745608481968929</v>
      </c>
      <c r="F96" s="96">
        <v>1283.14792263</v>
      </c>
      <c r="G96" s="96">
        <v>1300.55498188</v>
      </c>
      <c r="H96" s="113">
        <v>1.3565902218289683</v>
      </c>
      <c r="I96" s="113">
        <v>3.6630637553673946</v>
      </c>
      <c r="J96" s="103">
        <v>2306</v>
      </c>
      <c r="K96" s="103">
        <v>3205</v>
      </c>
      <c r="L96" s="113">
        <v>38.985255854293158</v>
      </c>
      <c r="M96" s="103">
        <v>16940</v>
      </c>
      <c r="N96" s="103">
        <v>29144</v>
      </c>
      <c r="O96" s="113">
        <v>72.04250295159386</v>
      </c>
      <c r="P96" s="113">
        <v>3.112471458687986</v>
      </c>
      <c r="Q96" s="103"/>
      <c r="R96" s="103"/>
      <c r="S96" s="113" t="s">
        <v>122</v>
      </c>
      <c r="T96" s="103"/>
      <c r="U96" s="103"/>
      <c r="V96" s="113" t="s">
        <v>122</v>
      </c>
      <c r="W96" s="113" t="s">
        <v>122</v>
      </c>
      <c r="X96" s="96">
        <v>192.95280811000001</v>
      </c>
      <c r="Y96" s="96">
        <v>223.44269402</v>
      </c>
      <c r="Z96" s="113">
        <v>15.801732148214231</v>
      </c>
      <c r="AA96" s="96">
        <v>1707.69928304</v>
      </c>
      <c r="AB96" s="96">
        <v>1866.7367358899999</v>
      </c>
      <c r="AC96" s="113">
        <v>9.3129659553926594</v>
      </c>
      <c r="AD96" s="113">
        <v>6.5989359871104085</v>
      </c>
    </row>
    <row r="97" spans="1:30">
      <c r="A97" s="112"/>
      <c r="B97" s="94" t="s">
        <v>4</v>
      </c>
      <c r="C97" s="96">
        <v>635.21069587</v>
      </c>
      <c r="D97" s="96">
        <v>694.62978635000002</v>
      </c>
      <c r="E97" s="113">
        <v>9.3542333065752548</v>
      </c>
      <c r="F97" s="96">
        <v>4084.811849579999</v>
      </c>
      <c r="G97" s="96">
        <v>5406.348490020001</v>
      </c>
      <c r="H97" s="113">
        <v>32.352448267008491</v>
      </c>
      <c r="I97" s="113">
        <v>6.8976336147030608</v>
      </c>
      <c r="J97" s="103">
        <v>47289</v>
      </c>
      <c r="K97" s="103">
        <v>63273</v>
      </c>
      <c r="L97" s="113">
        <v>33.800672460825986</v>
      </c>
      <c r="M97" s="103">
        <v>381923</v>
      </c>
      <c r="N97" s="103">
        <v>427538</v>
      </c>
      <c r="O97" s="113">
        <v>11.943506937262228</v>
      </c>
      <c r="P97" s="113">
        <v>2.4832875084083028</v>
      </c>
      <c r="Q97" s="103"/>
      <c r="R97" s="103"/>
      <c r="S97" s="113" t="s">
        <v>122</v>
      </c>
      <c r="T97" s="103"/>
      <c r="U97" s="103"/>
      <c r="V97" s="113" t="s">
        <v>122</v>
      </c>
      <c r="W97" s="113" t="s">
        <v>122</v>
      </c>
      <c r="X97" s="96">
        <v>17492.698978549997</v>
      </c>
      <c r="Y97" s="96">
        <v>30886.753602999997</v>
      </c>
      <c r="Z97" s="113">
        <v>76.569399844324408</v>
      </c>
      <c r="AA97" s="96">
        <v>162240.93173380999</v>
      </c>
      <c r="AB97" s="96">
        <v>226343.75471556999</v>
      </c>
      <c r="AC97" s="113">
        <v>39.510881931406814</v>
      </c>
      <c r="AD97" s="113">
        <v>9.7304374581152207</v>
      </c>
    </row>
    <row r="98" spans="1:30">
      <c r="A98" s="112"/>
      <c r="B98" s="94" t="s">
        <v>5</v>
      </c>
      <c r="C98" s="96">
        <v>536.39106259000005</v>
      </c>
      <c r="D98" s="96">
        <v>472.30640325000002</v>
      </c>
      <c r="E98" s="113">
        <v>-11.947376421703037</v>
      </c>
      <c r="F98" s="96">
        <v>3879.7816564999998</v>
      </c>
      <c r="G98" s="96">
        <v>4197.7259852300003</v>
      </c>
      <c r="H98" s="113">
        <v>8.1949026228662181</v>
      </c>
      <c r="I98" s="113">
        <v>2.8145834809735786</v>
      </c>
      <c r="J98" s="103">
        <v>26</v>
      </c>
      <c r="K98" s="103">
        <v>31</v>
      </c>
      <c r="L98" s="113">
        <v>19.23076923076923</v>
      </c>
      <c r="M98" s="103">
        <v>219</v>
      </c>
      <c r="N98" s="103">
        <v>221</v>
      </c>
      <c r="O98" s="113">
        <v>0.91324200913243114</v>
      </c>
      <c r="P98" s="113">
        <v>10.478899952584163</v>
      </c>
      <c r="Q98" s="103">
        <v>3916089</v>
      </c>
      <c r="R98" s="103">
        <v>2752243</v>
      </c>
      <c r="S98" s="113">
        <v>-29.719600346161691</v>
      </c>
      <c r="T98" s="103">
        <v>30968568</v>
      </c>
      <c r="U98" s="103">
        <v>26784814</v>
      </c>
      <c r="V98" s="113">
        <v>-13.509678587657003</v>
      </c>
      <c r="W98" s="113">
        <v>23.091452148014813</v>
      </c>
      <c r="X98" s="96">
        <v>28686.700603200003</v>
      </c>
      <c r="Y98" s="96">
        <v>25389.698434500002</v>
      </c>
      <c r="Z98" s="113">
        <v>-11.49313828141052</v>
      </c>
      <c r="AA98" s="96">
        <v>211478.471146</v>
      </c>
      <c r="AB98" s="96">
        <v>229363.99604479998</v>
      </c>
      <c r="AC98" s="113">
        <v>8.4573738413553201</v>
      </c>
      <c r="AD98" s="113">
        <v>14.068285097682587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122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122</v>
      </c>
      <c r="M99" s="103">
        <v>0</v>
      </c>
      <c r="N99" s="103">
        <v>0</v>
      </c>
      <c r="O99" s="113" t="s">
        <v>122</v>
      </c>
      <c r="P99" s="113">
        <v>0</v>
      </c>
      <c r="Q99" s="106">
        <v>0</v>
      </c>
      <c r="R99" s="106">
        <v>0</v>
      </c>
      <c r="S99" s="113" t="s">
        <v>122</v>
      </c>
      <c r="T99" s="106">
        <v>0</v>
      </c>
      <c r="U99" s="106">
        <v>0</v>
      </c>
      <c r="V99" s="113" t="s">
        <v>122</v>
      </c>
      <c r="W99" s="113">
        <v>0</v>
      </c>
      <c r="X99" s="96">
        <v>0</v>
      </c>
      <c r="Y99" s="96">
        <v>0</v>
      </c>
      <c r="Z99" s="113" t="s">
        <v>122</v>
      </c>
      <c r="AA99" s="96">
        <v>0</v>
      </c>
      <c r="AB99" s="96">
        <v>0</v>
      </c>
      <c r="AC99" s="113" t="s">
        <v>122</v>
      </c>
      <c r="AD99" s="113">
        <v>0</v>
      </c>
    </row>
    <row r="100" spans="1:30">
      <c r="A100" s="112"/>
      <c r="B100" s="94" t="s">
        <v>25</v>
      </c>
      <c r="C100" s="96">
        <v>181.73569501999998</v>
      </c>
      <c r="D100" s="96">
        <v>226.02955861999999</v>
      </c>
      <c r="E100" s="113">
        <v>24.372682314899929</v>
      </c>
      <c r="F100" s="96">
        <v>2279.5295617700003</v>
      </c>
      <c r="G100" s="96">
        <v>4234.5566190999998</v>
      </c>
      <c r="H100" s="113">
        <v>85.764496768007149</v>
      </c>
      <c r="I100" s="113">
        <v>42.301364100510888</v>
      </c>
      <c r="J100" s="103">
        <v>143</v>
      </c>
      <c r="K100" s="103">
        <v>181</v>
      </c>
      <c r="L100" s="113">
        <v>26.573426573426584</v>
      </c>
      <c r="M100" s="103">
        <v>1535</v>
      </c>
      <c r="N100" s="103">
        <v>1520</v>
      </c>
      <c r="O100" s="113">
        <v>-0.97719869706840434</v>
      </c>
      <c r="P100" s="113">
        <v>5.9591484690477126</v>
      </c>
      <c r="Q100" s="106">
        <v>1238577</v>
      </c>
      <c r="R100" s="106">
        <v>737962</v>
      </c>
      <c r="S100" s="113">
        <v>-40.418560977638052</v>
      </c>
      <c r="T100" s="106">
        <v>5821492</v>
      </c>
      <c r="U100" s="106">
        <v>4421324</v>
      </c>
      <c r="V100" s="113">
        <v>-24.051703583892238</v>
      </c>
      <c r="W100" s="113">
        <v>6.316723358949881</v>
      </c>
      <c r="X100" s="96">
        <v>28397.805700189998</v>
      </c>
      <c r="Y100" s="96">
        <v>50325.899278279991</v>
      </c>
      <c r="Z100" s="113">
        <v>77.217563249766457</v>
      </c>
      <c r="AA100" s="96">
        <v>347421.67820788996</v>
      </c>
      <c r="AB100" s="96">
        <v>403065.20548931998</v>
      </c>
      <c r="AC100" s="113">
        <v>16.016135656374921</v>
      </c>
      <c r="AD100" s="113">
        <v>11.856424166591845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187.2639873155459</v>
      </c>
      <c r="D102" s="101">
        <v>211.79964102500037</v>
      </c>
      <c r="E102" s="110">
        <v>13.102174134587386</v>
      </c>
      <c r="F102" s="101">
        <v>2443.3447339825284</v>
      </c>
      <c r="G102" s="101">
        <v>2020.0340574700087</v>
      </c>
      <c r="H102" s="110">
        <v>-17.325049168258168</v>
      </c>
      <c r="I102" s="110">
        <v>0.7343257441435701</v>
      </c>
      <c r="J102" s="102">
        <v>17212</v>
      </c>
      <c r="K102" s="102">
        <v>18639</v>
      </c>
      <c r="L102" s="110">
        <v>8.2907273994887287</v>
      </c>
      <c r="M102" s="101">
        <v>202636</v>
      </c>
      <c r="N102" s="101">
        <v>136571</v>
      </c>
      <c r="O102" s="110">
        <v>-32.602795159793921</v>
      </c>
      <c r="P102" s="110">
        <v>0.75104273301223012</v>
      </c>
      <c r="Q102" s="102">
        <v>480354</v>
      </c>
      <c r="R102" s="102">
        <v>258878</v>
      </c>
      <c r="S102" s="110">
        <v>-46.106829546542762</v>
      </c>
      <c r="T102" s="102">
        <v>12482421</v>
      </c>
      <c r="U102" s="102">
        <v>11771783</v>
      </c>
      <c r="V102" s="110">
        <v>-5.6931103349262102</v>
      </c>
      <c r="W102" s="110">
        <v>6.0979108287388151</v>
      </c>
      <c r="X102" s="101">
        <v>2689.1398242999917</v>
      </c>
      <c r="Y102" s="101">
        <v>12764.813915199999</v>
      </c>
      <c r="Z102" s="110">
        <v>374.68018582941471</v>
      </c>
      <c r="AA102" s="101">
        <v>256078.35491069994</v>
      </c>
      <c r="AB102" s="101">
        <v>286667.59877759998</v>
      </c>
      <c r="AC102" s="110">
        <v>11.945267251332957</v>
      </c>
      <c r="AD102" s="110">
        <v>3.839552526668804</v>
      </c>
    </row>
    <row r="103" spans="1:30">
      <c r="A103" s="112"/>
      <c r="B103" s="94" t="s">
        <v>3</v>
      </c>
      <c r="C103" s="96">
        <v>4.1812271999999995</v>
      </c>
      <c r="D103" s="96">
        <v>6.3959429999999999</v>
      </c>
      <c r="E103" s="113">
        <v>52.968080758682532</v>
      </c>
      <c r="F103" s="96">
        <v>473.60201749999999</v>
      </c>
      <c r="G103" s="96">
        <v>90.300282358999993</v>
      </c>
      <c r="H103" s="113">
        <v>-80.933298630004245</v>
      </c>
      <c r="I103" s="113">
        <v>0.25433426192451025</v>
      </c>
      <c r="J103" s="103">
        <v>151</v>
      </c>
      <c r="K103" s="103">
        <v>144</v>
      </c>
      <c r="L103" s="113">
        <v>-4.635761589403975</v>
      </c>
      <c r="M103" s="103">
        <v>9493</v>
      </c>
      <c r="N103" s="103">
        <v>1610</v>
      </c>
      <c r="O103" s="113">
        <v>-83.040134836195094</v>
      </c>
      <c r="P103" s="113">
        <v>0.17194204805406457</v>
      </c>
      <c r="Q103" s="103"/>
      <c r="R103" s="103"/>
      <c r="S103" s="113" t="s">
        <v>122</v>
      </c>
      <c r="T103" s="103"/>
      <c r="U103" s="103"/>
      <c r="V103" s="113" t="s">
        <v>122</v>
      </c>
      <c r="W103" s="113" t="s">
        <v>122</v>
      </c>
      <c r="X103" s="96">
        <v>5.8995576999999999</v>
      </c>
      <c r="Y103" s="96">
        <v>7.1382717000000007</v>
      </c>
      <c r="Z103" s="113">
        <v>20.996726585113336</v>
      </c>
      <c r="AA103" s="96">
        <v>609.54155029999993</v>
      </c>
      <c r="AB103" s="96">
        <v>105.3431458</v>
      </c>
      <c r="AC103" s="113">
        <v>-82.717643161790534</v>
      </c>
      <c r="AD103" s="113">
        <v>0.37238924078044267</v>
      </c>
    </row>
    <row r="104" spans="1:30">
      <c r="A104" s="112"/>
      <c r="B104" s="94" t="s">
        <v>4</v>
      </c>
      <c r="C104" s="96">
        <v>115.83385099999998</v>
      </c>
      <c r="D104" s="96">
        <v>147.7718657930003</v>
      </c>
      <c r="E104" s="113">
        <v>27.572263649423444</v>
      </c>
      <c r="F104" s="96">
        <v>1041.3641432000002</v>
      </c>
      <c r="G104" s="96">
        <v>906.5903454649997</v>
      </c>
      <c r="H104" s="113">
        <v>-12.942043243476299</v>
      </c>
      <c r="I104" s="113">
        <v>1.1566638838003409</v>
      </c>
      <c r="J104" s="103">
        <v>17048</v>
      </c>
      <c r="K104" s="103">
        <v>18481</v>
      </c>
      <c r="L104" s="113">
        <v>8.4056780854059099</v>
      </c>
      <c r="M104" s="103">
        <v>193012</v>
      </c>
      <c r="N104" s="103">
        <v>134841</v>
      </c>
      <c r="O104" s="113">
        <v>-30.138540608874067</v>
      </c>
      <c r="P104" s="113">
        <v>0.78320282857028845</v>
      </c>
      <c r="Q104" s="103"/>
      <c r="R104" s="103"/>
      <c r="S104" s="113" t="s">
        <v>122</v>
      </c>
      <c r="T104" s="103"/>
      <c r="U104" s="103"/>
      <c r="V104" s="113" t="s">
        <v>122</v>
      </c>
      <c r="W104" s="113" t="s">
        <v>122</v>
      </c>
      <c r="X104" s="96">
        <v>1113.3569404999998</v>
      </c>
      <c r="Y104" s="96">
        <v>3709.2389638999994</v>
      </c>
      <c r="Z104" s="113">
        <v>233.1581120996299</v>
      </c>
      <c r="AA104" s="96">
        <v>10960.294466400001</v>
      </c>
      <c r="AB104" s="96">
        <v>21203.230909700003</v>
      </c>
      <c r="AC104" s="113">
        <v>93.454938411562409</v>
      </c>
      <c r="AD104" s="113">
        <v>0.91151935045026922</v>
      </c>
    </row>
    <row r="105" spans="1:30">
      <c r="A105" s="112"/>
      <c r="B105" s="94" t="s">
        <v>5</v>
      </c>
      <c r="C105" s="96">
        <v>67.236775106545934</v>
      </c>
      <c r="D105" s="96">
        <v>57.619238863000064</v>
      </c>
      <c r="E105" s="113">
        <v>-14.303982051943386</v>
      </c>
      <c r="F105" s="96">
        <v>928.16287212552822</v>
      </c>
      <c r="G105" s="96">
        <v>1022.9510257820091</v>
      </c>
      <c r="H105" s="113">
        <v>10.212448321641254</v>
      </c>
      <c r="I105" s="113">
        <v>0.68589066297838996</v>
      </c>
      <c r="J105" s="103">
        <v>13</v>
      </c>
      <c r="K105" s="103">
        <v>14</v>
      </c>
      <c r="L105" s="113">
        <v>7.6923076923076872</v>
      </c>
      <c r="M105" s="103">
        <v>131</v>
      </c>
      <c r="N105" s="103">
        <v>119</v>
      </c>
      <c r="O105" s="113">
        <v>-9.160305343511455</v>
      </c>
      <c r="P105" s="113">
        <v>5.6424845898530105</v>
      </c>
      <c r="Q105" s="103">
        <v>480337</v>
      </c>
      <c r="R105" s="103">
        <v>258867</v>
      </c>
      <c r="S105" s="113">
        <v>-46.107212228081536</v>
      </c>
      <c r="T105" s="103">
        <v>12482245</v>
      </c>
      <c r="U105" s="103">
        <v>11771673</v>
      </c>
      <c r="V105" s="113">
        <v>-5.6926618569015375</v>
      </c>
      <c r="W105" s="113">
        <v>10.148475318200006</v>
      </c>
      <c r="X105" s="96">
        <v>1566.1493360999918</v>
      </c>
      <c r="Y105" s="96">
        <v>9046.1827795999998</v>
      </c>
      <c r="Z105" s="113">
        <v>477.6066541730118</v>
      </c>
      <c r="AA105" s="96">
        <v>244463.37564439996</v>
      </c>
      <c r="AB105" s="96">
        <v>265324.70179229998</v>
      </c>
      <c r="AC105" s="113">
        <v>8.5335179934049599</v>
      </c>
      <c r="AD105" s="113">
        <v>16.273973302865794</v>
      </c>
    </row>
    <row r="106" spans="1:30">
      <c r="A106" s="112"/>
      <c r="B106" s="94" t="s">
        <v>6</v>
      </c>
      <c r="C106" s="96">
        <v>1.2134008999999999E-2</v>
      </c>
      <c r="D106" s="96">
        <v>1.2593369E-2</v>
      </c>
      <c r="E106" s="113">
        <v>3.7857232510706051</v>
      </c>
      <c r="F106" s="96">
        <v>0.21570115699999998</v>
      </c>
      <c r="G106" s="96">
        <v>0.19240386400000001</v>
      </c>
      <c r="H106" s="113">
        <v>-10.800726952058016</v>
      </c>
      <c r="I106" s="113">
        <v>9.384882937136612E-3</v>
      </c>
      <c r="J106" s="103">
        <v>0</v>
      </c>
      <c r="K106" s="103">
        <v>0</v>
      </c>
      <c r="L106" s="113" t="s">
        <v>122</v>
      </c>
      <c r="M106" s="103">
        <v>0</v>
      </c>
      <c r="N106" s="103">
        <v>1</v>
      </c>
      <c r="O106" s="113" t="s">
        <v>122</v>
      </c>
      <c r="P106" s="113">
        <v>2.7824151363383419E-2</v>
      </c>
      <c r="Q106" s="106">
        <v>17</v>
      </c>
      <c r="R106" s="106">
        <v>11</v>
      </c>
      <c r="S106" s="113">
        <v>-35.294117647058819</v>
      </c>
      <c r="T106" s="106">
        <v>176</v>
      </c>
      <c r="U106" s="106">
        <v>110</v>
      </c>
      <c r="V106" s="113">
        <v>-37.5</v>
      </c>
      <c r="W106" s="113">
        <v>1.5585769908695727E-3</v>
      </c>
      <c r="X106" s="96">
        <v>3.7339899999999999</v>
      </c>
      <c r="Y106" s="96">
        <v>2.2538999999999998</v>
      </c>
      <c r="Z106" s="113">
        <v>-39.63829576404865</v>
      </c>
      <c r="AA106" s="96">
        <v>45.143249599999997</v>
      </c>
      <c r="AB106" s="96">
        <v>34.322929799999997</v>
      </c>
      <c r="AC106" s="113">
        <v>-23.968854470768985</v>
      </c>
      <c r="AD106" s="113">
        <v>4.1944854066367304E-2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122</v>
      </c>
      <c r="F107" s="96">
        <v>0</v>
      </c>
      <c r="G107" s="96">
        <v>0</v>
      </c>
      <c r="H107" s="113" t="s">
        <v>122</v>
      </c>
      <c r="I107" s="113">
        <v>0</v>
      </c>
      <c r="J107" s="103">
        <v>0</v>
      </c>
      <c r="K107" s="103">
        <v>0</v>
      </c>
      <c r="L107" s="113" t="s">
        <v>122</v>
      </c>
      <c r="M107" s="103">
        <v>0</v>
      </c>
      <c r="N107" s="103">
        <v>0</v>
      </c>
      <c r="O107" s="113" t="s">
        <v>122</v>
      </c>
      <c r="P107" s="113">
        <v>0</v>
      </c>
      <c r="Q107" s="106">
        <v>0</v>
      </c>
      <c r="R107" s="106">
        <v>0</v>
      </c>
      <c r="S107" s="113" t="s">
        <v>122</v>
      </c>
      <c r="T107" s="106">
        <v>0</v>
      </c>
      <c r="U107" s="106">
        <v>0</v>
      </c>
      <c r="V107" s="113" t="s">
        <v>122</v>
      </c>
      <c r="W107" s="113">
        <v>0</v>
      </c>
      <c r="X107" s="96">
        <v>0</v>
      </c>
      <c r="Y107" s="96">
        <v>0</v>
      </c>
      <c r="Z107" s="113" t="s">
        <v>122</v>
      </c>
      <c r="AA107" s="96">
        <v>0</v>
      </c>
      <c r="AB107" s="96">
        <v>0</v>
      </c>
      <c r="AC107" s="113" t="s">
        <v>122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761.27992452999797</v>
      </c>
      <c r="D109" s="101">
        <v>753.73021822599969</v>
      </c>
      <c r="E109" s="110">
        <v>-0.99171225468205337</v>
      </c>
      <c r="F109" s="101">
        <v>5078.9697726190016</v>
      </c>
      <c r="G109" s="101">
        <v>5406.9620394299945</v>
      </c>
      <c r="H109" s="110">
        <v>6.4578503416030664</v>
      </c>
      <c r="I109" s="110">
        <v>1.9655467730743521</v>
      </c>
      <c r="J109" s="102">
        <v>30680</v>
      </c>
      <c r="K109" s="102">
        <v>32141</v>
      </c>
      <c r="L109" s="110">
        <v>4.7620599739243819</v>
      </c>
      <c r="M109" s="101">
        <v>193346</v>
      </c>
      <c r="N109" s="101">
        <v>187129</v>
      </c>
      <c r="O109" s="110">
        <v>-3.2154789858595434</v>
      </c>
      <c r="P109" s="110">
        <v>1.0290755400915685</v>
      </c>
      <c r="Q109" s="102">
        <v>942908</v>
      </c>
      <c r="R109" s="102">
        <v>990979</v>
      </c>
      <c r="S109" s="110">
        <v>5.0981644020413386</v>
      </c>
      <c r="T109" s="102">
        <v>16282942</v>
      </c>
      <c r="U109" s="102">
        <v>13059016</v>
      </c>
      <c r="V109" s="110">
        <v>-19.799407256993241</v>
      </c>
      <c r="W109" s="110">
        <v>6.7647114357335196</v>
      </c>
      <c r="X109" s="101">
        <v>13885.683091849996</v>
      </c>
      <c r="Y109" s="101">
        <v>22679.459888402009</v>
      </c>
      <c r="Z109" s="110">
        <v>63.32981055655371</v>
      </c>
      <c r="AA109" s="101">
        <v>223663.2310631189</v>
      </c>
      <c r="AB109" s="101">
        <v>202151.00692955492</v>
      </c>
      <c r="AC109" s="110">
        <v>-9.6181317024312882</v>
      </c>
      <c r="AD109" s="110">
        <v>2.7075589035340424</v>
      </c>
    </row>
    <row r="110" spans="1:30">
      <c r="A110" s="112"/>
      <c r="B110" s="94" t="s">
        <v>3</v>
      </c>
      <c r="C110" s="96">
        <v>148.98485370000003</v>
      </c>
      <c r="D110" s="96">
        <v>62.123078800000002</v>
      </c>
      <c r="E110" s="113">
        <v>-58.302419838534234</v>
      </c>
      <c r="F110" s="96">
        <v>821.19431791799991</v>
      </c>
      <c r="G110" s="96">
        <v>983.3197740999999</v>
      </c>
      <c r="H110" s="113">
        <v>19.74264222785196</v>
      </c>
      <c r="I110" s="113">
        <v>2.7695584382253444</v>
      </c>
      <c r="J110" s="103">
        <v>3222</v>
      </c>
      <c r="K110" s="103">
        <v>923</v>
      </c>
      <c r="L110" s="113">
        <v>-71.353196772191183</v>
      </c>
      <c r="M110" s="103">
        <v>19357</v>
      </c>
      <c r="N110" s="103">
        <v>15741</v>
      </c>
      <c r="O110" s="113">
        <v>-18.68058066849202</v>
      </c>
      <c r="P110" s="113">
        <v>1.6810806077136833</v>
      </c>
      <c r="Q110" s="103"/>
      <c r="R110" s="103"/>
      <c r="S110" s="113" t="s">
        <v>122</v>
      </c>
      <c r="T110" s="103"/>
      <c r="U110" s="103"/>
      <c r="V110" s="113" t="s">
        <v>122</v>
      </c>
      <c r="W110" s="113" t="s">
        <v>122</v>
      </c>
      <c r="X110" s="96">
        <v>592.03528099999994</v>
      </c>
      <c r="Y110" s="96">
        <v>48.714516099999997</v>
      </c>
      <c r="Z110" s="113">
        <v>-91.771686981607431</v>
      </c>
      <c r="AA110" s="96">
        <v>3075.3785298000003</v>
      </c>
      <c r="AB110" s="96">
        <v>2873.0642793519992</v>
      </c>
      <c r="AC110" s="113">
        <v>-6.5785154083506603</v>
      </c>
      <c r="AD110" s="113">
        <v>10.156315511334393</v>
      </c>
    </row>
    <row r="111" spans="1:30">
      <c r="A111" s="112"/>
      <c r="B111" s="94" t="s">
        <v>4</v>
      </c>
      <c r="C111" s="96">
        <v>256.78403585499802</v>
      </c>
      <c r="D111" s="96">
        <v>327.5557388709999</v>
      </c>
      <c r="E111" s="113">
        <v>27.560787718114057</v>
      </c>
      <c r="F111" s="96">
        <v>1402.6948133019989</v>
      </c>
      <c r="G111" s="96">
        <v>1590.8120750269952</v>
      </c>
      <c r="H111" s="113">
        <v>13.411132624220713</v>
      </c>
      <c r="I111" s="113">
        <v>2.0296210767096028</v>
      </c>
      <c r="J111" s="103">
        <v>27407</v>
      </c>
      <c r="K111" s="103">
        <v>31139</v>
      </c>
      <c r="L111" s="113">
        <v>13.61695917101471</v>
      </c>
      <c r="M111" s="103">
        <v>173387</v>
      </c>
      <c r="N111" s="103">
        <v>170681</v>
      </c>
      <c r="O111" s="113">
        <v>-1.5606706385138502</v>
      </c>
      <c r="P111" s="113">
        <v>0.99137385500853159</v>
      </c>
      <c r="Q111" s="103"/>
      <c r="R111" s="103"/>
      <c r="S111" s="113" t="s">
        <v>122</v>
      </c>
      <c r="T111" s="103"/>
      <c r="U111" s="103"/>
      <c r="V111" s="113" t="s">
        <v>122</v>
      </c>
      <c r="W111" s="113" t="s">
        <v>122</v>
      </c>
      <c r="X111" s="96">
        <v>3611.6479654</v>
      </c>
      <c r="Y111" s="96">
        <v>6600.2040627000006</v>
      </c>
      <c r="Z111" s="113">
        <v>82.747713119625985</v>
      </c>
      <c r="AA111" s="96">
        <v>23801.691692799996</v>
      </c>
      <c r="AB111" s="96">
        <v>31974.889406400005</v>
      </c>
      <c r="AC111" s="113">
        <v>34.338726083374979</v>
      </c>
      <c r="AD111" s="113">
        <v>1.3745891155251913</v>
      </c>
    </row>
    <row r="112" spans="1:30">
      <c r="A112" s="112"/>
      <c r="B112" s="94" t="s">
        <v>5</v>
      </c>
      <c r="C112" s="96">
        <v>212.8700239669999</v>
      </c>
      <c r="D112" s="96">
        <v>175.00702300599977</v>
      </c>
      <c r="E112" s="113">
        <v>-17.786910648758059</v>
      </c>
      <c r="F112" s="96">
        <v>1946.2289262920028</v>
      </c>
      <c r="G112" s="96">
        <v>1720.8688062039996</v>
      </c>
      <c r="H112" s="113">
        <v>-11.57932230086438</v>
      </c>
      <c r="I112" s="113">
        <v>1.1538458994004857</v>
      </c>
      <c r="J112" s="103">
        <v>5</v>
      </c>
      <c r="K112" s="103">
        <v>11</v>
      </c>
      <c r="L112" s="113">
        <v>120.00000000000001</v>
      </c>
      <c r="M112" s="103">
        <v>67</v>
      </c>
      <c r="N112" s="103">
        <v>65</v>
      </c>
      <c r="O112" s="113">
        <v>-2.9850746268656692</v>
      </c>
      <c r="P112" s="113">
        <v>3.0820293978188715</v>
      </c>
      <c r="Q112" s="103">
        <v>906131</v>
      </c>
      <c r="R112" s="103">
        <v>944918</v>
      </c>
      <c r="S112" s="113">
        <v>4.2805069024236087</v>
      </c>
      <c r="T112" s="103">
        <v>15556262</v>
      </c>
      <c r="U112" s="103">
        <v>12308438</v>
      </c>
      <c r="V112" s="113">
        <v>-20.877920415585692</v>
      </c>
      <c r="W112" s="113">
        <v>10.611225715205906</v>
      </c>
      <c r="X112" s="96">
        <v>8687.3133565999979</v>
      </c>
      <c r="Y112" s="96">
        <v>13389.284101800005</v>
      </c>
      <c r="Z112" s="113">
        <v>54.124567080658913</v>
      </c>
      <c r="AA112" s="96">
        <v>133744.81727419989</v>
      </c>
      <c r="AB112" s="96">
        <v>130590.49760399992</v>
      </c>
      <c r="AC112" s="113">
        <v>-2.3584612357225532</v>
      </c>
      <c r="AD112" s="113">
        <v>8.0099073220823289</v>
      </c>
    </row>
    <row r="113" spans="1:30">
      <c r="A113" s="112"/>
      <c r="B113" s="94" t="s">
        <v>6</v>
      </c>
      <c r="C113" s="96">
        <v>6.8583578000000006E-2</v>
      </c>
      <c r="D113" s="96">
        <v>7.9405480000000004E-3</v>
      </c>
      <c r="E113" s="113">
        <v>-88.422085531903861</v>
      </c>
      <c r="F113" s="96">
        <v>1.5163950410000009</v>
      </c>
      <c r="G113" s="96">
        <v>8.4256273000000007E-2</v>
      </c>
      <c r="H113" s="113">
        <v>-94.443646231892416</v>
      </c>
      <c r="I113" s="113">
        <v>4.1097680804602979E-3</v>
      </c>
      <c r="J113" s="103">
        <v>0</v>
      </c>
      <c r="K113" s="103">
        <v>1</v>
      </c>
      <c r="L113" s="113" t="s">
        <v>122</v>
      </c>
      <c r="M113" s="103">
        <v>7</v>
      </c>
      <c r="N113" s="103">
        <v>5</v>
      </c>
      <c r="O113" s="113">
        <v>-28.571428571428569</v>
      </c>
      <c r="P113" s="113">
        <v>0.13912075681691707</v>
      </c>
      <c r="Q113" s="106">
        <v>43</v>
      </c>
      <c r="R113" s="106">
        <v>26</v>
      </c>
      <c r="S113" s="113">
        <v>-39.534883720930239</v>
      </c>
      <c r="T113" s="106">
        <v>24852</v>
      </c>
      <c r="U113" s="106">
        <v>296</v>
      </c>
      <c r="V113" s="113">
        <v>-98.808948977949456</v>
      </c>
      <c r="W113" s="113">
        <v>4.1939889936126679E-3</v>
      </c>
      <c r="X113" s="96">
        <v>6.8356357000000001</v>
      </c>
      <c r="Y113" s="96">
        <v>4.7874061000000001</v>
      </c>
      <c r="Z113" s="113">
        <v>-29.963995887024819</v>
      </c>
      <c r="AA113" s="96">
        <v>2177.0143289999996</v>
      </c>
      <c r="AB113" s="96">
        <v>31.699498500000001</v>
      </c>
      <c r="AC113" s="113">
        <v>-98.543900328181991</v>
      </c>
      <c r="AD113" s="113">
        <v>3.8738850276106948E-2</v>
      </c>
    </row>
    <row r="114" spans="1:30">
      <c r="A114" s="112"/>
      <c r="B114" s="94" t="s">
        <v>25</v>
      </c>
      <c r="C114" s="96">
        <v>142.57242743000003</v>
      </c>
      <c r="D114" s="96">
        <v>189.03643700099994</v>
      </c>
      <c r="E114" s="113">
        <v>32.589758348480615</v>
      </c>
      <c r="F114" s="96">
        <v>907.33532006600024</v>
      </c>
      <c r="G114" s="96">
        <v>1111.8771278259999</v>
      </c>
      <c r="H114" s="113">
        <v>22.54313297812778</v>
      </c>
      <c r="I114" s="113">
        <v>11.107165035189528</v>
      </c>
      <c r="J114" s="103">
        <v>46</v>
      </c>
      <c r="K114" s="103">
        <v>67</v>
      </c>
      <c r="L114" s="113">
        <v>45.652173913043484</v>
      </c>
      <c r="M114" s="103">
        <v>528</v>
      </c>
      <c r="N114" s="155">
        <v>637</v>
      </c>
      <c r="O114" s="113">
        <v>20.643939393939405</v>
      </c>
      <c r="P114" s="113">
        <v>2.4973536676206534</v>
      </c>
      <c r="Q114" s="106">
        <v>36734</v>
      </c>
      <c r="R114" s="106">
        <v>46035</v>
      </c>
      <c r="S114" s="113">
        <v>25.319867153046218</v>
      </c>
      <c r="T114" s="106">
        <v>701828</v>
      </c>
      <c r="U114" s="106">
        <v>750282</v>
      </c>
      <c r="V114" s="113">
        <v>6.9039707734658728</v>
      </c>
      <c r="W114" s="113">
        <v>1.0719241193813516</v>
      </c>
      <c r="X114" s="96">
        <v>987.85085315000003</v>
      </c>
      <c r="Y114" s="96">
        <v>2636.469801702</v>
      </c>
      <c r="Z114" s="113">
        <v>166.88945940523126</v>
      </c>
      <c r="AA114" s="96">
        <v>60864.329237319027</v>
      </c>
      <c r="AB114" s="96">
        <v>36680.856141302989</v>
      </c>
      <c r="AC114" s="113">
        <v>-39.733409369749396</v>
      </c>
      <c r="AD114" s="113">
        <v>1.0789911490302213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1213.9295216450005</v>
      </c>
      <c r="D116" s="101">
        <v>1254.5129825329898</v>
      </c>
      <c r="E116" s="110">
        <v>3.3431480299609628</v>
      </c>
      <c r="F116" s="101">
        <v>6966.7849749230008</v>
      </c>
      <c r="G116" s="101">
        <v>8089.3752648889958</v>
      </c>
      <c r="H116" s="110">
        <v>16.113462580038963</v>
      </c>
      <c r="I116" s="110">
        <v>2.9406615641352354</v>
      </c>
      <c r="J116" s="102">
        <v>67972</v>
      </c>
      <c r="K116" s="102">
        <v>68500</v>
      </c>
      <c r="L116" s="110">
        <v>0.77679044312364276</v>
      </c>
      <c r="M116" s="101">
        <v>459791</v>
      </c>
      <c r="N116" s="101">
        <v>541712</v>
      </c>
      <c r="O116" s="110">
        <v>17.817008162404214</v>
      </c>
      <c r="P116" s="110">
        <v>2.9790282050034138</v>
      </c>
      <c r="Q116" s="102">
        <v>718563</v>
      </c>
      <c r="R116" s="102">
        <v>416009</v>
      </c>
      <c r="S116" s="110">
        <v>-42.105424298217422</v>
      </c>
      <c r="T116" s="102">
        <v>5190600</v>
      </c>
      <c r="U116" s="102">
        <v>3983218</v>
      </c>
      <c r="V116" s="110">
        <v>-23.260933225446003</v>
      </c>
      <c r="W116" s="110">
        <v>2.0633499764162631</v>
      </c>
      <c r="X116" s="101">
        <v>46559.8597973</v>
      </c>
      <c r="Y116" s="101">
        <v>46103.548273334869</v>
      </c>
      <c r="Z116" s="110">
        <v>-0.98005347514296126</v>
      </c>
      <c r="AA116" s="101">
        <v>350939.58357690001</v>
      </c>
      <c r="AB116" s="101">
        <v>397955.34637245489</v>
      </c>
      <c r="AC116" s="110">
        <v>13.397110213773455</v>
      </c>
      <c r="AD116" s="110">
        <v>5.3301121653833476</v>
      </c>
    </row>
    <row r="117" spans="1:30">
      <c r="A117" s="112"/>
      <c r="B117" s="94" t="s">
        <v>3</v>
      </c>
      <c r="C117" s="96">
        <v>262.75650569999999</v>
      </c>
      <c r="D117" s="96">
        <v>266.95155924800042</v>
      </c>
      <c r="E117" s="113">
        <v>1.5965555398236742</v>
      </c>
      <c r="F117" s="96">
        <v>1573.2534772000006</v>
      </c>
      <c r="G117" s="96">
        <v>1767.8160885459997</v>
      </c>
      <c r="H117" s="113">
        <v>12.366895364647279</v>
      </c>
      <c r="I117" s="113">
        <v>4.9791228593407535</v>
      </c>
      <c r="J117" s="103">
        <v>1536</v>
      </c>
      <c r="K117" s="103">
        <v>1387</v>
      </c>
      <c r="L117" s="113">
        <v>-9.7005208333333375</v>
      </c>
      <c r="M117" s="103">
        <v>8717</v>
      </c>
      <c r="N117" s="103">
        <v>11062</v>
      </c>
      <c r="O117" s="113">
        <v>26.901456923253409</v>
      </c>
      <c r="P117" s="113">
        <v>1.1813807053255045</v>
      </c>
      <c r="Q117" s="103"/>
      <c r="R117" s="103"/>
      <c r="S117" s="113" t="s">
        <v>122</v>
      </c>
      <c r="T117" s="103"/>
      <c r="U117" s="103"/>
      <c r="V117" s="113" t="s">
        <v>122</v>
      </c>
      <c r="W117" s="113" t="s">
        <v>122</v>
      </c>
      <c r="X117" s="96">
        <v>341.53963279999988</v>
      </c>
      <c r="Y117" s="96">
        <v>321.4462534210038</v>
      </c>
      <c r="Z117" s="113">
        <v>-5.883176489436126</v>
      </c>
      <c r="AA117" s="96">
        <v>1911.1159651999999</v>
      </c>
      <c r="AB117" s="96">
        <v>1883.2662908230022</v>
      </c>
      <c r="AC117" s="113">
        <v>-1.4572467021426005</v>
      </c>
      <c r="AD117" s="113">
        <v>6.6573681552898734</v>
      </c>
    </row>
    <row r="118" spans="1:30">
      <c r="A118" s="112"/>
      <c r="B118" s="94" t="s">
        <v>4</v>
      </c>
      <c r="C118" s="96">
        <v>773.30170620000024</v>
      </c>
      <c r="D118" s="96">
        <v>862.25801441898921</v>
      </c>
      <c r="E118" s="113">
        <v>11.503441348412347</v>
      </c>
      <c r="F118" s="96">
        <v>4128.1427438999999</v>
      </c>
      <c r="G118" s="96">
        <v>5175.5058062669959</v>
      </c>
      <c r="H118" s="113">
        <v>25.371289883680625</v>
      </c>
      <c r="I118" s="113">
        <v>6.6031153722881877</v>
      </c>
      <c r="J118" s="103">
        <v>66384</v>
      </c>
      <c r="K118" s="103">
        <v>67096</v>
      </c>
      <c r="L118" s="113">
        <v>1.0725476018317748</v>
      </c>
      <c r="M118" s="103">
        <v>450681</v>
      </c>
      <c r="N118" s="103">
        <v>530331</v>
      </c>
      <c r="O118" s="113">
        <v>17.673254474894652</v>
      </c>
      <c r="P118" s="113">
        <v>3.0803445486054661</v>
      </c>
      <c r="Q118" s="103"/>
      <c r="R118" s="103"/>
      <c r="S118" s="113" t="s">
        <v>122</v>
      </c>
      <c r="T118" s="103"/>
      <c r="U118" s="103"/>
      <c r="V118" s="113" t="s">
        <v>122</v>
      </c>
      <c r="W118" s="113" t="s">
        <v>122</v>
      </c>
      <c r="X118" s="96">
        <v>28292.042389900005</v>
      </c>
      <c r="Y118" s="96">
        <v>34265.46003061386</v>
      </c>
      <c r="Z118" s="113">
        <v>21.113419661941091</v>
      </c>
      <c r="AA118" s="96">
        <v>192088.66526380004</v>
      </c>
      <c r="AB118" s="96">
        <v>258041.5816496319</v>
      </c>
      <c r="AC118" s="113">
        <v>34.334621616146443</v>
      </c>
      <c r="AD118" s="113">
        <v>11.093115756562803</v>
      </c>
    </row>
    <row r="119" spans="1:30">
      <c r="A119" s="112"/>
      <c r="B119" s="94" t="s">
        <v>5</v>
      </c>
      <c r="C119" s="96">
        <v>137.19359252300018</v>
      </c>
      <c r="D119" s="96">
        <v>114.17718827100011</v>
      </c>
      <c r="E119" s="113">
        <v>-16.776588344052168</v>
      </c>
      <c r="F119" s="96">
        <v>1112.6642229930001</v>
      </c>
      <c r="G119" s="96">
        <v>1044.2914859769999</v>
      </c>
      <c r="H119" s="113">
        <v>-6.144956906413479</v>
      </c>
      <c r="I119" s="113">
        <v>0.70019948326645465</v>
      </c>
      <c r="J119" s="103">
        <v>10</v>
      </c>
      <c r="K119" s="103">
        <v>1</v>
      </c>
      <c r="L119" s="113">
        <v>-90</v>
      </c>
      <c r="M119" s="103">
        <v>60</v>
      </c>
      <c r="N119" s="103">
        <v>52</v>
      </c>
      <c r="O119" s="113">
        <v>-13.33333333333333</v>
      </c>
      <c r="P119" s="113">
        <v>2.4656235182550974</v>
      </c>
      <c r="Q119" s="103">
        <v>614941</v>
      </c>
      <c r="R119" s="103">
        <v>372457</v>
      </c>
      <c r="S119" s="113">
        <v>-39.432075597496343</v>
      </c>
      <c r="T119" s="103">
        <v>4376543</v>
      </c>
      <c r="U119" s="103">
        <v>3502170</v>
      </c>
      <c r="V119" s="113">
        <v>-19.978622396718137</v>
      </c>
      <c r="W119" s="113">
        <v>3.0192552753665955</v>
      </c>
      <c r="X119" s="96">
        <v>8448.1585642999962</v>
      </c>
      <c r="Y119" s="96">
        <v>7417.616225400001</v>
      </c>
      <c r="Z119" s="113">
        <v>-12.198425622061993</v>
      </c>
      <c r="AA119" s="96">
        <v>50607.790066400004</v>
      </c>
      <c r="AB119" s="96">
        <v>63868.391099100001</v>
      </c>
      <c r="AC119" s="113">
        <v>26.202687403068591</v>
      </c>
      <c r="AD119" s="113">
        <v>3.9174358234364326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122</v>
      </c>
      <c r="F120" s="96">
        <v>0</v>
      </c>
      <c r="G120" s="96">
        <v>0</v>
      </c>
      <c r="H120" s="113" t="s">
        <v>122</v>
      </c>
      <c r="I120" s="113">
        <v>0</v>
      </c>
      <c r="J120" s="103">
        <v>0</v>
      </c>
      <c r="K120" s="103">
        <v>0</v>
      </c>
      <c r="L120" s="113" t="s">
        <v>122</v>
      </c>
      <c r="M120" s="103">
        <v>0</v>
      </c>
      <c r="N120" s="103">
        <v>0</v>
      </c>
      <c r="O120" s="113" t="s">
        <v>122</v>
      </c>
      <c r="P120" s="113">
        <v>0</v>
      </c>
      <c r="Q120" s="106">
        <v>0</v>
      </c>
      <c r="R120" s="106">
        <v>0</v>
      </c>
      <c r="S120" s="113" t="s">
        <v>122</v>
      </c>
      <c r="T120" s="106">
        <v>0</v>
      </c>
      <c r="U120" s="106">
        <v>0</v>
      </c>
      <c r="V120" s="113" t="s">
        <v>122</v>
      </c>
      <c r="W120" s="113">
        <v>0</v>
      </c>
      <c r="X120" s="96">
        <v>0</v>
      </c>
      <c r="Y120" s="96">
        <v>0</v>
      </c>
      <c r="Z120" s="113" t="s">
        <v>122</v>
      </c>
      <c r="AA120" s="96">
        <v>0</v>
      </c>
      <c r="AB120" s="96">
        <v>0</v>
      </c>
      <c r="AC120" s="113" t="s">
        <v>122</v>
      </c>
      <c r="AD120" s="113">
        <v>0</v>
      </c>
    </row>
    <row r="121" spans="1:30" s="22" customFormat="1">
      <c r="A121" s="112"/>
      <c r="B121" s="94" t="s">
        <v>25</v>
      </c>
      <c r="C121" s="96">
        <v>40.677717222000027</v>
      </c>
      <c r="D121" s="96">
        <v>11.126220594999959</v>
      </c>
      <c r="E121" s="113">
        <v>-72.647873688982514</v>
      </c>
      <c r="F121" s="96">
        <v>152.72453082999999</v>
      </c>
      <c r="G121" s="96">
        <v>101.76188409899999</v>
      </c>
      <c r="H121" s="113">
        <v>-33.368998715554945</v>
      </c>
      <c r="I121" s="113">
        <v>1.0165566074638266</v>
      </c>
      <c r="J121" s="103">
        <v>42</v>
      </c>
      <c r="K121" s="103">
        <v>16</v>
      </c>
      <c r="L121" s="113">
        <v>-61.904761904761905</v>
      </c>
      <c r="M121" s="103">
        <v>333</v>
      </c>
      <c r="N121" s="103">
        <v>267</v>
      </c>
      <c r="O121" s="113">
        <v>-19.819819819819816</v>
      </c>
      <c r="P121" s="113">
        <v>1.046771474497197</v>
      </c>
      <c r="Q121" s="106">
        <v>103622</v>
      </c>
      <c r="R121" s="106">
        <v>43552</v>
      </c>
      <c r="S121" s="113">
        <v>-57.970315184034284</v>
      </c>
      <c r="T121" s="106">
        <v>814057</v>
      </c>
      <c r="U121" s="106">
        <v>481048</v>
      </c>
      <c r="V121" s="113">
        <v>-40.907332041859476</v>
      </c>
      <c r="W121" s="113">
        <v>0.68727085786432363</v>
      </c>
      <c r="X121" s="96">
        <v>9478.1192102999994</v>
      </c>
      <c r="Y121" s="96">
        <v>4099.0257639000047</v>
      </c>
      <c r="Z121" s="113">
        <v>-56.752751543306836</v>
      </c>
      <c r="AA121" s="96">
        <v>106332.01228149999</v>
      </c>
      <c r="AB121" s="96">
        <v>74162.107332899992</v>
      </c>
      <c r="AC121" s="113">
        <v>-30.254204973977561</v>
      </c>
      <c r="AD121" s="113">
        <v>2.1815264370431313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355.53653289999994</v>
      </c>
      <c r="D123" s="101">
        <v>476.36901610000001</v>
      </c>
      <c r="E123" s="110">
        <v>33.985954189969569</v>
      </c>
      <c r="F123" s="101">
        <v>2227.6530683450001</v>
      </c>
      <c r="G123" s="101">
        <v>3301.3772768460085</v>
      </c>
      <c r="H123" s="110">
        <v>48.199794831549546</v>
      </c>
      <c r="I123" s="110">
        <v>1.2001215110971521</v>
      </c>
      <c r="J123" s="102">
        <v>28307</v>
      </c>
      <c r="K123" s="102">
        <v>26717</v>
      </c>
      <c r="L123" s="110">
        <v>-5.616985198007562</v>
      </c>
      <c r="M123" s="101">
        <v>196284</v>
      </c>
      <c r="N123" s="101">
        <v>219471</v>
      </c>
      <c r="O123" s="110">
        <v>11.812985266246855</v>
      </c>
      <c r="P123" s="110">
        <v>1.2069333874462893</v>
      </c>
      <c r="Q123" s="102">
        <v>109937</v>
      </c>
      <c r="R123" s="102">
        <v>69931</v>
      </c>
      <c r="S123" s="110">
        <v>-36.389932415838167</v>
      </c>
      <c r="T123" s="102">
        <v>1146755</v>
      </c>
      <c r="U123" s="102">
        <v>812919</v>
      </c>
      <c r="V123" s="110">
        <v>-29.111362060771484</v>
      </c>
      <c r="W123" s="110">
        <v>0.4211008283951147</v>
      </c>
      <c r="X123" s="101">
        <v>7851.1936501000009</v>
      </c>
      <c r="Y123" s="101">
        <v>11341.381912700002</v>
      </c>
      <c r="Z123" s="110">
        <v>44.45423738281562</v>
      </c>
      <c r="AA123" s="101">
        <v>91919.631878799992</v>
      </c>
      <c r="AB123" s="101">
        <v>99684.377178199997</v>
      </c>
      <c r="AC123" s="110">
        <v>8.4473198387458268</v>
      </c>
      <c r="AD123" s="110">
        <v>1.3351470619492667</v>
      </c>
    </row>
    <row r="124" spans="1:30" s="22" customFormat="1">
      <c r="A124" s="112"/>
      <c r="B124" s="94" t="s">
        <v>3</v>
      </c>
      <c r="C124" s="96">
        <v>8.1533224000000004</v>
      </c>
      <c r="D124" s="96">
        <v>155.77881479999999</v>
      </c>
      <c r="E124" s="113">
        <v>1810.6176250309932</v>
      </c>
      <c r="F124" s="96">
        <v>58.838220896000003</v>
      </c>
      <c r="G124" s="96">
        <v>635.07655809999994</v>
      </c>
      <c r="H124" s="113">
        <v>979.36057281972353</v>
      </c>
      <c r="I124" s="113">
        <v>1.7887178583536663</v>
      </c>
      <c r="J124" s="103">
        <v>143</v>
      </c>
      <c r="K124" s="103">
        <v>4045</v>
      </c>
      <c r="L124" s="113">
        <v>2728.6713286713289</v>
      </c>
      <c r="M124" s="103">
        <v>1015</v>
      </c>
      <c r="N124" s="103">
        <v>15377</v>
      </c>
      <c r="O124" s="113">
        <v>1414.9753694581279</v>
      </c>
      <c r="P124" s="113">
        <v>1.6422067533710252</v>
      </c>
      <c r="Q124" s="103"/>
      <c r="R124" s="103"/>
      <c r="S124" s="113" t="s">
        <v>122</v>
      </c>
      <c r="T124" s="103"/>
      <c r="U124" s="103"/>
      <c r="V124" s="113" t="s">
        <v>122</v>
      </c>
      <c r="W124" s="113" t="s">
        <v>122</v>
      </c>
      <c r="X124" s="96">
        <v>7.1977194999999998</v>
      </c>
      <c r="Y124" s="96">
        <v>172.85838999999999</v>
      </c>
      <c r="Z124" s="113">
        <v>2301.5716366829802</v>
      </c>
      <c r="AA124" s="96">
        <v>41.814734700000002</v>
      </c>
      <c r="AB124" s="96">
        <v>1002.0160162</v>
      </c>
      <c r="AC124" s="113">
        <v>2296.3227876225169</v>
      </c>
      <c r="AD124" s="113">
        <v>3.5421382254047109</v>
      </c>
    </row>
    <row r="125" spans="1:30" s="22" customFormat="1">
      <c r="A125" s="112"/>
      <c r="B125" s="94" t="s">
        <v>4</v>
      </c>
      <c r="C125" s="96">
        <v>263.3279043</v>
      </c>
      <c r="D125" s="96">
        <v>237.8949629</v>
      </c>
      <c r="E125" s="113">
        <v>-9.6582781333440337</v>
      </c>
      <c r="F125" s="96">
        <v>1507.2789876290001</v>
      </c>
      <c r="G125" s="96">
        <v>1556.6191839999999</v>
      </c>
      <c r="H125" s="113">
        <v>3.2734614345426349</v>
      </c>
      <c r="I125" s="113">
        <v>1.9859964315416017</v>
      </c>
      <c r="J125" s="103">
        <v>28161</v>
      </c>
      <c r="K125" s="103">
        <v>22670</v>
      </c>
      <c r="L125" s="113">
        <v>-19.498597350946344</v>
      </c>
      <c r="M125" s="103">
        <v>195246</v>
      </c>
      <c r="N125" s="103">
        <v>204017</v>
      </c>
      <c r="O125" s="113">
        <v>4.4922815320160181</v>
      </c>
      <c r="P125" s="113">
        <v>1.1850007896442813</v>
      </c>
      <c r="Q125" s="103"/>
      <c r="R125" s="103"/>
      <c r="S125" s="113" t="s">
        <v>122</v>
      </c>
      <c r="T125" s="103"/>
      <c r="U125" s="103"/>
      <c r="V125" s="113" t="s">
        <v>122</v>
      </c>
      <c r="W125" s="113" t="s">
        <v>122</v>
      </c>
      <c r="X125" s="96">
        <v>3389.8911278</v>
      </c>
      <c r="Y125" s="96">
        <v>2636.0483690999999</v>
      </c>
      <c r="Z125" s="113">
        <v>-22.237963706794183</v>
      </c>
      <c r="AA125" s="96">
        <v>24402.912389399997</v>
      </c>
      <c r="AB125" s="96">
        <v>21035.626395800002</v>
      </c>
      <c r="AC125" s="113">
        <v>-13.798705416254576</v>
      </c>
      <c r="AD125" s="113">
        <v>0.90431409204916513</v>
      </c>
    </row>
    <row r="126" spans="1:30" s="119" customFormat="1">
      <c r="A126" s="118"/>
      <c r="B126" s="94" t="s">
        <v>5</v>
      </c>
      <c r="C126" s="96">
        <v>81.038391200000007</v>
      </c>
      <c r="D126" s="96">
        <v>79.751798800000003</v>
      </c>
      <c r="E126" s="113">
        <v>-1.5876331957587086</v>
      </c>
      <c r="F126" s="96">
        <v>614.60430988100006</v>
      </c>
      <c r="G126" s="96">
        <v>1058.7854171340084</v>
      </c>
      <c r="H126" s="113">
        <v>72.271069387556182</v>
      </c>
      <c r="I126" s="113">
        <v>0.70991769244743086</v>
      </c>
      <c r="J126" s="103">
        <v>3</v>
      </c>
      <c r="K126" s="103">
        <v>2</v>
      </c>
      <c r="L126" s="113">
        <v>-33.333333333333336</v>
      </c>
      <c r="M126" s="103">
        <v>23</v>
      </c>
      <c r="N126" s="103">
        <v>75</v>
      </c>
      <c r="O126" s="113">
        <v>226.08695652173913</v>
      </c>
      <c r="P126" s="113">
        <v>3.5561877667140829</v>
      </c>
      <c r="Q126" s="103">
        <v>85513</v>
      </c>
      <c r="R126" s="103">
        <v>46289</v>
      </c>
      <c r="S126" s="113">
        <v>-45.869049150421567</v>
      </c>
      <c r="T126" s="103">
        <v>782488</v>
      </c>
      <c r="U126" s="103">
        <v>476358</v>
      </c>
      <c r="V126" s="113">
        <v>-39.122644692314765</v>
      </c>
      <c r="W126" s="113">
        <v>0.41067292691761986</v>
      </c>
      <c r="X126" s="96">
        <v>2999.8791555000003</v>
      </c>
      <c r="Y126" s="96">
        <v>2794.8480803000002</v>
      </c>
      <c r="Z126" s="113">
        <v>-6.8346444830650777</v>
      </c>
      <c r="AA126" s="96">
        <v>24795.446630499995</v>
      </c>
      <c r="AB126" s="96">
        <v>22100.926789499998</v>
      </c>
      <c r="AC126" s="113">
        <v>-10.86699457829312</v>
      </c>
      <c r="AD126" s="113">
        <v>1.3555838944180523</v>
      </c>
    </row>
    <row r="127" spans="1:30" s="22" customFormat="1">
      <c r="A127" s="112"/>
      <c r="B127" s="94" t="s">
        <v>6</v>
      </c>
      <c r="C127" s="96">
        <v>2.1966100000000002E-2</v>
      </c>
      <c r="D127" s="96">
        <v>2.8662100000000003E-2</v>
      </c>
      <c r="E127" s="113">
        <v>30.483335685442569</v>
      </c>
      <c r="F127" s="96">
        <v>0.18317049999999999</v>
      </c>
      <c r="G127" s="96">
        <v>0.34620449999999997</v>
      </c>
      <c r="H127" s="113">
        <v>89.006690487824187</v>
      </c>
      <c r="I127" s="113">
        <v>1.6886816289770106E-2</v>
      </c>
      <c r="J127" s="103">
        <v>0</v>
      </c>
      <c r="K127" s="103">
        <v>0</v>
      </c>
      <c r="L127" s="113" t="s">
        <v>122</v>
      </c>
      <c r="M127" s="103">
        <v>0</v>
      </c>
      <c r="N127" s="103">
        <v>0</v>
      </c>
      <c r="O127" s="113" t="s">
        <v>122</v>
      </c>
      <c r="P127" s="113">
        <v>0</v>
      </c>
      <c r="Q127" s="106">
        <v>10</v>
      </c>
      <c r="R127" s="106">
        <v>19</v>
      </c>
      <c r="S127" s="113">
        <v>89.999999999999986</v>
      </c>
      <c r="T127" s="106">
        <v>81</v>
      </c>
      <c r="U127" s="106">
        <v>120</v>
      </c>
      <c r="V127" s="113">
        <v>48.148148148148138</v>
      </c>
      <c r="W127" s="113">
        <v>1.7002658082213521E-3</v>
      </c>
      <c r="X127" s="96">
        <v>2.08304</v>
      </c>
      <c r="Y127" s="96">
        <v>3.7555806999999999</v>
      </c>
      <c r="Z127" s="113">
        <v>80.293258890851817</v>
      </c>
      <c r="AA127" s="96">
        <v>24.821218999999999</v>
      </c>
      <c r="AB127" s="96">
        <v>45.554470199999997</v>
      </c>
      <c r="AC127" s="113">
        <v>83.530350382872001</v>
      </c>
      <c r="AD127" s="113">
        <v>5.56705274212832E-2</v>
      </c>
    </row>
    <row r="128" spans="1:30" s="22" customFormat="1">
      <c r="A128" s="112"/>
      <c r="B128" s="94" t="s">
        <v>25</v>
      </c>
      <c r="C128" s="96">
        <v>2.9949488999999998</v>
      </c>
      <c r="D128" s="96">
        <v>2.9147775</v>
      </c>
      <c r="E128" s="113">
        <v>-2.6768870747677753</v>
      </c>
      <c r="F128" s="96">
        <v>46.748379438999997</v>
      </c>
      <c r="G128" s="96">
        <v>50.54991311200002</v>
      </c>
      <c r="H128" s="113">
        <v>8.1319047175966386</v>
      </c>
      <c r="I128" s="113">
        <v>0.50497146977677598</v>
      </c>
      <c r="J128" s="103">
        <v>0</v>
      </c>
      <c r="K128" s="103">
        <v>0</v>
      </c>
      <c r="L128" s="113" t="s">
        <v>122</v>
      </c>
      <c r="M128" s="103">
        <v>0</v>
      </c>
      <c r="N128" s="103">
        <v>2</v>
      </c>
      <c r="O128" s="113" t="s">
        <v>122</v>
      </c>
      <c r="P128" s="113">
        <v>7.8409848276943597E-3</v>
      </c>
      <c r="Q128" s="106">
        <v>24414</v>
      </c>
      <c r="R128" s="106">
        <v>23623</v>
      </c>
      <c r="S128" s="113">
        <v>-3.2399442942573908</v>
      </c>
      <c r="T128" s="106">
        <v>364186</v>
      </c>
      <c r="U128" s="106">
        <v>336441</v>
      </c>
      <c r="V128" s="113">
        <v>-7.6183598490881081</v>
      </c>
      <c r="W128" s="113">
        <v>0.48067156435684361</v>
      </c>
      <c r="X128" s="96">
        <v>1452.1426073</v>
      </c>
      <c r="Y128" s="96">
        <v>5733.8714926000011</v>
      </c>
      <c r="Z128" s="113">
        <v>294.85595035745916</v>
      </c>
      <c r="AA128" s="96">
        <v>42654.636905200008</v>
      </c>
      <c r="AB128" s="96">
        <v>55500.253506500005</v>
      </c>
      <c r="AC128" s="113">
        <v>30.115404873447638</v>
      </c>
      <c r="AD128" s="113">
        <v>1.632575915669993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100.17225945700002</v>
      </c>
      <c r="D130" s="101">
        <v>90.193164816999996</v>
      </c>
      <c r="E130" s="110">
        <v>-9.9619342661265051</v>
      </c>
      <c r="F130" s="101">
        <v>755.72167162200003</v>
      </c>
      <c r="G130" s="101">
        <v>853.44857091499966</v>
      </c>
      <c r="H130" s="110">
        <v>12.9315994185067</v>
      </c>
      <c r="I130" s="110">
        <v>0.31024687658501432</v>
      </c>
      <c r="J130" s="102">
        <v>4603</v>
      </c>
      <c r="K130" s="102">
        <v>5489</v>
      </c>
      <c r="L130" s="110">
        <v>19.248316315446456</v>
      </c>
      <c r="M130" s="101">
        <v>25414</v>
      </c>
      <c r="N130" s="101">
        <v>33235</v>
      </c>
      <c r="O130" s="110">
        <v>30.774376328008191</v>
      </c>
      <c r="P130" s="110">
        <v>0.18276870808342524</v>
      </c>
      <c r="Q130" s="102">
        <v>432262</v>
      </c>
      <c r="R130" s="102">
        <v>223642</v>
      </c>
      <c r="S130" s="110">
        <v>-48.262396416987841</v>
      </c>
      <c r="T130" s="102">
        <v>3193983</v>
      </c>
      <c r="U130" s="102">
        <v>3063715</v>
      </c>
      <c r="V130" s="110">
        <v>-4.0785439371468168</v>
      </c>
      <c r="W130" s="110">
        <v>1.5870374840132151</v>
      </c>
      <c r="X130" s="101">
        <v>5458.4095876999991</v>
      </c>
      <c r="Y130" s="101">
        <v>4430.6669203000001</v>
      </c>
      <c r="Z130" s="110">
        <v>-18.828610255190782</v>
      </c>
      <c r="AA130" s="101">
        <v>59738.786262699999</v>
      </c>
      <c r="AB130" s="101">
        <v>73988.316668999993</v>
      </c>
      <c r="AC130" s="110">
        <v>23.853063139980769</v>
      </c>
      <c r="AD130" s="110">
        <v>0.99098059711598097</v>
      </c>
    </row>
    <row r="131" spans="1:30" s="22" customFormat="1">
      <c r="A131" s="112"/>
      <c r="B131" s="94" t="s">
        <v>3</v>
      </c>
      <c r="C131" s="96">
        <v>0.17225799999999999</v>
      </c>
      <c r="D131" s="96">
        <v>0.22435469999999999</v>
      </c>
      <c r="E131" s="113">
        <v>30.243413948844179</v>
      </c>
      <c r="F131" s="96">
        <v>0.99692059999999993</v>
      </c>
      <c r="G131" s="96">
        <v>2.4512995000000002</v>
      </c>
      <c r="H131" s="113">
        <v>145.88713484303568</v>
      </c>
      <c r="I131" s="113">
        <v>6.9041805053257788E-3</v>
      </c>
      <c r="J131" s="103">
        <v>7</v>
      </c>
      <c r="K131" s="103">
        <v>13</v>
      </c>
      <c r="L131" s="113">
        <v>85.714285714285722</v>
      </c>
      <c r="M131" s="103">
        <v>37</v>
      </c>
      <c r="N131" s="103">
        <v>80</v>
      </c>
      <c r="O131" s="113">
        <v>116.21621621621622</v>
      </c>
      <c r="P131" s="113">
        <v>8.5437042511336426E-3</v>
      </c>
      <c r="Q131" s="103"/>
      <c r="R131" s="103"/>
      <c r="S131" s="113" t="s">
        <v>122</v>
      </c>
      <c r="T131" s="103"/>
      <c r="U131" s="103"/>
      <c r="V131" s="113" t="s">
        <v>122</v>
      </c>
      <c r="W131" s="113" t="s">
        <v>122</v>
      </c>
      <c r="X131" s="96">
        <v>0.20918299999999998</v>
      </c>
      <c r="Y131" s="96">
        <v>0.26856819999999998</v>
      </c>
      <c r="Z131" s="113">
        <v>28.389113838122594</v>
      </c>
      <c r="AA131" s="96">
        <v>1.5707017999999999</v>
      </c>
      <c r="AB131" s="96">
        <v>2.9899434</v>
      </c>
      <c r="AC131" s="113">
        <v>90.357163912335253</v>
      </c>
      <c r="AD131" s="113">
        <v>1.056948455684428E-2</v>
      </c>
    </row>
    <row r="132" spans="1:30" s="22" customFormat="1">
      <c r="A132" s="112"/>
      <c r="B132" s="94" t="s">
        <v>4</v>
      </c>
      <c r="C132" s="96">
        <v>20.795474199999997</v>
      </c>
      <c r="D132" s="96">
        <v>24.936302399999999</v>
      </c>
      <c r="E132" s="113">
        <v>19.912160502692466</v>
      </c>
      <c r="F132" s="96">
        <v>123.45079</v>
      </c>
      <c r="G132" s="96">
        <v>176.99233800000002</v>
      </c>
      <c r="H132" s="113">
        <v>43.370761742391451</v>
      </c>
      <c r="I132" s="113">
        <v>0.22581383763686488</v>
      </c>
      <c r="J132" s="103">
        <v>4576</v>
      </c>
      <c r="K132" s="103">
        <v>5457</v>
      </c>
      <c r="L132" s="113">
        <v>19.252622377622373</v>
      </c>
      <c r="M132" s="103">
        <v>25175</v>
      </c>
      <c r="N132" s="103">
        <v>32971</v>
      </c>
      <c r="O132" s="113">
        <v>30.967229394240327</v>
      </c>
      <c r="P132" s="113">
        <v>0.19150688930511478</v>
      </c>
      <c r="Q132" s="103"/>
      <c r="R132" s="103"/>
      <c r="S132" s="113" t="s">
        <v>122</v>
      </c>
      <c r="T132" s="103"/>
      <c r="U132" s="103"/>
      <c r="V132" s="113" t="s">
        <v>122</v>
      </c>
      <c r="W132" s="113" t="s">
        <v>122</v>
      </c>
      <c r="X132" s="96">
        <v>213.80970710000003</v>
      </c>
      <c r="Y132" s="96">
        <v>266.81307900000002</v>
      </c>
      <c r="Z132" s="113">
        <v>24.789974514679081</v>
      </c>
      <c r="AA132" s="96">
        <v>1123.2610004000001</v>
      </c>
      <c r="AB132" s="96">
        <v>1569.5990071000001</v>
      </c>
      <c r="AC132" s="113">
        <v>39.735912360622905</v>
      </c>
      <c r="AD132" s="113">
        <v>6.7476502685477863E-2</v>
      </c>
    </row>
    <row r="133" spans="1:30" s="22" customFormat="1">
      <c r="A133" s="112"/>
      <c r="B133" s="94" t="s">
        <v>5</v>
      </c>
      <c r="C133" s="96">
        <v>71.585092389000025</v>
      </c>
      <c r="D133" s="96">
        <v>56.534906038000003</v>
      </c>
      <c r="E133" s="113">
        <v>-21.024190720067683</v>
      </c>
      <c r="F133" s="96">
        <v>588.58384567500013</v>
      </c>
      <c r="G133" s="96">
        <v>608.40563734099965</v>
      </c>
      <c r="H133" s="113">
        <v>3.3677090887989758</v>
      </c>
      <c r="I133" s="113">
        <v>0.40793716946184938</v>
      </c>
      <c r="J133" s="103">
        <v>10</v>
      </c>
      <c r="K133" s="103">
        <v>7</v>
      </c>
      <c r="L133" s="113">
        <v>-30.000000000000004</v>
      </c>
      <c r="M133" s="103">
        <v>45</v>
      </c>
      <c r="N133" s="103">
        <v>41</v>
      </c>
      <c r="O133" s="113">
        <v>-8.8888888888888911</v>
      </c>
      <c r="P133" s="113">
        <v>1.9440493124703651</v>
      </c>
      <c r="Q133" s="103">
        <v>424420</v>
      </c>
      <c r="R133" s="103">
        <v>217088</v>
      </c>
      <c r="S133" s="113">
        <v>-48.850666792328354</v>
      </c>
      <c r="T133" s="103">
        <v>3100525</v>
      </c>
      <c r="U133" s="103">
        <v>2996485</v>
      </c>
      <c r="V133" s="113">
        <v>-3.355560751808162</v>
      </c>
      <c r="W133" s="113">
        <v>2.5832992526938647</v>
      </c>
      <c r="X133" s="96">
        <v>3987.9920964999997</v>
      </c>
      <c r="Y133" s="96">
        <v>2919.5643806000003</v>
      </c>
      <c r="Z133" s="113">
        <v>-26.791119190975543</v>
      </c>
      <c r="AA133" s="96">
        <v>31441.893826299998</v>
      </c>
      <c r="AB133" s="96">
        <v>33141.684921799999</v>
      </c>
      <c r="AC133" s="113">
        <v>5.4061345823837925</v>
      </c>
      <c r="AD133" s="113">
        <v>2.0327805590132031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122</v>
      </c>
      <c r="F134" s="96">
        <v>0</v>
      </c>
      <c r="G134" s="96">
        <v>0</v>
      </c>
      <c r="H134" s="113" t="s">
        <v>122</v>
      </c>
      <c r="I134" s="113">
        <v>0</v>
      </c>
      <c r="J134" s="103">
        <v>0</v>
      </c>
      <c r="K134" s="103">
        <v>0</v>
      </c>
      <c r="L134" s="113" t="s">
        <v>122</v>
      </c>
      <c r="M134" s="103">
        <v>0</v>
      </c>
      <c r="N134" s="103">
        <v>0</v>
      </c>
      <c r="O134" s="113" t="s">
        <v>122</v>
      </c>
      <c r="P134" s="113">
        <v>0</v>
      </c>
      <c r="Q134" s="106">
        <v>0</v>
      </c>
      <c r="R134" s="106">
        <v>0</v>
      </c>
      <c r="S134" s="113" t="s">
        <v>122</v>
      </c>
      <c r="T134" s="106">
        <v>0</v>
      </c>
      <c r="U134" s="106">
        <v>0</v>
      </c>
      <c r="V134" s="113" t="s">
        <v>122</v>
      </c>
      <c r="W134" s="113">
        <v>0</v>
      </c>
      <c r="X134" s="96">
        <v>0</v>
      </c>
      <c r="Y134" s="96">
        <v>0</v>
      </c>
      <c r="Z134" s="113" t="s">
        <v>122</v>
      </c>
      <c r="AA134" s="96">
        <v>0</v>
      </c>
      <c r="AB134" s="96">
        <v>0</v>
      </c>
      <c r="AC134" s="113" t="s">
        <v>122</v>
      </c>
      <c r="AD134" s="113">
        <v>0</v>
      </c>
    </row>
    <row r="135" spans="1:30" s="22" customFormat="1">
      <c r="A135" s="112"/>
      <c r="B135" s="114" t="s">
        <v>25</v>
      </c>
      <c r="C135" s="96">
        <v>7.6194348680000008</v>
      </c>
      <c r="D135" s="96">
        <v>8.4976016789999989</v>
      </c>
      <c r="E135" s="113">
        <v>11.525353601854537</v>
      </c>
      <c r="F135" s="96">
        <v>42.690115346999889</v>
      </c>
      <c r="G135" s="96">
        <v>65.599296074000037</v>
      </c>
      <c r="H135" s="113">
        <v>53.66389980628179</v>
      </c>
      <c r="I135" s="113">
        <v>0.65530820758119113</v>
      </c>
      <c r="J135" s="103">
        <v>10</v>
      </c>
      <c r="K135" s="103">
        <v>12</v>
      </c>
      <c r="L135" s="113">
        <v>19.999999999999996</v>
      </c>
      <c r="M135" s="103">
        <v>157</v>
      </c>
      <c r="N135" s="103">
        <v>143</v>
      </c>
      <c r="O135" s="113">
        <v>-8.9171974522292974</v>
      </c>
      <c r="P135" s="113">
        <v>0.56063041518014667</v>
      </c>
      <c r="Q135" s="106">
        <v>7842</v>
      </c>
      <c r="R135" s="106">
        <v>6554</v>
      </c>
      <c r="S135" s="113">
        <v>-16.424381535322617</v>
      </c>
      <c r="T135" s="106">
        <v>93458</v>
      </c>
      <c r="U135" s="106">
        <v>67230</v>
      </c>
      <c r="V135" s="113">
        <v>-28.063943161634107</v>
      </c>
      <c r="W135" s="113">
        <v>9.6051162824122488E-2</v>
      </c>
      <c r="X135" s="96">
        <v>1256.3986011</v>
      </c>
      <c r="Y135" s="96">
        <v>1244.0208924999999</v>
      </c>
      <c r="Z135" s="113">
        <v>-0.98517370117756631</v>
      </c>
      <c r="AA135" s="96">
        <v>27172.060734200004</v>
      </c>
      <c r="AB135" s="96">
        <v>39274.0427967</v>
      </c>
      <c r="AC135" s="113">
        <v>44.538329944434011</v>
      </c>
      <c r="AD135" s="113">
        <v>1.1552714146319298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131.64997503500001</v>
      </c>
      <c r="D137" s="101">
        <v>110.72951918199999</v>
      </c>
      <c r="E137" s="110">
        <v>-15.890968340433165</v>
      </c>
      <c r="F137" s="101">
        <v>821.10368580399995</v>
      </c>
      <c r="G137" s="101">
        <v>812.01305110900012</v>
      </c>
      <c r="H137" s="110">
        <v>-1.1071238446699438</v>
      </c>
      <c r="I137" s="110">
        <v>0.29518417563549432</v>
      </c>
      <c r="J137" s="102">
        <v>16253</v>
      </c>
      <c r="K137" s="102">
        <v>13223</v>
      </c>
      <c r="L137" s="110">
        <v>-18.642712114686521</v>
      </c>
      <c r="M137" s="101">
        <v>126900</v>
      </c>
      <c r="N137" s="101">
        <v>115348</v>
      </c>
      <c r="O137" s="110">
        <v>-9.1032308904649302</v>
      </c>
      <c r="P137" s="110">
        <v>0.63433142590663261</v>
      </c>
      <c r="Q137" s="102">
        <v>35908</v>
      </c>
      <c r="R137" s="102">
        <v>33409</v>
      </c>
      <c r="S137" s="110">
        <v>-6.9594519327169424</v>
      </c>
      <c r="T137" s="102">
        <v>222017</v>
      </c>
      <c r="U137" s="102">
        <v>237480</v>
      </c>
      <c r="V137" s="110">
        <v>6.9647819761549767</v>
      </c>
      <c r="W137" s="110">
        <v>0.12301720679092486</v>
      </c>
      <c r="X137" s="101">
        <v>2210.1187366999998</v>
      </c>
      <c r="Y137" s="101">
        <v>1890.7045964999998</v>
      </c>
      <c r="Z137" s="110">
        <v>-14.452352034123184</v>
      </c>
      <c r="AA137" s="101">
        <v>20834.8801847</v>
      </c>
      <c r="AB137" s="101">
        <v>22553.7365298</v>
      </c>
      <c r="AC137" s="110">
        <v>8.2498979109188131</v>
      </c>
      <c r="AD137" s="110">
        <v>0.30207898084079765</v>
      </c>
    </row>
    <row r="138" spans="1:30" s="22" customFormat="1" ht="14.25" customHeight="1">
      <c r="A138" s="112"/>
      <c r="B138" s="94" t="s">
        <v>3</v>
      </c>
      <c r="C138" s="96">
        <v>2.9530327999999999</v>
      </c>
      <c r="D138" s="96">
        <v>2.2958845999999995</v>
      </c>
      <c r="E138" s="113">
        <v>-22.253332235253211</v>
      </c>
      <c r="F138" s="96">
        <v>26.835826600000001</v>
      </c>
      <c r="G138" s="96">
        <v>26.482544699999998</v>
      </c>
      <c r="H138" s="113">
        <v>-1.3164561884596582</v>
      </c>
      <c r="I138" s="113">
        <v>7.4589118485586317E-2</v>
      </c>
      <c r="J138" s="103">
        <v>68</v>
      </c>
      <c r="K138" s="103">
        <v>69</v>
      </c>
      <c r="L138" s="113">
        <v>1.4705882352941124</v>
      </c>
      <c r="M138" s="103">
        <v>663</v>
      </c>
      <c r="N138" s="103">
        <v>715</v>
      </c>
      <c r="O138" s="113">
        <v>7.8431372549019551</v>
      </c>
      <c r="P138" s="113">
        <v>7.6359356744506932E-2</v>
      </c>
      <c r="Q138" s="103"/>
      <c r="R138" s="103"/>
      <c r="S138" s="113" t="s">
        <v>122</v>
      </c>
      <c r="T138" s="103"/>
      <c r="U138" s="103"/>
      <c r="V138" s="113" t="s">
        <v>122</v>
      </c>
      <c r="W138" s="113" t="s">
        <v>122</v>
      </c>
      <c r="X138" s="96">
        <v>1.2206759999999997</v>
      </c>
      <c r="Y138" s="96">
        <v>2.1807775000000005</v>
      </c>
      <c r="Z138" s="113">
        <v>78.653262618418069</v>
      </c>
      <c r="AA138" s="96">
        <v>16.588316899999999</v>
      </c>
      <c r="AB138" s="96">
        <v>25.271325600000001</v>
      </c>
      <c r="AC138" s="113">
        <v>52.34412118085352</v>
      </c>
      <c r="AD138" s="113">
        <v>8.9334428758813131E-2</v>
      </c>
    </row>
    <row r="139" spans="1:30" s="22" customFormat="1">
      <c r="A139" s="112"/>
      <c r="B139" s="94" t="s">
        <v>4</v>
      </c>
      <c r="C139" s="96">
        <v>119.76276002600001</v>
      </c>
      <c r="D139" s="96">
        <v>101.422931621</v>
      </c>
      <c r="E139" s="113">
        <v>-15.313465054595021</v>
      </c>
      <c r="F139" s="96">
        <v>735.26743263599997</v>
      </c>
      <c r="G139" s="96">
        <v>712.71762374000014</v>
      </c>
      <c r="H139" s="113">
        <v>-3.0668853120770945</v>
      </c>
      <c r="I139" s="113">
        <v>0.90931338377007331</v>
      </c>
      <c r="J139" s="103">
        <v>16171</v>
      </c>
      <c r="K139" s="103">
        <v>13125</v>
      </c>
      <c r="L139" s="113">
        <v>-18.836188238204187</v>
      </c>
      <c r="M139" s="103">
        <v>126151</v>
      </c>
      <c r="N139" s="103">
        <v>114529</v>
      </c>
      <c r="O139" s="113">
        <v>-9.2127688246625095</v>
      </c>
      <c r="P139" s="113">
        <v>0.66522375800629308</v>
      </c>
      <c r="Q139" s="103"/>
      <c r="R139" s="103"/>
      <c r="S139" s="113" t="s">
        <v>122</v>
      </c>
      <c r="T139" s="103"/>
      <c r="U139" s="103"/>
      <c r="V139" s="113" t="s">
        <v>122</v>
      </c>
      <c r="W139" s="113" t="s">
        <v>122</v>
      </c>
      <c r="X139" s="96">
        <v>1603.7143067999996</v>
      </c>
      <c r="Y139" s="96">
        <v>1278.9046576999999</v>
      </c>
      <c r="Z139" s="113">
        <v>-20.253585549667786</v>
      </c>
      <c r="AA139" s="96">
        <v>10029.132404799999</v>
      </c>
      <c r="AB139" s="96">
        <v>9830.7383172999998</v>
      </c>
      <c r="AC139" s="113">
        <v>-1.9781779668702537</v>
      </c>
      <c r="AD139" s="113">
        <v>0.42261994144168152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122</v>
      </c>
      <c r="F140" s="96">
        <v>0</v>
      </c>
      <c r="G140" s="96">
        <v>0</v>
      </c>
      <c r="H140" s="113" t="s">
        <v>122</v>
      </c>
      <c r="I140" s="113">
        <v>0</v>
      </c>
      <c r="J140" s="103">
        <v>0</v>
      </c>
      <c r="K140" s="103">
        <v>0</v>
      </c>
      <c r="L140" s="113" t="s">
        <v>122</v>
      </c>
      <c r="M140" s="103">
        <v>0</v>
      </c>
      <c r="N140" s="103">
        <v>0</v>
      </c>
      <c r="O140" s="113" t="s">
        <v>122</v>
      </c>
      <c r="P140" s="113">
        <v>0</v>
      </c>
      <c r="Q140" s="103">
        <v>0</v>
      </c>
      <c r="R140" s="103">
        <v>0</v>
      </c>
      <c r="S140" s="113" t="s">
        <v>122</v>
      </c>
      <c r="T140" s="103">
        <v>0</v>
      </c>
      <c r="U140" s="103">
        <v>0</v>
      </c>
      <c r="V140" s="113" t="s">
        <v>122</v>
      </c>
      <c r="W140" s="113">
        <v>0</v>
      </c>
      <c r="X140" s="96">
        <v>0</v>
      </c>
      <c r="Y140" s="96">
        <v>0</v>
      </c>
      <c r="Z140" s="113" t="s">
        <v>122</v>
      </c>
      <c r="AA140" s="96">
        <v>0</v>
      </c>
      <c r="AB140" s="96">
        <v>0</v>
      </c>
      <c r="AC140" s="113" t="s">
        <v>122</v>
      </c>
      <c r="AD140" s="113">
        <v>0</v>
      </c>
    </row>
    <row r="141" spans="1:30" s="22" customFormat="1">
      <c r="A141" s="112"/>
      <c r="B141" s="94" t="s">
        <v>6</v>
      </c>
      <c r="C141" s="96">
        <v>8.107231839999999</v>
      </c>
      <c r="D141" s="96">
        <v>6.4707652999999992</v>
      </c>
      <c r="E141" s="113">
        <v>-20.185268810568513</v>
      </c>
      <c r="F141" s="96">
        <v>47.242880939000003</v>
      </c>
      <c r="G141" s="96">
        <v>46.887909896999993</v>
      </c>
      <c r="H141" s="113">
        <v>-0.75137467263766133</v>
      </c>
      <c r="I141" s="113">
        <v>2.2870514988740256</v>
      </c>
      <c r="J141" s="103">
        <v>7</v>
      </c>
      <c r="K141" s="103">
        <v>16</v>
      </c>
      <c r="L141" s="113">
        <v>128.57142857142856</v>
      </c>
      <c r="M141" s="103">
        <v>40</v>
      </c>
      <c r="N141" s="103">
        <v>59</v>
      </c>
      <c r="O141" s="113">
        <v>47.500000000000007</v>
      </c>
      <c r="P141" s="113">
        <v>1.6416249304396218</v>
      </c>
      <c r="Q141" s="106">
        <v>16975</v>
      </c>
      <c r="R141" s="106">
        <v>15115</v>
      </c>
      <c r="S141" s="113">
        <v>-10.95729013254787</v>
      </c>
      <c r="T141" s="106">
        <v>35104</v>
      </c>
      <c r="U141" s="106">
        <v>40811</v>
      </c>
      <c r="V141" s="113">
        <v>16.257406563354593</v>
      </c>
      <c r="W141" s="113">
        <v>0.57824623249434659</v>
      </c>
      <c r="X141" s="96">
        <v>7.8419999999999996</v>
      </c>
      <c r="Y141" s="96">
        <v>15.0305</v>
      </c>
      <c r="Z141" s="113">
        <v>91.666666666666671</v>
      </c>
      <c r="AA141" s="96">
        <v>34.5576832</v>
      </c>
      <c r="AB141" s="96">
        <v>30.728636900000001</v>
      </c>
      <c r="AC141" s="113">
        <v>-11.080159158354686</v>
      </c>
      <c r="AD141" s="113">
        <v>3.755239421399538E-2</v>
      </c>
    </row>
    <row r="142" spans="1:30" s="22" customFormat="1">
      <c r="A142" s="112"/>
      <c r="B142" s="94" t="s">
        <v>25</v>
      </c>
      <c r="C142" s="96">
        <v>0.82695036899999996</v>
      </c>
      <c r="D142" s="96">
        <v>0.53993766100000007</v>
      </c>
      <c r="E142" s="113">
        <v>-34.707368030692528</v>
      </c>
      <c r="F142" s="96">
        <v>11.757545629000006</v>
      </c>
      <c r="G142" s="96">
        <v>25.924972772</v>
      </c>
      <c r="H142" s="113">
        <v>120.49646746048776</v>
      </c>
      <c r="I142" s="113">
        <v>0.25897911190458572</v>
      </c>
      <c r="J142" s="103">
        <v>7</v>
      </c>
      <c r="K142" s="103">
        <v>13</v>
      </c>
      <c r="L142" s="113">
        <v>85.714285714285722</v>
      </c>
      <c r="M142" s="103">
        <v>46</v>
      </c>
      <c r="N142" s="103">
        <v>45</v>
      </c>
      <c r="O142" s="113">
        <v>-2.1739130434782594</v>
      </c>
      <c r="P142" s="113">
        <v>0.17642215862312308</v>
      </c>
      <c r="Q142" s="106">
        <v>18933</v>
      </c>
      <c r="R142" s="106">
        <v>18294</v>
      </c>
      <c r="S142" s="113">
        <v>-3.3750594200602113</v>
      </c>
      <c r="T142" s="106">
        <v>186913</v>
      </c>
      <c r="U142" s="106">
        <v>196669</v>
      </c>
      <c r="V142" s="113">
        <v>5.2195406419029089</v>
      </c>
      <c r="W142" s="113">
        <v>0.28098001102866793</v>
      </c>
      <c r="X142" s="96">
        <v>597.34175390000007</v>
      </c>
      <c r="Y142" s="96">
        <v>594.5886612999999</v>
      </c>
      <c r="Z142" s="113">
        <v>-0.46089070151641431</v>
      </c>
      <c r="AA142" s="96">
        <v>10754.601779799999</v>
      </c>
      <c r="AB142" s="96">
        <v>12666.998250000002</v>
      </c>
      <c r="AC142" s="113">
        <v>17.782122568145596</v>
      </c>
      <c r="AD142" s="113">
        <v>0.3726079605089011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4606.8468639179991</v>
      </c>
      <c r="D144" s="101">
        <v>5307.9837364959958</v>
      </c>
      <c r="E144" s="110">
        <v>15.219452551580993</v>
      </c>
      <c r="F144" s="101">
        <v>25999.998644011994</v>
      </c>
      <c r="G144" s="101">
        <v>26255.535644606967</v>
      </c>
      <c r="H144" s="110">
        <v>0.9828346689311207</v>
      </c>
      <c r="I144" s="110">
        <v>9.5444508367653054</v>
      </c>
      <c r="J144" s="102">
        <v>308584</v>
      </c>
      <c r="K144" s="102">
        <v>273725</v>
      </c>
      <c r="L144" s="110">
        <v>-11.296437922899438</v>
      </c>
      <c r="M144" s="101">
        <v>1642374</v>
      </c>
      <c r="N144" s="101">
        <v>1587717</v>
      </c>
      <c r="O144" s="110">
        <v>-3.3279265258704727</v>
      </c>
      <c r="P144" s="110">
        <v>8.7313069021240164</v>
      </c>
      <c r="Q144" s="102">
        <v>2553704</v>
      </c>
      <c r="R144" s="102">
        <v>3098359</v>
      </c>
      <c r="S144" s="110">
        <v>21.328039584854007</v>
      </c>
      <c r="T144" s="102">
        <v>24163954</v>
      </c>
      <c r="U144" s="102">
        <v>16841786</v>
      </c>
      <c r="V144" s="110">
        <v>-30.302027557244983</v>
      </c>
      <c r="W144" s="110">
        <v>8.7242271816174117</v>
      </c>
      <c r="X144" s="101">
        <v>91913.301404999991</v>
      </c>
      <c r="Y144" s="101">
        <v>120239.743984</v>
      </c>
      <c r="Z144" s="110">
        <v>30.818654260044976</v>
      </c>
      <c r="AA144" s="101">
        <v>557298.04868200002</v>
      </c>
      <c r="AB144" s="101">
        <v>641686.45695900009</v>
      </c>
      <c r="AC144" s="110">
        <v>15.142419478513713</v>
      </c>
      <c r="AD144" s="110">
        <v>8.5945843466513185</v>
      </c>
    </row>
    <row r="145" spans="1:30" s="22" customFormat="1">
      <c r="A145" s="125"/>
      <c r="B145" s="95" t="s">
        <v>3</v>
      </c>
      <c r="C145" s="96">
        <v>967.44157761599786</v>
      </c>
      <c r="D145" s="96">
        <v>900.95138248899593</v>
      </c>
      <c r="E145" s="113">
        <v>-6.8727866018379435</v>
      </c>
      <c r="F145" s="96">
        <v>5529.6695786039982</v>
      </c>
      <c r="G145" s="96">
        <v>5894.2903983859997</v>
      </c>
      <c r="H145" s="113">
        <v>6.5938988686201405</v>
      </c>
      <c r="I145" s="113">
        <v>16.601498454703528</v>
      </c>
      <c r="J145" s="103">
        <v>10768</v>
      </c>
      <c r="K145" s="103">
        <v>11017</v>
      </c>
      <c r="L145" s="113">
        <v>2.3124071322436768</v>
      </c>
      <c r="M145" s="103">
        <v>66793</v>
      </c>
      <c r="N145" s="103">
        <v>79920</v>
      </c>
      <c r="O145" s="113">
        <v>19.653257077837495</v>
      </c>
      <c r="P145" s="113">
        <v>8.5351605468825085</v>
      </c>
      <c r="Q145" s="103"/>
      <c r="R145" s="103"/>
      <c r="S145" s="113" t="s">
        <v>122</v>
      </c>
      <c r="T145" s="103"/>
      <c r="U145" s="103"/>
      <c r="V145" s="113" t="s">
        <v>122</v>
      </c>
      <c r="W145" s="113" t="s">
        <v>122</v>
      </c>
      <c r="X145" s="96">
        <v>427.054688</v>
      </c>
      <c r="Y145" s="96">
        <v>485.84718300000003</v>
      </c>
      <c r="Z145" s="113">
        <v>13.76697098803421</v>
      </c>
      <c r="AA145" s="96">
        <v>2463.4242250000002</v>
      </c>
      <c r="AB145" s="96">
        <v>3504.5969470000005</v>
      </c>
      <c r="AC145" s="113">
        <v>42.26526277665392</v>
      </c>
      <c r="AD145" s="113">
        <v>12.388790807638738</v>
      </c>
    </row>
    <row r="146" spans="1:30" s="22" customFormat="1">
      <c r="A146" s="125"/>
      <c r="B146" s="95" t="s">
        <v>4</v>
      </c>
      <c r="C146" s="96">
        <v>2927.1389583710011</v>
      </c>
      <c r="D146" s="96">
        <v>3416.2103915610014</v>
      </c>
      <c r="E146" s="113">
        <v>16.708172729256976</v>
      </c>
      <c r="F146" s="96">
        <v>12231.876746588996</v>
      </c>
      <c r="G146" s="96">
        <v>13963.01961739897</v>
      </c>
      <c r="H146" s="113">
        <v>14.152716763539352</v>
      </c>
      <c r="I146" s="113">
        <v>17.814573672695875</v>
      </c>
      <c r="J146" s="103">
        <v>297756</v>
      </c>
      <c r="K146" s="103">
        <v>262642</v>
      </c>
      <c r="L146" s="113">
        <v>-11.792877389540424</v>
      </c>
      <c r="M146" s="103">
        <v>1575194</v>
      </c>
      <c r="N146" s="103">
        <v>1507389</v>
      </c>
      <c r="O146" s="113">
        <v>-4.3045491539454801</v>
      </c>
      <c r="P146" s="113">
        <v>8.755432906576921</v>
      </c>
      <c r="Q146" s="103"/>
      <c r="R146" s="103"/>
      <c r="S146" s="113" t="s">
        <v>122</v>
      </c>
      <c r="T146" s="103"/>
      <c r="U146" s="103"/>
      <c r="V146" s="113" t="s">
        <v>122</v>
      </c>
      <c r="W146" s="113" t="s">
        <v>122</v>
      </c>
      <c r="X146" s="96">
        <v>27178.781116999999</v>
      </c>
      <c r="Y146" s="96">
        <v>37228.147090000006</v>
      </c>
      <c r="Z146" s="113">
        <v>36.975042882678252</v>
      </c>
      <c r="AA146" s="96">
        <v>134447.77748399999</v>
      </c>
      <c r="AB146" s="96">
        <v>177984.69240100004</v>
      </c>
      <c r="AC146" s="113">
        <v>32.38202648770536</v>
      </c>
      <c r="AD146" s="113">
        <v>7.6514985804937377</v>
      </c>
    </row>
    <row r="147" spans="1:30" s="22" customFormat="1">
      <c r="A147" s="125"/>
      <c r="B147" s="95" t="s">
        <v>5</v>
      </c>
      <c r="C147" s="96">
        <v>644.41638136100039</v>
      </c>
      <c r="D147" s="96">
        <v>915.47068105999938</v>
      </c>
      <c r="E147" s="113">
        <v>42.061981591240013</v>
      </c>
      <c r="F147" s="96">
        <v>7523.3372992309996</v>
      </c>
      <c r="G147" s="96">
        <v>5848.391660315001</v>
      </c>
      <c r="H147" s="113">
        <v>-22.263333043531141</v>
      </c>
      <c r="I147" s="113">
        <v>3.9213580436895357</v>
      </c>
      <c r="J147" s="103">
        <v>43</v>
      </c>
      <c r="K147" s="103">
        <v>48</v>
      </c>
      <c r="L147" s="113">
        <v>11.627906976744185</v>
      </c>
      <c r="M147" s="103">
        <v>203</v>
      </c>
      <c r="N147" s="103">
        <v>242</v>
      </c>
      <c r="O147" s="113">
        <v>19.211822660098534</v>
      </c>
      <c r="P147" s="113">
        <v>11.474632527264106</v>
      </c>
      <c r="Q147" s="103">
        <v>130633</v>
      </c>
      <c r="R147" s="103">
        <v>66295</v>
      </c>
      <c r="S147" s="113">
        <v>-49.250954965437522</v>
      </c>
      <c r="T147" s="103">
        <v>711540</v>
      </c>
      <c r="U147" s="103">
        <v>908395</v>
      </c>
      <c r="V147" s="113">
        <v>27.666048289625312</v>
      </c>
      <c r="W147" s="113">
        <v>0.7831362828950732</v>
      </c>
      <c r="X147" s="96">
        <v>8072.7675000000008</v>
      </c>
      <c r="Y147" s="96">
        <v>8952.1362109999991</v>
      </c>
      <c r="Z147" s="113">
        <v>10.893026598375322</v>
      </c>
      <c r="AA147" s="96">
        <v>58048.183718</v>
      </c>
      <c r="AB147" s="96">
        <v>61198.468510999999</v>
      </c>
      <c r="AC147" s="113">
        <v>5.4270169904095278</v>
      </c>
      <c r="AD147" s="113">
        <v>3.7536732765422083</v>
      </c>
    </row>
    <row r="148" spans="1:30" s="22" customFormat="1">
      <c r="A148" s="125"/>
      <c r="B148" s="95" t="s">
        <v>6</v>
      </c>
      <c r="C148" s="96">
        <v>4.9229239370000002</v>
      </c>
      <c r="D148" s="96">
        <v>1.6138198669999986</v>
      </c>
      <c r="E148" s="113">
        <v>-67.218265249423069</v>
      </c>
      <c r="F148" s="96">
        <v>21.220817279000002</v>
      </c>
      <c r="G148" s="96">
        <v>10.895094881999997</v>
      </c>
      <c r="H148" s="113">
        <v>-48.658457689178071</v>
      </c>
      <c r="I148" s="113">
        <v>0.53143002396545536</v>
      </c>
      <c r="J148" s="103">
        <v>0</v>
      </c>
      <c r="K148" s="103">
        <v>0</v>
      </c>
      <c r="L148" s="113" t="s">
        <v>122</v>
      </c>
      <c r="M148" s="103">
        <v>0</v>
      </c>
      <c r="N148" s="103">
        <v>0</v>
      </c>
      <c r="O148" s="113" t="s">
        <v>122</v>
      </c>
      <c r="P148" s="113">
        <v>0</v>
      </c>
      <c r="Q148" s="106">
        <v>8531</v>
      </c>
      <c r="R148" s="106">
        <v>2914</v>
      </c>
      <c r="S148" s="113">
        <v>-65.842222482710127</v>
      </c>
      <c r="T148" s="106">
        <v>33818</v>
      </c>
      <c r="U148" s="106">
        <v>14554</v>
      </c>
      <c r="V148" s="113">
        <v>-56.963747116919983</v>
      </c>
      <c r="W148" s="113">
        <v>0.20621390477377965</v>
      </c>
      <c r="X148" s="96">
        <v>1.6833</v>
      </c>
      <c r="Y148" s="96">
        <v>0.29139999999999999</v>
      </c>
      <c r="Z148" s="113">
        <v>-82.688766114180481</v>
      </c>
      <c r="AA148" s="96">
        <v>6.9475549999999995</v>
      </c>
      <c r="AB148" s="96">
        <v>4.5186000000000002</v>
      </c>
      <c r="AC148" s="113">
        <v>-34.961292138025527</v>
      </c>
      <c r="AD148" s="113">
        <v>5.5220232855613428E-3</v>
      </c>
    </row>
    <row r="149" spans="1:30" s="22" customFormat="1">
      <c r="A149" s="125"/>
      <c r="B149" s="94" t="s">
        <v>25</v>
      </c>
      <c r="C149" s="96">
        <v>62.927022633000227</v>
      </c>
      <c r="D149" s="96">
        <v>73.737461518999964</v>
      </c>
      <c r="E149" s="113">
        <v>17.179326835543819</v>
      </c>
      <c r="F149" s="96">
        <v>693.89420230899998</v>
      </c>
      <c r="G149" s="96">
        <v>538.93887362499993</v>
      </c>
      <c r="H149" s="113">
        <v>-22.331261475938437</v>
      </c>
      <c r="I149" s="113">
        <v>5.3837630646619461</v>
      </c>
      <c r="J149" s="103">
        <v>17</v>
      </c>
      <c r="K149" s="103">
        <v>18</v>
      </c>
      <c r="L149" s="113">
        <v>5.8823529411764719</v>
      </c>
      <c r="M149" s="103">
        <v>184</v>
      </c>
      <c r="N149" s="103">
        <v>166</v>
      </c>
      <c r="O149" s="113">
        <v>-9.7826086956521721</v>
      </c>
      <c r="P149" s="113">
        <v>0.65080174069863173</v>
      </c>
      <c r="Q149" s="106">
        <v>2414540</v>
      </c>
      <c r="R149" s="106">
        <v>3029150</v>
      </c>
      <c r="S149" s="113">
        <v>25.454537924407973</v>
      </c>
      <c r="T149" s="106">
        <v>23418596</v>
      </c>
      <c r="U149" s="106">
        <v>15918837</v>
      </c>
      <c r="V149" s="113">
        <v>-32.02480199923172</v>
      </c>
      <c r="W149" s="113">
        <v>22.743162348024178</v>
      </c>
      <c r="X149" s="96">
        <v>56233.014799999997</v>
      </c>
      <c r="Y149" s="96">
        <v>73573.322100000005</v>
      </c>
      <c r="Z149" s="113">
        <v>30.836524347259452</v>
      </c>
      <c r="AA149" s="96">
        <v>362331.71570000006</v>
      </c>
      <c r="AB149" s="96">
        <v>398994.18049999996</v>
      </c>
      <c r="AC149" s="113">
        <v>10.118480721228206</v>
      </c>
      <c r="AD149" s="113">
        <v>11.736672328902019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170.07777666352459</v>
      </c>
      <c r="D151" s="101">
        <v>225.48678737032458</v>
      </c>
      <c r="E151" s="110">
        <v>32.57863066755575</v>
      </c>
      <c r="F151" s="101">
        <v>1274.7023130195598</v>
      </c>
      <c r="G151" s="101">
        <v>1572.812821620071</v>
      </c>
      <c r="H151" s="110">
        <v>23.386676681737285</v>
      </c>
      <c r="I151" s="110">
        <v>0.57175122437352988</v>
      </c>
      <c r="J151" s="102">
        <v>52611</v>
      </c>
      <c r="K151" s="102">
        <v>44981</v>
      </c>
      <c r="L151" s="110">
        <v>-14.502670544182772</v>
      </c>
      <c r="M151" s="101">
        <v>270079</v>
      </c>
      <c r="N151" s="101">
        <v>388808</v>
      </c>
      <c r="O151" s="110">
        <v>43.960841087237434</v>
      </c>
      <c r="P151" s="110">
        <v>2.1381656642846516</v>
      </c>
      <c r="Q151" s="102">
        <v>823066</v>
      </c>
      <c r="R151" s="102">
        <v>1130859</v>
      </c>
      <c r="S151" s="110">
        <v>37.395907497090143</v>
      </c>
      <c r="T151" s="102">
        <v>8304751</v>
      </c>
      <c r="U151" s="102">
        <v>6896693</v>
      </c>
      <c r="V151" s="110">
        <v>-16.954849097823644</v>
      </c>
      <c r="W151" s="110">
        <v>3.572561516567812</v>
      </c>
      <c r="X151" s="101">
        <v>8190.6185310580004</v>
      </c>
      <c r="Y151" s="101">
        <v>13570.384700300001</v>
      </c>
      <c r="Z151" s="110">
        <v>65.682050126525482</v>
      </c>
      <c r="AA151" s="101">
        <v>74374.424217558</v>
      </c>
      <c r="AB151" s="101">
        <v>146609.6567317</v>
      </c>
      <c r="AC151" s="110">
        <v>97.123753594167667</v>
      </c>
      <c r="AD151" s="110">
        <v>1.9636522590575751</v>
      </c>
    </row>
    <row r="152" spans="1:30" s="22" customFormat="1">
      <c r="A152" s="125"/>
      <c r="B152" s="95" t="s">
        <v>3</v>
      </c>
      <c r="C152" s="96">
        <v>6.2749152999999982</v>
      </c>
      <c r="D152" s="96">
        <v>8.7068763000000065</v>
      </c>
      <c r="E152" s="113">
        <v>38.756873738200248</v>
      </c>
      <c r="F152" s="96">
        <v>42.2338016</v>
      </c>
      <c r="G152" s="96">
        <v>63.685294986000009</v>
      </c>
      <c r="H152" s="113">
        <v>50.792238854481923</v>
      </c>
      <c r="I152" s="113">
        <v>0.17937211349256293</v>
      </c>
      <c r="J152" s="103">
        <v>988</v>
      </c>
      <c r="K152" s="103">
        <v>1091</v>
      </c>
      <c r="L152" s="113">
        <v>10.425101214574894</v>
      </c>
      <c r="M152" s="103">
        <v>8642</v>
      </c>
      <c r="N152" s="103">
        <v>7675</v>
      </c>
      <c r="O152" s="113">
        <v>-11.189539458458686</v>
      </c>
      <c r="P152" s="113">
        <v>0.8196616265931338</v>
      </c>
      <c r="Q152" s="103"/>
      <c r="R152" s="103"/>
      <c r="S152" s="113" t="s">
        <v>122</v>
      </c>
      <c r="T152" s="103"/>
      <c r="U152" s="103"/>
      <c r="V152" s="113" t="s">
        <v>122</v>
      </c>
      <c r="W152" s="113" t="s">
        <v>122</v>
      </c>
      <c r="X152" s="96">
        <v>30.727312999999999</v>
      </c>
      <c r="Y152" s="96">
        <v>21.617580000000004</v>
      </c>
      <c r="Z152" s="113">
        <v>-29.647021202276935</v>
      </c>
      <c r="AA152" s="96">
        <v>254.45584500000001</v>
      </c>
      <c r="AB152" s="96">
        <v>190.56328600000001</v>
      </c>
      <c r="AC152" s="113">
        <v>-25.109487659833473</v>
      </c>
      <c r="AD152" s="113">
        <v>0.67364342364424012</v>
      </c>
    </row>
    <row r="153" spans="1:30" s="22" customFormat="1">
      <c r="A153" s="125"/>
      <c r="B153" s="95" t="s">
        <v>4</v>
      </c>
      <c r="C153" s="96">
        <v>102.91419271552462</v>
      </c>
      <c r="D153" s="96">
        <v>136.56666928832453</v>
      </c>
      <c r="E153" s="113">
        <v>32.699548706388896</v>
      </c>
      <c r="F153" s="96">
        <v>539.54116264856009</v>
      </c>
      <c r="G153" s="96">
        <v>800.64510097407026</v>
      </c>
      <c r="H153" s="113">
        <v>48.393701241212803</v>
      </c>
      <c r="I153" s="113">
        <v>1.0214947431007435</v>
      </c>
      <c r="J153" s="103">
        <v>51621</v>
      </c>
      <c r="K153" s="103">
        <v>43882</v>
      </c>
      <c r="L153" s="113">
        <v>-14.991960636175195</v>
      </c>
      <c r="M153" s="103">
        <v>261387</v>
      </c>
      <c r="N153" s="103">
        <v>381035</v>
      </c>
      <c r="O153" s="113">
        <v>45.774273395386913</v>
      </c>
      <c r="P153" s="113">
        <v>2.2131821165986594</v>
      </c>
      <c r="Q153" s="103"/>
      <c r="R153" s="103"/>
      <c r="S153" s="113" t="s">
        <v>122</v>
      </c>
      <c r="T153" s="103"/>
      <c r="U153" s="103"/>
      <c r="V153" s="113" t="s">
        <v>122</v>
      </c>
      <c r="W153" s="113" t="s">
        <v>122</v>
      </c>
      <c r="X153" s="96">
        <v>1808.3915203999998</v>
      </c>
      <c r="Y153" s="96">
        <v>2358.9619379000005</v>
      </c>
      <c r="Z153" s="113">
        <v>30.44531072442873</v>
      </c>
      <c r="AA153" s="96">
        <v>9590.0147498999995</v>
      </c>
      <c r="AB153" s="96">
        <v>13637.856313800001</v>
      </c>
      <c r="AC153" s="113">
        <v>42.208919062843052</v>
      </c>
      <c r="AD153" s="113">
        <v>0.58628658913496512</v>
      </c>
    </row>
    <row r="154" spans="1:30" s="22" customFormat="1" ht="14.25" customHeight="1">
      <c r="A154" s="125"/>
      <c r="B154" s="95" t="s">
        <v>5</v>
      </c>
      <c r="C154" s="96">
        <v>49.42766328499998</v>
      </c>
      <c r="D154" s="96">
        <v>44.770470147000026</v>
      </c>
      <c r="E154" s="113">
        <v>-9.4222401555715258</v>
      </c>
      <c r="F154" s="96">
        <v>386.95635316300002</v>
      </c>
      <c r="G154" s="96">
        <v>431.96125652700016</v>
      </c>
      <c r="H154" s="113">
        <v>11.630485711405925</v>
      </c>
      <c r="I154" s="113">
        <v>0.28963086712170655</v>
      </c>
      <c r="J154" s="103">
        <v>1</v>
      </c>
      <c r="K154" s="103">
        <v>1</v>
      </c>
      <c r="L154" s="113">
        <v>0</v>
      </c>
      <c r="M154" s="103">
        <v>13</v>
      </c>
      <c r="N154" s="103">
        <v>19</v>
      </c>
      <c r="O154" s="113">
        <v>46.153846153846146</v>
      </c>
      <c r="P154" s="113">
        <v>0.90090090090090091</v>
      </c>
      <c r="Q154" s="103">
        <v>386788</v>
      </c>
      <c r="R154" s="103">
        <v>346769</v>
      </c>
      <c r="S154" s="113">
        <v>-10.346494720622147</v>
      </c>
      <c r="T154" s="103">
        <v>3296983</v>
      </c>
      <c r="U154" s="103">
        <v>3244314</v>
      </c>
      <c r="V154" s="113">
        <v>-1.5974907968891561</v>
      </c>
      <c r="W154" s="113">
        <v>2.7969550762657724</v>
      </c>
      <c r="X154" s="96">
        <v>5065.2310928770003</v>
      </c>
      <c r="Y154" s="96">
        <v>4933.7352571000001</v>
      </c>
      <c r="Z154" s="113">
        <v>-2.5960481045359751</v>
      </c>
      <c r="AA154" s="96">
        <v>37902.008186077008</v>
      </c>
      <c r="AB154" s="96">
        <v>43941.302074599989</v>
      </c>
      <c r="AC154" s="113">
        <v>15.933968086528626</v>
      </c>
      <c r="AD154" s="113">
        <v>2.695186584681406</v>
      </c>
    </row>
    <row r="155" spans="1:30">
      <c r="A155" s="125"/>
      <c r="B155" s="95" t="s">
        <v>6</v>
      </c>
      <c r="C155" s="96">
        <v>0</v>
      </c>
      <c r="D155" s="96">
        <v>31.844090963999996</v>
      </c>
      <c r="E155" s="113" t="s">
        <v>122</v>
      </c>
      <c r="F155" s="96">
        <v>0</v>
      </c>
      <c r="G155" s="96">
        <v>152.51202522600005</v>
      </c>
      <c r="H155" s="113" t="s">
        <v>122</v>
      </c>
      <c r="I155" s="113">
        <v>7.4390787871684143</v>
      </c>
      <c r="J155" s="103">
        <v>0</v>
      </c>
      <c r="K155" s="103">
        <v>3</v>
      </c>
      <c r="L155" s="113" t="s">
        <v>122</v>
      </c>
      <c r="M155" s="103">
        <v>0</v>
      </c>
      <c r="N155" s="103">
        <v>28</v>
      </c>
      <c r="O155" s="113" t="s">
        <v>122</v>
      </c>
      <c r="P155" s="113">
        <v>0.7790762381747357</v>
      </c>
      <c r="Q155" s="106">
        <v>0</v>
      </c>
      <c r="R155" s="106">
        <v>709027</v>
      </c>
      <c r="S155" s="113" t="s">
        <v>122</v>
      </c>
      <c r="T155" s="106">
        <v>0</v>
      </c>
      <c r="U155" s="106">
        <v>2832782</v>
      </c>
      <c r="V155" s="113" t="s">
        <v>122</v>
      </c>
      <c r="W155" s="113">
        <v>40.137353139540814</v>
      </c>
      <c r="X155" s="96">
        <v>0</v>
      </c>
      <c r="Y155" s="96">
        <v>1981.8970689999999</v>
      </c>
      <c r="Z155" s="113" t="s">
        <v>122</v>
      </c>
      <c r="AA155" s="96">
        <v>0</v>
      </c>
      <c r="AB155" s="96">
        <v>9496.3516440999992</v>
      </c>
      <c r="AC155" s="113" t="s">
        <v>122</v>
      </c>
      <c r="AD155" s="113">
        <v>11.605159763333541</v>
      </c>
    </row>
    <row r="156" spans="1:30">
      <c r="A156" s="125"/>
      <c r="B156" s="94" t="s">
        <v>25</v>
      </c>
      <c r="C156" s="96">
        <v>11.461005363000002</v>
      </c>
      <c r="D156" s="96">
        <v>3.5986806710000048</v>
      </c>
      <c r="E156" s="113">
        <v>-68.600654506124201</v>
      </c>
      <c r="F156" s="96">
        <v>305.97099560799984</v>
      </c>
      <c r="G156" s="96">
        <v>124.00914390700036</v>
      </c>
      <c r="H156" s="113">
        <v>-59.470294345848096</v>
      </c>
      <c r="I156" s="113">
        <v>1.238796979249646</v>
      </c>
      <c r="J156" s="103">
        <v>1</v>
      </c>
      <c r="K156" s="103">
        <v>4</v>
      </c>
      <c r="L156" s="113">
        <v>300</v>
      </c>
      <c r="M156" s="103">
        <v>37</v>
      </c>
      <c r="N156" s="103">
        <v>51</v>
      </c>
      <c r="O156" s="113">
        <v>37.837837837837832</v>
      </c>
      <c r="P156" s="113">
        <v>0.19994511310620616</v>
      </c>
      <c r="Q156" s="106">
        <v>436278</v>
      </c>
      <c r="R156" s="106">
        <v>75063</v>
      </c>
      <c r="S156" s="113">
        <v>-82.794685957119086</v>
      </c>
      <c r="T156" s="106">
        <v>5007768</v>
      </c>
      <c r="U156" s="106">
        <v>819597</v>
      </c>
      <c r="V156" s="113">
        <v>-83.633487014574158</v>
      </c>
      <c r="W156" s="113">
        <v>1.1709541112176458</v>
      </c>
      <c r="X156" s="96">
        <v>1286.2686047809998</v>
      </c>
      <c r="Y156" s="96">
        <v>4274.1728562999997</v>
      </c>
      <c r="Z156" s="113">
        <v>232.29240303410194</v>
      </c>
      <c r="AA156" s="96">
        <v>26627.945436580994</v>
      </c>
      <c r="AB156" s="96">
        <v>79343.583413200002</v>
      </c>
      <c r="AC156" s="113">
        <v>197.97110558969081</v>
      </c>
      <c r="AD156" s="113">
        <v>2.3339429130386371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344.30932660200006</v>
      </c>
      <c r="D158" s="101">
        <v>286.96882822299995</v>
      </c>
      <c r="E158" s="110">
        <v>-16.653774367629058</v>
      </c>
      <c r="F158" s="101">
        <v>2242.6827821950042</v>
      </c>
      <c r="G158" s="101">
        <v>2863.0801710810006</v>
      </c>
      <c r="H158" s="110">
        <v>27.663180625072116</v>
      </c>
      <c r="I158" s="110">
        <v>1.0407911041880888</v>
      </c>
      <c r="J158" s="102">
        <v>19045</v>
      </c>
      <c r="K158" s="102">
        <v>14409</v>
      </c>
      <c r="L158" s="110">
        <v>-24.342347072722504</v>
      </c>
      <c r="M158" s="101">
        <v>135707</v>
      </c>
      <c r="N158" s="101">
        <v>119475</v>
      </c>
      <c r="O158" s="110">
        <v>-11.961063172865071</v>
      </c>
      <c r="P158" s="110">
        <v>0.65702697151398315</v>
      </c>
      <c r="Q158" s="102">
        <v>152516</v>
      </c>
      <c r="R158" s="102">
        <v>332138</v>
      </c>
      <c r="S158" s="110">
        <v>117.77256156731096</v>
      </c>
      <c r="T158" s="102">
        <v>3068417</v>
      </c>
      <c r="U158" s="102">
        <v>1910981</v>
      </c>
      <c r="V158" s="110">
        <v>-37.720948619434715</v>
      </c>
      <c r="W158" s="110">
        <v>0.98990881274435061</v>
      </c>
      <c r="X158" s="101">
        <v>10367.906650299999</v>
      </c>
      <c r="Y158" s="101">
        <v>11645.2425031</v>
      </c>
      <c r="Z158" s="110">
        <v>12.320094073792998</v>
      </c>
      <c r="AA158" s="101">
        <v>127578.37889620001</v>
      </c>
      <c r="AB158" s="101">
        <v>64636.553465500001</v>
      </c>
      <c r="AC158" s="110">
        <v>-49.335809073033111</v>
      </c>
      <c r="AD158" s="110">
        <v>0.86572547170271974</v>
      </c>
    </row>
    <row r="159" spans="1:30">
      <c r="A159" s="125"/>
      <c r="B159" s="95" t="s">
        <v>3</v>
      </c>
      <c r="C159" s="96">
        <v>8.1196193999999995</v>
      </c>
      <c r="D159" s="96">
        <v>9.5976904999999988</v>
      </c>
      <c r="E159" s="113">
        <v>18.203699301472188</v>
      </c>
      <c r="F159" s="96">
        <v>53.6234343</v>
      </c>
      <c r="G159" s="96">
        <v>66.900199599999993</v>
      </c>
      <c r="H159" s="113">
        <v>24.759259591100058</v>
      </c>
      <c r="I159" s="113">
        <v>0.18842701753935959</v>
      </c>
      <c r="J159" s="103">
        <v>218</v>
      </c>
      <c r="K159" s="103">
        <v>162</v>
      </c>
      <c r="L159" s="113">
        <v>-25.688073394495415</v>
      </c>
      <c r="M159" s="103">
        <v>1587</v>
      </c>
      <c r="N159" s="103">
        <v>2122</v>
      </c>
      <c r="O159" s="113">
        <v>33.71140516698172</v>
      </c>
      <c r="P159" s="113">
        <v>0.22662175526131986</v>
      </c>
      <c r="Q159" s="103"/>
      <c r="R159" s="103"/>
      <c r="S159" s="113" t="s">
        <v>122</v>
      </c>
      <c r="T159" s="103"/>
      <c r="U159" s="103"/>
      <c r="V159" s="113" t="s">
        <v>122</v>
      </c>
      <c r="W159" s="113" t="s">
        <v>122</v>
      </c>
      <c r="X159" s="96">
        <v>8.4892548999999988</v>
      </c>
      <c r="Y159" s="96">
        <v>6.5759508000000002</v>
      </c>
      <c r="Z159" s="113">
        <v>-22.537950886596647</v>
      </c>
      <c r="AA159" s="96">
        <v>62.383016399999995</v>
      </c>
      <c r="AB159" s="96">
        <v>80.856679700000001</v>
      </c>
      <c r="AC159" s="113">
        <v>29.61328958758078</v>
      </c>
      <c r="AD159" s="113">
        <v>0.28582929944655622</v>
      </c>
    </row>
    <row r="160" spans="1:30">
      <c r="A160" s="125"/>
      <c r="B160" s="95" t="s">
        <v>4</v>
      </c>
      <c r="C160" s="96">
        <v>181.61315243500002</v>
      </c>
      <c r="D160" s="96">
        <v>134.30861368699991</v>
      </c>
      <c r="E160" s="113">
        <v>-26.046868364850706</v>
      </c>
      <c r="F160" s="96">
        <v>1017.3810296749999</v>
      </c>
      <c r="G160" s="96">
        <v>1068.3663117640006</v>
      </c>
      <c r="H160" s="113">
        <v>5.0114244911061201</v>
      </c>
      <c r="I160" s="113">
        <v>1.363064071515752</v>
      </c>
      <c r="J160" s="103">
        <v>18819</v>
      </c>
      <c r="K160" s="103">
        <v>14240</v>
      </c>
      <c r="L160" s="113">
        <v>-24.331792337531223</v>
      </c>
      <c r="M160" s="103">
        <v>134054</v>
      </c>
      <c r="N160" s="103">
        <v>117288</v>
      </c>
      <c r="O160" s="113">
        <v>-12.506900204395244</v>
      </c>
      <c r="P160" s="113">
        <v>0.68124897736854517</v>
      </c>
      <c r="Q160" s="103"/>
      <c r="R160" s="103"/>
      <c r="S160" s="113" t="s">
        <v>122</v>
      </c>
      <c r="T160" s="103"/>
      <c r="U160" s="103"/>
      <c r="V160" s="113" t="s">
        <v>122</v>
      </c>
      <c r="W160" s="113" t="s">
        <v>122</v>
      </c>
      <c r="X160" s="96">
        <v>1807.8849121999999</v>
      </c>
      <c r="Y160" s="96">
        <v>1841.8669451000001</v>
      </c>
      <c r="Z160" s="113">
        <v>1.8796568670207847</v>
      </c>
      <c r="AA160" s="96">
        <v>11316.497876000001</v>
      </c>
      <c r="AB160" s="96">
        <v>13098.548867400001</v>
      </c>
      <c r="AC160" s="113">
        <v>15.747371765777185</v>
      </c>
      <c r="AD160" s="113">
        <v>0.56310195395700124</v>
      </c>
    </row>
    <row r="161" spans="1:30">
      <c r="A161" s="125"/>
      <c r="B161" s="95" t="s">
        <v>5</v>
      </c>
      <c r="C161" s="96">
        <v>149.48331981200002</v>
      </c>
      <c r="D161" s="96">
        <v>132.2900138</v>
      </c>
      <c r="E161" s="113">
        <v>-11.501822433180809</v>
      </c>
      <c r="F161" s="96">
        <v>1002.119435853</v>
      </c>
      <c r="G161" s="96">
        <v>1654.872600184</v>
      </c>
      <c r="H161" s="113">
        <v>65.137262184260408</v>
      </c>
      <c r="I161" s="113">
        <v>1.1095953142207</v>
      </c>
      <c r="J161" s="103">
        <v>4</v>
      </c>
      <c r="K161" s="103">
        <v>1</v>
      </c>
      <c r="L161" s="113">
        <v>-75</v>
      </c>
      <c r="M161" s="103">
        <v>24</v>
      </c>
      <c r="N161" s="103">
        <v>18</v>
      </c>
      <c r="O161" s="113">
        <v>-25</v>
      </c>
      <c r="P161" s="113">
        <v>0.85348506401137991</v>
      </c>
      <c r="Q161" s="103">
        <v>11855</v>
      </c>
      <c r="R161" s="103">
        <v>8526</v>
      </c>
      <c r="S161" s="113">
        <v>-28.080978490088569</v>
      </c>
      <c r="T161" s="103">
        <v>85326</v>
      </c>
      <c r="U161" s="103">
        <v>90351</v>
      </c>
      <c r="V161" s="113">
        <v>5.8891779762323404</v>
      </c>
      <c r="W161" s="113">
        <v>7.7892487624714749E-2</v>
      </c>
      <c r="X161" s="96">
        <v>2010.7980499999999</v>
      </c>
      <c r="Y161" s="96">
        <v>1265.371255</v>
      </c>
      <c r="Z161" s="113">
        <v>-37.07119146052483</v>
      </c>
      <c r="AA161" s="96">
        <v>13914.824726999997</v>
      </c>
      <c r="AB161" s="96">
        <v>11110.230672</v>
      </c>
      <c r="AC161" s="113">
        <v>-20.155439324780211</v>
      </c>
      <c r="AD161" s="113">
        <v>0.68145783684455996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122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122</v>
      </c>
      <c r="M162" s="103">
        <v>0</v>
      </c>
      <c r="N162" s="103">
        <v>0</v>
      </c>
      <c r="O162" s="113" t="s">
        <v>122</v>
      </c>
      <c r="P162" s="113">
        <v>0</v>
      </c>
      <c r="Q162" s="106">
        <v>0</v>
      </c>
      <c r="R162" s="106">
        <v>0</v>
      </c>
      <c r="S162" s="113" t="s">
        <v>122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122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5.093234954999998</v>
      </c>
      <c r="D163" s="96">
        <v>10.772510236000002</v>
      </c>
      <c r="E163" s="113">
        <v>111.50624958749829</v>
      </c>
      <c r="F163" s="96">
        <v>169.56117536700401</v>
      </c>
      <c r="G163" s="96">
        <v>72.941059533000001</v>
      </c>
      <c r="H163" s="113">
        <v>-56.982452277106553</v>
      </c>
      <c r="I163" s="113">
        <v>0.72864920574335301</v>
      </c>
      <c r="J163" s="103">
        <v>4</v>
      </c>
      <c r="K163" s="103">
        <v>6</v>
      </c>
      <c r="L163" s="113">
        <v>50</v>
      </c>
      <c r="M163" s="103">
        <v>42</v>
      </c>
      <c r="N163" s="103">
        <v>47</v>
      </c>
      <c r="O163" s="113">
        <v>11.904761904761907</v>
      </c>
      <c r="P163" s="113">
        <v>0.18426314345081743</v>
      </c>
      <c r="Q163" s="106">
        <v>140661</v>
      </c>
      <c r="R163" s="106">
        <v>323612</v>
      </c>
      <c r="S163" s="113">
        <v>130.06519219968578</v>
      </c>
      <c r="T163" s="106">
        <v>2983092</v>
      </c>
      <c r="U163" s="106">
        <v>1820630</v>
      </c>
      <c r="V163" s="113">
        <v>-38.968359004683727</v>
      </c>
      <c r="W163" s="113">
        <v>2.6011249229879834</v>
      </c>
      <c r="X163" s="96">
        <v>6540.7344331999993</v>
      </c>
      <c r="Y163" s="96">
        <v>8531.4283522000005</v>
      </c>
      <c r="Z163" s="113">
        <v>30.435327092558182</v>
      </c>
      <c r="AA163" s="96">
        <v>102285.08077680001</v>
      </c>
      <c r="AB163" s="96">
        <v>40346.9172464</v>
      </c>
      <c r="AC163" s="113">
        <v>-60.554445535959957</v>
      </c>
      <c r="AD163" s="113">
        <v>1.1868307116883441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991.21276231099864</v>
      </c>
      <c r="D165" s="101">
        <v>1156.9878231410005</v>
      </c>
      <c r="E165" s="110">
        <v>16.724467958170706</v>
      </c>
      <c r="F165" s="101">
        <v>5804.4915822625808</v>
      </c>
      <c r="G165" s="101">
        <v>6935.4681245139809</v>
      </c>
      <c r="H165" s="110">
        <v>19.484506545025383</v>
      </c>
      <c r="I165" s="110">
        <v>2.5211915475803077</v>
      </c>
      <c r="J165" s="102">
        <v>98911</v>
      </c>
      <c r="K165" s="102">
        <v>131558</v>
      </c>
      <c r="L165" s="110">
        <v>33.006440133048898</v>
      </c>
      <c r="M165" s="101">
        <v>506451</v>
      </c>
      <c r="N165" s="101">
        <v>652429</v>
      </c>
      <c r="O165" s="110">
        <v>28.823716410866986</v>
      </c>
      <c r="P165" s="110">
        <v>3.5878924461008288</v>
      </c>
      <c r="Q165" s="102">
        <v>207038</v>
      </c>
      <c r="R165" s="102">
        <v>172756</v>
      </c>
      <c r="S165" s="110">
        <v>-16.558312966701759</v>
      </c>
      <c r="T165" s="102">
        <v>1682425</v>
      </c>
      <c r="U165" s="102">
        <v>1967030</v>
      </c>
      <c r="V165" s="110">
        <v>16.916355855387309</v>
      </c>
      <c r="W165" s="110">
        <v>1.0189428005472163</v>
      </c>
      <c r="X165" s="101">
        <v>90839.391513610011</v>
      </c>
      <c r="Y165" s="101">
        <v>113832.491538792</v>
      </c>
      <c r="Z165" s="110">
        <v>25.3118164290401</v>
      </c>
      <c r="AA165" s="101">
        <v>614602.4097863381</v>
      </c>
      <c r="AB165" s="101">
        <v>743877.61615192797</v>
      </c>
      <c r="AC165" s="110">
        <v>21.033956962604726</v>
      </c>
      <c r="AD165" s="110">
        <v>9.9633066060051707</v>
      </c>
    </row>
    <row r="166" spans="1:30" ht="15" customHeight="1">
      <c r="A166" s="125"/>
      <c r="B166" s="95" t="s">
        <v>3</v>
      </c>
      <c r="C166" s="96">
        <v>65.303520199999994</v>
      </c>
      <c r="D166" s="96">
        <v>81.497589791999999</v>
      </c>
      <c r="E166" s="113">
        <v>24.798157193369818</v>
      </c>
      <c r="F166" s="96">
        <v>654.97562875100004</v>
      </c>
      <c r="G166" s="96">
        <v>640.89043183800004</v>
      </c>
      <c r="H166" s="113">
        <v>-2.1504917579696303</v>
      </c>
      <c r="I166" s="113">
        <v>1.8050928601526413</v>
      </c>
      <c r="J166" s="103">
        <v>1115</v>
      </c>
      <c r="K166" s="103">
        <v>1508</v>
      </c>
      <c r="L166" s="113">
        <v>35.246636771300444</v>
      </c>
      <c r="M166" s="103">
        <v>7130</v>
      </c>
      <c r="N166" s="103">
        <v>13511</v>
      </c>
      <c r="O166" s="113">
        <v>89.495091164095371</v>
      </c>
      <c r="P166" s="113">
        <v>1.4429248517133331</v>
      </c>
      <c r="Q166" s="103"/>
      <c r="R166" s="103"/>
      <c r="S166" s="113" t="s">
        <v>122</v>
      </c>
      <c r="T166" s="103"/>
      <c r="U166" s="103"/>
      <c r="V166" s="113" t="s">
        <v>122</v>
      </c>
      <c r="W166" s="113" t="s">
        <v>122</v>
      </c>
      <c r="X166" s="96">
        <v>90.672958799999961</v>
      </c>
      <c r="Y166" s="96">
        <v>149.7581558</v>
      </c>
      <c r="Z166" s="113">
        <v>65.162974476575769</v>
      </c>
      <c r="AA166" s="96">
        <v>915.50247660000014</v>
      </c>
      <c r="AB166" s="96">
        <v>1038.239296</v>
      </c>
      <c r="AC166" s="113">
        <v>13.406497801712213</v>
      </c>
      <c r="AD166" s="113">
        <v>3.6701879391365324</v>
      </c>
    </row>
    <row r="167" spans="1:30">
      <c r="A167" s="125"/>
      <c r="B167" s="95" t="s">
        <v>4</v>
      </c>
      <c r="C167" s="96">
        <v>877.1185252649999</v>
      </c>
      <c r="D167" s="96">
        <v>1012.1460573060001</v>
      </c>
      <c r="E167" s="113">
        <v>15.394445351636477</v>
      </c>
      <c r="F167" s="96">
        <v>4676.0453559999996</v>
      </c>
      <c r="G167" s="96">
        <v>5632.8803409989996</v>
      </c>
      <c r="H167" s="113">
        <v>20.46248297765656</v>
      </c>
      <c r="I167" s="113">
        <v>7.1866519258604056</v>
      </c>
      <c r="J167" s="103">
        <v>97763</v>
      </c>
      <c r="K167" s="103">
        <v>130022</v>
      </c>
      <c r="L167" s="113">
        <v>32.997146159590017</v>
      </c>
      <c r="M167" s="103">
        <v>499002</v>
      </c>
      <c r="N167" s="103">
        <v>638556</v>
      </c>
      <c r="O167" s="113">
        <v>27.966621376267021</v>
      </c>
      <c r="P167" s="113">
        <v>3.7089525099971752</v>
      </c>
      <c r="Q167" s="103"/>
      <c r="R167" s="103"/>
      <c r="S167" s="113" t="s">
        <v>122</v>
      </c>
      <c r="T167" s="103"/>
      <c r="U167" s="103"/>
      <c r="V167" s="113" t="s">
        <v>122</v>
      </c>
      <c r="W167" s="113" t="s">
        <v>122</v>
      </c>
      <c r="X167" s="96">
        <v>73601.752285800001</v>
      </c>
      <c r="Y167" s="96">
        <v>101052.70067590001</v>
      </c>
      <c r="Z167" s="113">
        <v>37.296596259700898</v>
      </c>
      <c r="AA167" s="96">
        <v>387164.53213020007</v>
      </c>
      <c r="AB167" s="96">
        <v>578476.80382380006</v>
      </c>
      <c r="AC167" s="113">
        <v>49.413687416300654</v>
      </c>
      <c r="AD167" s="113">
        <v>24.868511913002529</v>
      </c>
    </row>
    <row r="168" spans="1:30">
      <c r="A168" s="125"/>
      <c r="B168" s="95" t="s">
        <v>5</v>
      </c>
      <c r="C168" s="96">
        <v>29.599360894000011</v>
      </c>
      <c r="D168" s="96">
        <v>34.388140673000088</v>
      </c>
      <c r="E168" s="113">
        <v>16.178659384401751</v>
      </c>
      <c r="F168" s="96">
        <v>201.66405296259043</v>
      </c>
      <c r="G168" s="96">
        <v>258.06946111700427</v>
      </c>
      <c r="H168" s="113">
        <v>27.969986383680023</v>
      </c>
      <c r="I168" s="113">
        <v>0.17303607828605685</v>
      </c>
      <c r="J168" s="103">
        <v>1</v>
      </c>
      <c r="K168" s="103">
        <v>2</v>
      </c>
      <c r="L168" s="113">
        <v>100</v>
      </c>
      <c r="M168" s="103">
        <v>6</v>
      </c>
      <c r="N168" s="103">
        <v>18</v>
      </c>
      <c r="O168" s="113">
        <v>200</v>
      </c>
      <c r="P168" s="113">
        <v>0.85348506401137991</v>
      </c>
      <c r="Q168" s="103">
        <v>20680</v>
      </c>
      <c r="R168" s="103">
        <v>15957</v>
      </c>
      <c r="S168" s="113">
        <v>-22.838491295938102</v>
      </c>
      <c r="T168" s="103">
        <v>184547</v>
      </c>
      <c r="U168" s="103">
        <v>167304</v>
      </c>
      <c r="V168" s="113">
        <v>-9.3434192915625829</v>
      </c>
      <c r="W168" s="113">
        <v>0.14423442739499592</v>
      </c>
      <c r="X168" s="96">
        <v>2096.4152770000001</v>
      </c>
      <c r="Y168" s="96">
        <v>1904.5569548999999</v>
      </c>
      <c r="Z168" s="113">
        <v>-9.1517326841155331</v>
      </c>
      <c r="AA168" s="96">
        <v>17229.3369948</v>
      </c>
      <c r="AB168" s="96">
        <v>18228.314599551999</v>
      </c>
      <c r="AC168" s="113">
        <v>5.7981198292975655</v>
      </c>
      <c r="AD168" s="113">
        <v>1.1180530992608735</v>
      </c>
    </row>
    <row r="169" spans="1:30">
      <c r="A169" s="125"/>
      <c r="B169" s="95" t="s">
        <v>6</v>
      </c>
      <c r="C169" s="96">
        <v>0.385080698</v>
      </c>
      <c r="D169" s="96">
        <v>0.17429066900000001</v>
      </c>
      <c r="E169" s="113">
        <v>-54.739183265944945</v>
      </c>
      <c r="F169" s="96">
        <v>2.7769889390000002</v>
      </c>
      <c r="G169" s="96">
        <v>2.3368083529999994</v>
      </c>
      <c r="H169" s="113">
        <v>-15.85100249475645</v>
      </c>
      <c r="I169" s="113">
        <v>0.11398249693898041</v>
      </c>
      <c r="J169" s="103">
        <v>0</v>
      </c>
      <c r="K169" s="103">
        <v>0</v>
      </c>
      <c r="L169" s="113" t="s">
        <v>122</v>
      </c>
      <c r="M169" s="103">
        <v>0</v>
      </c>
      <c r="N169" s="103">
        <v>0</v>
      </c>
      <c r="O169" s="113" t="s">
        <v>122</v>
      </c>
      <c r="P169" s="113">
        <v>0</v>
      </c>
      <c r="Q169" s="106">
        <v>0</v>
      </c>
      <c r="R169" s="106">
        <v>0</v>
      </c>
      <c r="S169" s="113" t="s">
        <v>122</v>
      </c>
      <c r="T169" s="106">
        <v>0</v>
      </c>
      <c r="U169" s="106">
        <v>0</v>
      </c>
      <c r="V169" s="113" t="s">
        <v>122</v>
      </c>
      <c r="W169" s="113">
        <v>0</v>
      </c>
      <c r="X169" s="96">
        <v>0</v>
      </c>
      <c r="Y169" s="96">
        <v>0</v>
      </c>
      <c r="Z169" s="113" t="s">
        <v>122</v>
      </c>
      <c r="AA169" s="96">
        <v>0</v>
      </c>
      <c r="AB169" s="96">
        <v>0</v>
      </c>
      <c r="AC169" s="113" t="s">
        <v>122</v>
      </c>
      <c r="AD169" s="113">
        <v>0</v>
      </c>
    </row>
    <row r="170" spans="1:30">
      <c r="A170" s="125"/>
      <c r="B170" s="94" t="s">
        <v>25</v>
      </c>
      <c r="C170" s="96">
        <v>18.806275253998741</v>
      </c>
      <c r="D170" s="96">
        <v>28.781744701000154</v>
      </c>
      <c r="E170" s="113">
        <v>53.043302367279502</v>
      </c>
      <c r="F170" s="96">
        <v>269.02955560999084</v>
      </c>
      <c r="G170" s="96">
        <v>401.29108220697634</v>
      </c>
      <c r="H170" s="113">
        <v>49.162452168907265</v>
      </c>
      <c r="I170" s="113">
        <v>4.0087219762651802</v>
      </c>
      <c r="J170" s="103">
        <v>32</v>
      </c>
      <c r="K170" s="103">
        <v>26</v>
      </c>
      <c r="L170" s="113">
        <v>-18.75</v>
      </c>
      <c r="M170" s="103">
        <v>313</v>
      </c>
      <c r="N170" s="103">
        <v>344</v>
      </c>
      <c r="O170" s="113">
        <v>9.9041533546325944</v>
      </c>
      <c r="P170" s="113">
        <v>1.3486493903634296</v>
      </c>
      <c r="Q170" s="106">
        <v>186358</v>
      </c>
      <c r="R170" s="106">
        <v>156799</v>
      </c>
      <c r="S170" s="113">
        <v>-15.861406540100242</v>
      </c>
      <c r="T170" s="106">
        <v>1497878</v>
      </c>
      <c r="U170" s="106">
        <v>1799726</v>
      </c>
      <c r="V170" s="113">
        <v>20.151707949512577</v>
      </c>
      <c r="W170" s="113">
        <v>2.5712594833378946</v>
      </c>
      <c r="X170" s="96">
        <v>15050.550992010001</v>
      </c>
      <c r="Y170" s="96">
        <v>10725.475752191995</v>
      </c>
      <c r="Z170" s="113">
        <v>-28.73698937742606</v>
      </c>
      <c r="AA170" s="96">
        <v>209293.03818473805</v>
      </c>
      <c r="AB170" s="96">
        <v>146134.258432576</v>
      </c>
      <c r="AC170" s="113">
        <v>-30.177200493603273</v>
      </c>
      <c r="AD170" s="113">
        <v>4.298633892606941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15599.830605025665</v>
      </c>
      <c r="D172" s="129">
        <v>16694.847790358548</v>
      </c>
      <c r="E172" s="110">
        <v>7.0194171530305605</v>
      </c>
      <c r="F172" s="129">
        <v>102866.16336518413</v>
      </c>
      <c r="G172" s="129">
        <v>117130.9636380775</v>
      </c>
      <c r="H172" s="110">
        <v>13.867339663726019</v>
      </c>
      <c r="I172" s="110">
        <v>42.579619743397188</v>
      </c>
      <c r="J172" s="133">
        <v>950245</v>
      </c>
      <c r="K172" s="133">
        <v>961415</v>
      </c>
      <c r="L172" s="110">
        <v>1.175486321948549</v>
      </c>
      <c r="M172" s="133">
        <v>5933321</v>
      </c>
      <c r="N172" s="133">
        <v>6449173</v>
      </c>
      <c r="O172" s="110">
        <v>8.6941529035762688</v>
      </c>
      <c r="P172" s="110">
        <v>35.465834734963373</v>
      </c>
      <c r="Q172" s="133">
        <v>20020041</v>
      </c>
      <c r="R172" s="133">
        <v>16264962</v>
      </c>
      <c r="S172" s="110">
        <v>-18.75659994902108</v>
      </c>
      <c r="T172" s="133">
        <v>191797554.398</v>
      </c>
      <c r="U172" s="133">
        <v>158316169</v>
      </c>
      <c r="V172" s="110">
        <v>-17.456627902836875</v>
      </c>
      <c r="W172" s="110">
        <v>82.00948669454273</v>
      </c>
      <c r="X172" s="133">
        <v>566454.10787882807</v>
      </c>
      <c r="Y172" s="133">
        <v>706108.01093509234</v>
      </c>
      <c r="Z172" s="110">
        <v>24.654054249728929</v>
      </c>
      <c r="AA172" s="133">
        <v>5154149.8705879655</v>
      </c>
      <c r="AB172" s="133">
        <v>6079745.5456943419</v>
      </c>
      <c r="AC172" s="110">
        <v>17.958260786871307</v>
      </c>
      <c r="AD172" s="110">
        <v>81.430557450562361</v>
      </c>
    </row>
    <row r="173" spans="1:30">
      <c r="A173" s="94"/>
      <c r="B173" s="94" t="s">
        <v>3</v>
      </c>
      <c r="C173" s="96">
        <v>2081.1923202138464</v>
      </c>
      <c r="D173" s="96">
        <v>2111.1022078693941</v>
      </c>
      <c r="E173" s="113">
        <v>1.4371515484198127</v>
      </c>
      <c r="F173" s="96">
        <v>14229.059852242697</v>
      </c>
      <c r="G173" s="96">
        <v>15455.45713513293</v>
      </c>
      <c r="H173" s="113">
        <v>8.6189621494700219</v>
      </c>
      <c r="I173" s="113">
        <v>43.530896919484121</v>
      </c>
      <c r="J173" s="103">
        <v>26559</v>
      </c>
      <c r="K173" s="103">
        <v>28935</v>
      </c>
      <c r="L173" s="113">
        <v>8.9461199593358067</v>
      </c>
      <c r="M173" s="103">
        <v>186328</v>
      </c>
      <c r="N173" s="103">
        <v>224601</v>
      </c>
      <c r="O173" s="113">
        <v>20.540659482203427</v>
      </c>
      <c r="P173" s="113">
        <v>23.986556481360839</v>
      </c>
      <c r="Q173" s="103">
        <v>0</v>
      </c>
      <c r="R173" s="103">
        <v>0</v>
      </c>
      <c r="S173" s="113" t="s">
        <v>122</v>
      </c>
      <c r="T173" s="103">
        <v>0</v>
      </c>
      <c r="U173" s="103">
        <v>0</v>
      </c>
      <c r="V173" s="113" t="s">
        <v>122</v>
      </c>
      <c r="W173" s="113" t="s">
        <v>122</v>
      </c>
      <c r="X173" s="103">
        <v>1999.6530770390007</v>
      </c>
      <c r="Y173" s="103">
        <v>1674.3388160350034</v>
      </c>
      <c r="Z173" s="113">
        <v>-16.268535014369011</v>
      </c>
      <c r="AA173" s="103">
        <v>13267.704575942002</v>
      </c>
      <c r="AB173" s="103">
        <v>14830.520518073998</v>
      </c>
      <c r="AC173" s="113">
        <v>11.779098134019449</v>
      </c>
      <c r="AD173" s="113">
        <v>52.426061839747653</v>
      </c>
    </row>
    <row r="174" spans="1:30">
      <c r="A174" s="94"/>
      <c r="B174" s="94" t="s">
        <v>4</v>
      </c>
      <c r="C174" s="96">
        <v>8816.1684405042342</v>
      </c>
      <c r="D174" s="96">
        <v>9838.770742480634</v>
      </c>
      <c r="E174" s="113">
        <v>11.599169286265498</v>
      </c>
      <c r="F174" s="96">
        <v>46834.442303358657</v>
      </c>
      <c r="G174" s="96">
        <v>56051.883675093952</v>
      </c>
      <c r="H174" s="113">
        <v>19.680903451420573</v>
      </c>
      <c r="I174" s="113">
        <v>71.513214088669201</v>
      </c>
      <c r="J174" s="103">
        <v>922994</v>
      </c>
      <c r="K174" s="103">
        <v>931844</v>
      </c>
      <c r="L174" s="113">
        <v>0.95883613544616164</v>
      </c>
      <c r="M174" s="103">
        <v>5741069</v>
      </c>
      <c r="N174" s="103">
        <v>6217869</v>
      </c>
      <c r="O174" s="113">
        <v>8.3050734976360729</v>
      </c>
      <c r="P174" s="113">
        <v>36.115518191644313</v>
      </c>
      <c r="Q174" s="103">
        <v>0</v>
      </c>
      <c r="R174" s="103">
        <v>0</v>
      </c>
      <c r="S174" s="113" t="s">
        <v>122</v>
      </c>
      <c r="T174" s="103">
        <v>0</v>
      </c>
      <c r="U174" s="103">
        <v>0</v>
      </c>
      <c r="V174" s="113" t="s">
        <v>122</v>
      </c>
      <c r="W174" s="113" t="s">
        <v>122</v>
      </c>
      <c r="X174" s="103">
        <v>223897.28565296001</v>
      </c>
      <c r="Y174" s="103">
        <v>307420.77608798386</v>
      </c>
      <c r="Z174" s="113">
        <v>37.30437829625366</v>
      </c>
      <c r="AA174" s="103">
        <v>1389722.8763802103</v>
      </c>
      <c r="AB174" s="103">
        <v>1957553.6406331093</v>
      </c>
      <c r="AC174" s="113">
        <v>40.859280213614888</v>
      </c>
      <c r="AD174" s="113">
        <v>84.154534305672826</v>
      </c>
    </row>
    <row r="175" spans="1:30">
      <c r="A175" s="94"/>
      <c r="B175" s="94" t="s">
        <v>5</v>
      </c>
      <c r="C175" s="96">
        <v>4078.9774437788633</v>
      </c>
      <c r="D175" s="96">
        <v>4041.0767545433259</v>
      </c>
      <c r="E175" s="113">
        <v>-0.92917133663835694</v>
      </c>
      <c r="F175" s="96">
        <v>35310.013758695684</v>
      </c>
      <c r="G175" s="96">
        <v>37166.5569942578</v>
      </c>
      <c r="H175" s="113">
        <v>5.2578377574404422</v>
      </c>
      <c r="I175" s="113">
        <v>24.920249136978711</v>
      </c>
      <c r="J175" s="103">
        <v>216</v>
      </c>
      <c r="K175" s="103">
        <v>186</v>
      </c>
      <c r="L175" s="113">
        <v>-13.888888888888884</v>
      </c>
      <c r="M175" s="103">
        <v>1337</v>
      </c>
      <c r="N175" s="103">
        <v>1831</v>
      </c>
      <c r="O175" s="113">
        <v>36.948391922213908</v>
      </c>
      <c r="P175" s="113">
        <v>86.818397344713134</v>
      </c>
      <c r="Q175" s="103">
        <v>14648909</v>
      </c>
      <c r="R175" s="103">
        <v>10407362</v>
      </c>
      <c r="S175" s="113">
        <v>-28.954695533981401</v>
      </c>
      <c r="T175" s="103">
        <v>135185549.398</v>
      </c>
      <c r="U175" s="103">
        <v>115948543</v>
      </c>
      <c r="V175" s="113">
        <v>-14.230075983464996</v>
      </c>
      <c r="W175" s="113">
        <v>99.96038174155467</v>
      </c>
      <c r="X175" s="103">
        <v>158006.25977311301</v>
      </c>
      <c r="Y175" s="103">
        <v>172177.70008624409</v>
      </c>
      <c r="Z175" s="113">
        <v>8.9689106833364498</v>
      </c>
      <c r="AA175" s="103">
        <v>1489480.9376264666</v>
      </c>
      <c r="AB175" s="103">
        <v>1629818.4241359448</v>
      </c>
      <c r="AC175" s="113">
        <v>9.4219055084457928</v>
      </c>
      <c r="AD175" s="113">
        <v>99.966649707836993</v>
      </c>
    </row>
    <row r="176" spans="1:30">
      <c r="A176" s="94"/>
      <c r="B176" s="94" t="s">
        <v>6</v>
      </c>
      <c r="C176" s="96">
        <v>14.612701203666667</v>
      </c>
      <c r="D176" s="96">
        <v>41.841556920999992</v>
      </c>
      <c r="E176" s="113">
        <v>186.33690881533229</v>
      </c>
      <c r="F176" s="96">
        <v>100.71965977166752</v>
      </c>
      <c r="G176" s="96">
        <v>232.14981626600002</v>
      </c>
      <c r="H176" s="113">
        <v>130.49106479537954</v>
      </c>
      <c r="I176" s="113">
        <v>11.323571181159767</v>
      </c>
      <c r="J176" s="103">
        <v>8</v>
      </c>
      <c r="K176" s="103">
        <v>28</v>
      </c>
      <c r="L176" s="113">
        <v>250</v>
      </c>
      <c r="M176" s="103">
        <v>60</v>
      </c>
      <c r="N176" s="103">
        <v>148</v>
      </c>
      <c r="O176" s="113">
        <v>146.66666666666669</v>
      </c>
      <c r="P176" s="113">
        <v>4.1179744017807458</v>
      </c>
      <c r="Q176" s="103">
        <v>25132</v>
      </c>
      <c r="R176" s="103">
        <v>727483</v>
      </c>
      <c r="S176" s="113">
        <v>2794.6482572019736</v>
      </c>
      <c r="T176" s="103">
        <v>119431</v>
      </c>
      <c r="U176" s="103">
        <v>2900668</v>
      </c>
      <c r="V176" s="113">
        <v>2328.7396069697147</v>
      </c>
      <c r="W176" s="113">
        <v>41.099221845015101</v>
      </c>
      <c r="X176" s="103">
        <v>-0.45571520000050469</v>
      </c>
      <c r="Y176" s="103">
        <v>2283.093711</v>
      </c>
      <c r="Z176" s="113">
        <v>-501091.34525191865</v>
      </c>
      <c r="AA176" s="103">
        <v>8203.4088732</v>
      </c>
      <c r="AB176" s="103">
        <v>13082.157075700001</v>
      </c>
      <c r="AC176" s="113">
        <v>59.472205736795011</v>
      </c>
      <c r="AD176" s="113">
        <v>15.987247376927918</v>
      </c>
    </row>
    <row r="177" spans="1:30">
      <c r="A177" s="94"/>
      <c r="B177" s="94" t="s">
        <v>25</v>
      </c>
      <c r="C177" s="96">
        <v>608.87969932504905</v>
      </c>
      <c r="D177" s="96">
        <v>662.05652854419213</v>
      </c>
      <c r="E177" s="113">
        <v>8.7335526669866539</v>
      </c>
      <c r="F177" s="96">
        <v>6391.927791115425</v>
      </c>
      <c r="G177" s="96">
        <v>8224.9160173268119</v>
      </c>
      <c r="H177" s="113">
        <v>28.676610345304312</v>
      </c>
      <c r="I177" s="113">
        <v>82.163305026020012</v>
      </c>
      <c r="J177" s="103">
        <v>468</v>
      </c>
      <c r="K177" s="103">
        <v>422</v>
      </c>
      <c r="L177" s="113">
        <v>-9.8290598290598279</v>
      </c>
      <c r="M177" s="103">
        <v>4527</v>
      </c>
      <c r="N177" s="103">
        <v>4724</v>
      </c>
      <c r="O177" s="113">
        <v>4.35166777115088</v>
      </c>
      <c r="P177" s="113">
        <v>18.520406163014076</v>
      </c>
      <c r="Q177" s="103">
        <v>5346000</v>
      </c>
      <c r="R177" s="103">
        <v>5130117</v>
      </c>
      <c r="S177" s="113">
        <v>-4.0382154882154904</v>
      </c>
      <c r="T177" s="103">
        <v>56492574</v>
      </c>
      <c r="U177" s="103">
        <v>39466958</v>
      </c>
      <c r="V177" s="113">
        <v>-30.137794748031844</v>
      </c>
      <c r="W177" s="113">
        <v>56.386244370531067</v>
      </c>
      <c r="X177" s="103">
        <v>182551.36509091605</v>
      </c>
      <c r="Y177" s="103">
        <v>222552.10223382938</v>
      </c>
      <c r="Z177" s="113">
        <v>21.91204493211638</v>
      </c>
      <c r="AA177" s="103">
        <v>2253474.9431321467</v>
      </c>
      <c r="AB177" s="103">
        <v>2464460.803331513</v>
      </c>
      <c r="AC177" s="113">
        <v>9.3626894251645396</v>
      </c>
      <c r="AD177" s="113">
        <v>72.493711261346618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22981.279490601013</v>
      </c>
      <c r="D179" s="101">
        <v>13523.866716427989</v>
      </c>
      <c r="E179" s="110">
        <v>-41.152681590426496</v>
      </c>
      <c r="F179" s="101">
        <v>147405.594066658</v>
      </c>
      <c r="G179" s="101">
        <v>157955.95433807699</v>
      </c>
      <c r="H179" s="110">
        <v>7.1573676278853027</v>
      </c>
      <c r="I179" s="110">
        <v>57.420380256602819</v>
      </c>
      <c r="J179" s="102">
        <v>1700607</v>
      </c>
      <c r="K179" s="102">
        <v>1163314</v>
      </c>
      <c r="L179" s="110">
        <v>-31.594189604064905</v>
      </c>
      <c r="M179" s="101">
        <v>12581555</v>
      </c>
      <c r="N179" s="101">
        <v>11735012</v>
      </c>
      <c r="O179" s="110">
        <v>-6.7284449338734342</v>
      </c>
      <c r="P179" s="110">
        <v>64.53416526503662</v>
      </c>
      <c r="Q179" s="102">
        <v>3321751</v>
      </c>
      <c r="R179" s="102">
        <v>2440310</v>
      </c>
      <c r="S179" s="110">
        <v>-26.535432667891122</v>
      </c>
      <c r="T179" s="102">
        <v>33605435</v>
      </c>
      <c r="U179" s="102">
        <v>34729996</v>
      </c>
      <c r="V179" s="110">
        <v>3.3463664434041807</v>
      </c>
      <c r="W179" s="110">
        <v>17.990513305457274</v>
      </c>
      <c r="X179" s="101">
        <v>113176.82474259991</v>
      </c>
      <c r="Y179" s="101">
        <v>100213.90500890001</v>
      </c>
      <c r="Z179" s="110">
        <v>-11.453687416290137</v>
      </c>
      <c r="AA179" s="101">
        <v>1171535.1002781999</v>
      </c>
      <c r="AB179" s="101">
        <v>1386426.5352047</v>
      </c>
      <c r="AC179" s="110">
        <v>18.342722712744219</v>
      </c>
      <c r="AD179" s="110">
        <v>18.569442549437635</v>
      </c>
    </row>
    <row r="180" spans="1:30">
      <c r="A180" s="94"/>
      <c r="B180" s="94" t="s">
        <v>3</v>
      </c>
      <c r="C180" s="96">
        <v>2000.1891999999998</v>
      </c>
      <c r="D180" s="96">
        <v>2522.0131213</v>
      </c>
      <c r="E180" s="113">
        <v>26.088728071324475</v>
      </c>
      <c r="F180" s="96">
        <v>17003.336299999999</v>
      </c>
      <c r="G180" s="96">
        <v>20049.111410099998</v>
      </c>
      <c r="H180" s="113">
        <v>17.912808735659723</v>
      </c>
      <c r="I180" s="113">
        <v>56.469103080515879</v>
      </c>
      <c r="J180" s="103">
        <v>72421</v>
      </c>
      <c r="K180" s="103">
        <v>79761</v>
      </c>
      <c r="L180" s="113">
        <v>10.135181784289093</v>
      </c>
      <c r="M180" s="103">
        <v>640248</v>
      </c>
      <c r="N180" s="103">
        <v>711761</v>
      </c>
      <c r="O180" s="113">
        <v>11.169578038510085</v>
      </c>
      <c r="P180" s="113">
        <v>76.01344351863915</v>
      </c>
      <c r="Q180" s="103"/>
      <c r="R180" s="103"/>
      <c r="S180" s="113" t="s">
        <v>122</v>
      </c>
      <c r="T180" s="103"/>
      <c r="U180" s="103"/>
      <c r="V180" s="113" t="s">
        <v>122</v>
      </c>
      <c r="W180" s="113" t="s">
        <v>122</v>
      </c>
      <c r="X180" s="96">
        <v>1204.9489000000001</v>
      </c>
      <c r="Y180" s="96">
        <v>1820.6057870000002</v>
      </c>
      <c r="Z180" s="113">
        <v>51.094024568178796</v>
      </c>
      <c r="AA180" s="96">
        <v>10833.5301</v>
      </c>
      <c r="AB180" s="96">
        <v>13457.929916000001</v>
      </c>
      <c r="AC180" s="113">
        <v>24.224789074061846</v>
      </c>
      <c r="AD180" s="113">
        <v>47.573938160252347</v>
      </c>
    </row>
    <row r="181" spans="1:30">
      <c r="A181" s="94"/>
      <c r="B181" s="94" t="s">
        <v>4</v>
      </c>
      <c r="C181" s="96">
        <v>3111.3329174999999</v>
      </c>
      <c r="D181" s="96">
        <v>2628.7413545999984</v>
      </c>
      <c r="E181" s="113">
        <v>-15.510765825978234</v>
      </c>
      <c r="F181" s="96">
        <v>21605.001517500001</v>
      </c>
      <c r="G181" s="96">
        <v>22327.873673799993</v>
      </c>
      <c r="H181" s="113">
        <v>3.3458556145643747</v>
      </c>
      <c r="I181" s="113">
        <v>28.486785911330809</v>
      </c>
      <c r="J181" s="103">
        <v>1624654</v>
      </c>
      <c r="K181" s="103">
        <v>1080824</v>
      </c>
      <c r="L181" s="113">
        <v>-33.473588837992587</v>
      </c>
      <c r="M181" s="103">
        <v>11915798</v>
      </c>
      <c r="N181" s="103">
        <v>10998744</v>
      </c>
      <c r="O181" s="113">
        <v>-7.6961190513635813</v>
      </c>
      <c r="P181" s="113">
        <v>63.884481808355687</v>
      </c>
      <c r="Q181" s="103"/>
      <c r="R181" s="103"/>
      <c r="S181" s="113" t="s">
        <v>122</v>
      </c>
      <c r="T181" s="103"/>
      <c r="U181" s="103"/>
      <c r="V181" s="113" t="s">
        <v>122</v>
      </c>
      <c r="W181" s="113" t="s">
        <v>122</v>
      </c>
      <c r="X181" s="96">
        <v>57545.388299999999</v>
      </c>
      <c r="Y181" s="96">
        <v>41752.240596400006</v>
      </c>
      <c r="Z181" s="113">
        <v>-27.444680051972114</v>
      </c>
      <c r="AA181" s="96">
        <v>382550.66600000003</v>
      </c>
      <c r="AB181" s="96">
        <v>368587.97108649998</v>
      </c>
      <c r="AC181" s="113">
        <v>-3.6498942896886932</v>
      </c>
      <c r="AD181" s="113">
        <v>15.845465694327176</v>
      </c>
    </row>
    <row r="182" spans="1:30">
      <c r="A182" s="94"/>
      <c r="B182" s="94" t="s">
        <v>5</v>
      </c>
      <c r="C182" s="96">
        <v>17601.969093591011</v>
      </c>
      <c r="D182" s="96">
        <v>8191.2880754869893</v>
      </c>
      <c r="E182" s="113">
        <v>-53.463796965366285</v>
      </c>
      <c r="F182" s="96">
        <v>105196.35998076301</v>
      </c>
      <c r="G182" s="96">
        <v>111975.43909881901</v>
      </c>
      <c r="H182" s="113">
        <v>6.4442145329892453</v>
      </c>
      <c r="I182" s="113">
        <v>75.079750863021275</v>
      </c>
      <c r="J182" s="103">
        <v>53</v>
      </c>
      <c r="K182" s="103">
        <v>0</v>
      </c>
      <c r="L182" s="113">
        <v>-100</v>
      </c>
      <c r="M182" s="103">
        <v>318</v>
      </c>
      <c r="N182" s="103">
        <v>278</v>
      </c>
      <c r="O182" s="113">
        <v>-12.578616352201255</v>
      </c>
      <c r="P182" s="113">
        <v>13.181602655286866</v>
      </c>
      <c r="Q182" s="103">
        <v>6692</v>
      </c>
      <c r="R182" s="103">
        <v>1616</v>
      </c>
      <c r="S182" s="113">
        <v>-75.851763299462036</v>
      </c>
      <c r="T182" s="103">
        <v>58494</v>
      </c>
      <c r="U182" s="103">
        <v>45955</v>
      </c>
      <c r="V182" s="113">
        <v>-21.43638663794577</v>
      </c>
      <c r="W182" s="113">
        <v>3.9618258445327299E-2</v>
      </c>
      <c r="X182" s="96">
        <v>120.87920800000001</v>
      </c>
      <c r="Y182" s="96">
        <v>0</v>
      </c>
      <c r="Z182" s="113">
        <v>-100</v>
      </c>
      <c r="AA182" s="96">
        <v>771.10491569999999</v>
      </c>
      <c r="AB182" s="96">
        <v>543.73054190000005</v>
      </c>
      <c r="AC182" s="113">
        <v>-29.486827171059094</v>
      </c>
      <c r="AD182" s="113">
        <v>3.3350292162997348E-2</v>
      </c>
    </row>
    <row r="183" spans="1:30">
      <c r="A183" s="94"/>
      <c r="B183" s="94" t="s">
        <v>6</v>
      </c>
      <c r="C183" s="96">
        <v>210.49328933300035</v>
      </c>
      <c r="D183" s="96">
        <v>47.38007552800007</v>
      </c>
      <c r="E183" s="113">
        <v>-77.490932999272573</v>
      </c>
      <c r="F183" s="96">
        <v>2252.6233832240005</v>
      </c>
      <c r="G183" s="96">
        <v>1817.9968428749999</v>
      </c>
      <c r="H183" s="113">
        <v>-19.294239045275042</v>
      </c>
      <c r="I183" s="113">
        <v>88.676428818840236</v>
      </c>
      <c r="J183" s="103">
        <v>310</v>
      </c>
      <c r="K183" s="103">
        <v>348</v>
      </c>
      <c r="L183" s="113">
        <v>12.25806451612903</v>
      </c>
      <c r="M183" s="103">
        <v>2960</v>
      </c>
      <c r="N183" s="103">
        <v>3446</v>
      </c>
      <c r="O183" s="113">
        <v>16.418918918918912</v>
      </c>
      <c r="P183" s="113">
        <v>95.882025598219258</v>
      </c>
      <c r="Q183" s="106">
        <v>1595628</v>
      </c>
      <c r="R183" s="106">
        <v>361498</v>
      </c>
      <c r="S183" s="113">
        <v>-77.344468760889129</v>
      </c>
      <c r="T183" s="106">
        <v>4415344</v>
      </c>
      <c r="U183" s="106">
        <v>4157052</v>
      </c>
      <c r="V183" s="113">
        <v>-5.8498726260060359</v>
      </c>
      <c r="W183" s="113">
        <v>58.900778154984899</v>
      </c>
      <c r="X183" s="96">
        <v>17504.533159800005</v>
      </c>
      <c r="Y183" s="96">
        <v>5786.440104199999</v>
      </c>
      <c r="Z183" s="113">
        <v>-66.943190935883763</v>
      </c>
      <c r="AA183" s="96">
        <v>52157.336979699998</v>
      </c>
      <c r="AB183" s="96">
        <v>68746.5453098</v>
      </c>
      <c r="AC183" s="113">
        <v>31.806087677667747</v>
      </c>
      <c r="AD183" s="113">
        <v>84.012752623072089</v>
      </c>
    </row>
    <row r="184" spans="1:30">
      <c r="A184" s="94"/>
      <c r="B184" s="94" t="s">
        <v>25</v>
      </c>
      <c r="C184" s="96">
        <v>57.294990176999789</v>
      </c>
      <c r="D184" s="96">
        <v>134.44408951299999</v>
      </c>
      <c r="E184" s="113">
        <v>134.65243487723041</v>
      </c>
      <c r="F184" s="96">
        <v>1348.2728851709999</v>
      </c>
      <c r="G184" s="96">
        <v>1785.5333124830001</v>
      </c>
      <c r="H184" s="113">
        <v>32.431151892262754</v>
      </c>
      <c r="I184" s="113">
        <v>17.836694973979988</v>
      </c>
      <c r="J184" s="103">
        <v>3169</v>
      </c>
      <c r="K184" s="103">
        <v>2381</v>
      </c>
      <c r="L184" s="113">
        <v>-24.865888292836857</v>
      </c>
      <c r="M184" s="103">
        <v>22231</v>
      </c>
      <c r="N184" s="103">
        <v>20783</v>
      </c>
      <c r="O184" s="113">
        <v>-6.5134271962574815</v>
      </c>
      <c r="P184" s="113">
        <v>81.479593836985927</v>
      </c>
      <c r="Q184" s="106">
        <v>1719431</v>
      </c>
      <c r="R184" s="106">
        <v>2077196</v>
      </c>
      <c r="S184" s="113">
        <v>20.807174001166672</v>
      </c>
      <c r="T184" s="106">
        <v>29131597</v>
      </c>
      <c r="U184" s="106">
        <v>30526989</v>
      </c>
      <c r="V184" s="113">
        <v>4.7899605366640285</v>
      </c>
      <c r="W184" s="113">
        <v>43.613755629468933</v>
      </c>
      <c r="X184" s="96">
        <v>36801.075174799909</v>
      </c>
      <c r="Y184" s="96">
        <v>50854.618521299999</v>
      </c>
      <c r="Z184" s="113">
        <v>38.187860761534132</v>
      </c>
      <c r="AA184" s="96">
        <v>725222.46228279988</v>
      </c>
      <c r="AB184" s="96">
        <v>935090.3583505</v>
      </c>
      <c r="AC184" s="113">
        <v>28.938416414612146</v>
      </c>
      <c r="AD184" s="113">
        <v>27.506288738653389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38581.110095626675</v>
      </c>
      <c r="D186" s="101">
        <v>30218.714506786535</v>
      </c>
      <c r="E186" s="110">
        <v>-21.674844420269935</v>
      </c>
      <c r="F186" s="101">
        <v>250271.75743184212</v>
      </c>
      <c r="G186" s="101">
        <v>275086.91797615448</v>
      </c>
      <c r="H186" s="110">
        <v>9.9152860070798923</v>
      </c>
      <c r="I186" s="110">
        <v>100</v>
      </c>
      <c r="J186" s="102">
        <v>2650852</v>
      </c>
      <c r="K186" s="102">
        <v>2124729</v>
      </c>
      <c r="L186" s="110">
        <v>-19.847317013548849</v>
      </c>
      <c r="M186" s="102">
        <v>18514876</v>
      </c>
      <c r="N186" s="102">
        <v>18184185</v>
      </c>
      <c r="O186" s="110">
        <v>-1.7860827153257763</v>
      </c>
      <c r="P186" s="110">
        <v>100</v>
      </c>
      <c r="Q186" s="102">
        <v>23341792</v>
      </c>
      <c r="R186" s="102">
        <v>18705272</v>
      </c>
      <c r="S186" s="110">
        <v>-19.863599161538236</v>
      </c>
      <c r="T186" s="102">
        <v>225402989.398</v>
      </c>
      <c r="U186" s="102">
        <v>193046165</v>
      </c>
      <c r="V186" s="110">
        <v>-14.355099940962502</v>
      </c>
      <c r="W186" s="110">
        <v>100</v>
      </c>
      <c r="X186" s="102">
        <v>679630.93262142804</v>
      </c>
      <c r="Y186" s="102">
        <v>806321.91594399232</v>
      </c>
      <c r="Z186" s="110">
        <v>18.641144368444216</v>
      </c>
      <c r="AA186" s="102">
        <v>6325684.9708661651</v>
      </c>
      <c r="AB186" s="102">
        <v>7466172.0808990421</v>
      </c>
      <c r="AC186" s="110">
        <v>18.029464244355363</v>
      </c>
      <c r="AD186" s="110">
        <v>100</v>
      </c>
    </row>
    <row r="187" spans="1:30">
      <c r="A187" s="94"/>
      <c r="B187" s="94" t="s">
        <v>3</v>
      </c>
      <c r="C187" s="96">
        <v>4081.3815202138462</v>
      </c>
      <c r="D187" s="96">
        <v>4633.1153291693936</v>
      </c>
      <c r="E187" s="113">
        <v>13.518310067877181</v>
      </c>
      <c r="F187" s="96">
        <v>31232.396152242698</v>
      </c>
      <c r="G187" s="96">
        <v>35504.568545232927</v>
      </c>
      <c r="H187" s="113">
        <v>13.678657161510998</v>
      </c>
      <c r="I187" s="113">
        <v>100</v>
      </c>
      <c r="J187" s="103">
        <v>98980</v>
      </c>
      <c r="K187" s="103">
        <v>108696</v>
      </c>
      <c r="L187" s="113">
        <v>9.8161244695898162</v>
      </c>
      <c r="M187" s="103">
        <v>826576</v>
      </c>
      <c r="N187" s="103">
        <v>936362</v>
      </c>
      <c r="O187" s="113">
        <v>13.282021253943977</v>
      </c>
      <c r="P187" s="113">
        <v>100</v>
      </c>
      <c r="Q187" s="103">
        <v>0</v>
      </c>
      <c r="R187" s="103">
        <v>0</v>
      </c>
      <c r="S187" s="113" t="s">
        <v>122</v>
      </c>
      <c r="T187" s="103">
        <v>0</v>
      </c>
      <c r="U187" s="103">
        <v>0</v>
      </c>
      <c r="V187" s="113" t="s">
        <v>122</v>
      </c>
      <c r="W187" s="113" t="s">
        <v>122</v>
      </c>
      <c r="X187" s="103">
        <v>3204.6019770390008</v>
      </c>
      <c r="Y187" s="103">
        <v>3494.9446030350036</v>
      </c>
      <c r="Z187" s="113">
        <v>9.06017745967549</v>
      </c>
      <c r="AA187" s="103">
        <v>24101.234675942003</v>
      </c>
      <c r="AB187" s="103">
        <v>28288.450434073999</v>
      </c>
      <c r="AC187" s="113">
        <v>17.373449179811939</v>
      </c>
      <c r="AD187" s="113">
        <v>100</v>
      </c>
    </row>
    <row r="188" spans="1:30">
      <c r="A188" s="94"/>
      <c r="B188" s="94" t="s">
        <v>4</v>
      </c>
      <c r="C188" s="96">
        <v>11927.501358004234</v>
      </c>
      <c r="D188" s="96">
        <v>12467.512097080633</v>
      </c>
      <c r="E188" s="113">
        <v>4.5274422770366085</v>
      </c>
      <c r="F188" s="96">
        <v>68439.443820858665</v>
      </c>
      <c r="G188" s="96">
        <v>78379.757348893938</v>
      </c>
      <c r="H188" s="113">
        <v>14.524246506231409</v>
      </c>
      <c r="I188" s="113">
        <v>100</v>
      </c>
      <c r="J188" s="103">
        <v>2547648</v>
      </c>
      <c r="K188" s="103">
        <v>2012668</v>
      </c>
      <c r="L188" s="113">
        <v>-20.998976310699124</v>
      </c>
      <c r="M188" s="103">
        <v>17656867</v>
      </c>
      <c r="N188" s="103">
        <v>17216613</v>
      </c>
      <c r="O188" s="113">
        <v>-2.4933868505664147</v>
      </c>
      <c r="P188" s="113">
        <v>100</v>
      </c>
      <c r="Q188" s="103">
        <v>0</v>
      </c>
      <c r="R188" s="103">
        <v>0</v>
      </c>
      <c r="S188" s="113" t="s">
        <v>122</v>
      </c>
      <c r="T188" s="103">
        <v>0</v>
      </c>
      <c r="U188" s="103">
        <v>0</v>
      </c>
      <c r="V188" s="113" t="s">
        <v>122</v>
      </c>
      <c r="W188" s="113" t="s">
        <v>122</v>
      </c>
      <c r="X188" s="103">
        <v>281442.67395296</v>
      </c>
      <c r="Y188" s="103">
        <v>349173.01668438385</v>
      </c>
      <c r="Z188" s="113">
        <v>24.065413314948891</v>
      </c>
      <c r="AA188" s="103">
        <v>1772273.5423802102</v>
      </c>
      <c r="AB188" s="103">
        <v>2326141.6117196092</v>
      </c>
      <c r="AC188" s="113">
        <v>31.251838731144144</v>
      </c>
      <c r="AD188" s="113">
        <v>100</v>
      </c>
    </row>
    <row r="189" spans="1:30">
      <c r="A189" s="94"/>
      <c r="B189" s="94" t="s">
        <v>5</v>
      </c>
      <c r="C189" s="96">
        <v>21680.946537369873</v>
      </c>
      <c r="D189" s="96">
        <v>12232.364830030316</v>
      </c>
      <c r="E189" s="113">
        <v>-43.580116260393531</v>
      </c>
      <c r="F189" s="96">
        <v>140506.37373945868</v>
      </c>
      <c r="G189" s="96">
        <v>149141.99609307683</v>
      </c>
      <c r="H189" s="113">
        <v>6.1460716149654537</v>
      </c>
      <c r="I189" s="113">
        <v>100</v>
      </c>
      <c r="J189" s="103">
        <v>269</v>
      </c>
      <c r="K189" s="103">
        <v>186</v>
      </c>
      <c r="L189" s="113">
        <v>-30.855018587360593</v>
      </c>
      <c r="M189" s="103">
        <v>1655</v>
      </c>
      <c r="N189" s="103">
        <v>2109</v>
      </c>
      <c r="O189" s="113">
        <v>27.432024169184288</v>
      </c>
      <c r="P189" s="113">
        <v>100</v>
      </c>
      <c r="Q189" s="103">
        <v>14655601</v>
      </c>
      <c r="R189" s="103">
        <v>10408978</v>
      </c>
      <c r="S189" s="113">
        <v>-28.976109543375262</v>
      </c>
      <c r="T189" s="103">
        <v>135244043.398</v>
      </c>
      <c r="U189" s="103">
        <v>115994498</v>
      </c>
      <c r="V189" s="113">
        <v>-14.233192763508185</v>
      </c>
      <c r="W189" s="113">
        <v>100</v>
      </c>
      <c r="X189" s="103">
        <v>158127.13898111301</v>
      </c>
      <c r="Y189" s="103">
        <v>172177.70008624409</v>
      </c>
      <c r="Z189" s="113">
        <v>8.8856101461554324</v>
      </c>
      <c r="AA189" s="103">
        <v>1490252.0425421665</v>
      </c>
      <c r="AB189" s="103">
        <v>1630362.1546778448</v>
      </c>
      <c r="AC189" s="113">
        <v>9.4017728636472508</v>
      </c>
      <c r="AD189" s="113">
        <v>100</v>
      </c>
    </row>
    <row r="190" spans="1:30">
      <c r="A190" s="94"/>
      <c r="B190" s="94" t="s">
        <v>6</v>
      </c>
      <c r="C190" s="96">
        <v>225.10599053666701</v>
      </c>
      <c r="D190" s="96">
        <v>89.221632449000055</v>
      </c>
      <c r="E190" s="113">
        <v>-60.364612138357579</v>
      </c>
      <c r="F190" s="96">
        <v>2353.3430429956679</v>
      </c>
      <c r="G190" s="96">
        <v>2050.1466591409999</v>
      </c>
      <c r="H190" s="113">
        <v>-12.883645873774386</v>
      </c>
      <c r="I190" s="113">
        <v>100</v>
      </c>
      <c r="J190" s="103">
        <v>318</v>
      </c>
      <c r="K190" s="103">
        <v>376</v>
      </c>
      <c r="L190" s="113">
        <v>18.238993710691819</v>
      </c>
      <c r="M190" s="103">
        <v>3020</v>
      </c>
      <c r="N190" s="103">
        <v>3594</v>
      </c>
      <c r="O190" s="113">
        <v>19.006622516556291</v>
      </c>
      <c r="P190" s="113">
        <v>100</v>
      </c>
      <c r="Q190" s="103">
        <v>1620760</v>
      </c>
      <c r="R190" s="103">
        <v>1088981</v>
      </c>
      <c r="S190" s="113">
        <v>-32.810471630593049</v>
      </c>
      <c r="T190" s="103">
        <v>4534775</v>
      </c>
      <c r="U190" s="103">
        <v>7057720</v>
      </c>
      <c r="V190" s="113">
        <v>55.635505620455248</v>
      </c>
      <c r="W190" s="113">
        <v>100</v>
      </c>
      <c r="X190" s="103">
        <v>17504.077444600003</v>
      </c>
      <c r="Y190" s="103">
        <v>8069.5338151999986</v>
      </c>
      <c r="Z190" s="113">
        <v>-53.899119558057919</v>
      </c>
      <c r="AA190" s="103">
        <v>60360.7458529</v>
      </c>
      <c r="AB190" s="103">
        <v>81828.702385500001</v>
      </c>
      <c r="AC190" s="113">
        <v>35.566088903072398</v>
      </c>
      <c r="AD190" s="113">
        <v>100</v>
      </c>
    </row>
    <row r="191" spans="1:30">
      <c r="A191" s="94"/>
      <c r="B191" s="94" t="s">
        <v>25</v>
      </c>
      <c r="C191" s="96">
        <v>666.17468950204886</v>
      </c>
      <c r="D191" s="96">
        <v>796.50061805719213</v>
      </c>
      <c r="E191" s="113">
        <v>19.563326348012279</v>
      </c>
      <c r="F191" s="96">
        <v>7740.2006762864248</v>
      </c>
      <c r="G191" s="96">
        <v>10010.449329809811</v>
      </c>
      <c r="H191" s="113">
        <v>29.330617492628129</v>
      </c>
      <c r="I191" s="113">
        <v>100</v>
      </c>
      <c r="J191" s="103">
        <v>3637</v>
      </c>
      <c r="K191" s="103">
        <v>2803</v>
      </c>
      <c r="L191" s="113">
        <v>-22.930987077261477</v>
      </c>
      <c r="M191" s="103">
        <v>26758</v>
      </c>
      <c r="N191" s="103">
        <v>25507</v>
      </c>
      <c r="O191" s="113">
        <v>-4.6752373122056934</v>
      </c>
      <c r="P191" s="113">
        <v>100</v>
      </c>
      <c r="Q191" s="103">
        <v>7065431</v>
      </c>
      <c r="R191" s="103">
        <v>7207313</v>
      </c>
      <c r="S191" s="113">
        <v>2.0081152869513508</v>
      </c>
      <c r="T191" s="103">
        <v>85624171</v>
      </c>
      <c r="U191" s="103">
        <v>69993947</v>
      </c>
      <c r="V191" s="113">
        <v>-18.254452939462617</v>
      </c>
      <c r="W191" s="113">
        <v>100</v>
      </c>
      <c r="X191" s="103">
        <v>219352.44026571597</v>
      </c>
      <c r="Y191" s="103">
        <v>273406.72075512935</v>
      </c>
      <c r="Z191" s="113">
        <v>24.642662020962192</v>
      </c>
      <c r="AA191" s="103">
        <v>2978697.4054149464</v>
      </c>
      <c r="AB191" s="103">
        <v>3399551.161682013</v>
      </c>
      <c r="AC191" s="113">
        <v>14.128785136147105</v>
      </c>
      <c r="AD191" s="113">
        <v>100</v>
      </c>
    </row>
    <row r="192" spans="1:30" ht="29.25" customHeight="1">
      <c r="A192" s="135" t="s">
        <v>68</v>
      </c>
      <c r="B192" s="171" t="s">
        <v>67</v>
      </c>
      <c r="C192" s="171"/>
      <c r="D192" s="171"/>
      <c r="E192" s="171"/>
      <c r="F192" s="171"/>
      <c r="G192" s="171"/>
      <c r="H192" s="171"/>
      <c r="I192" s="171"/>
      <c r="J192" s="171"/>
    </row>
    <row r="193" spans="1:25">
      <c r="A193" s="134">
        <v>2</v>
      </c>
      <c r="B193" s="172" t="s">
        <v>66</v>
      </c>
      <c r="C193" s="172"/>
      <c r="D193" s="172"/>
      <c r="E193" s="172"/>
      <c r="F193" s="172"/>
      <c r="G193" s="172"/>
      <c r="H193" s="172"/>
      <c r="I193" s="172"/>
      <c r="J193" s="172"/>
    </row>
    <row r="194" spans="1:25">
      <c r="A194" s="21">
        <v>3</v>
      </c>
      <c r="B194" s="170" t="s">
        <v>113</v>
      </c>
      <c r="C194" s="170"/>
      <c r="D194" s="170"/>
      <c r="E194" s="170"/>
      <c r="F194" s="170"/>
      <c r="G194" s="170"/>
      <c r="H194" s="170"/>
      <c r="I194" s="170"/>
      <c r="Y194" s="156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68" activePane="bottomRight" state="frozen"/>
      <selection pane="topRight" activeCell="C1" sqref="C1"/>
      <selection pane="bottomLeft" activeCell="A5" sqref="A5"/>
      <selection pane="bottomRight" activeCell="C18" sqref="C18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7" t="s">
        <v>127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36"/>
      <c r="P1" s="136"/>
      <c r="Q1" s="136"/>
      <c r="Y1" s="179" t="s">
        <v>69</v>
      </c>
      <c r="Z1" s="179"/>
      <c r="AA1" s="179"/>
      <c r="AB1" s="179"/>
      <c r="AC1" s="179"/>
      <c r="AD1" s="179"/>
    </row>
    <row r="2" spans="1:39" ht="41.25" customHeight="1">
      <c r="A2" s="180" t="s">
        <v>70</v>
      </c>
      <c r="B2" s="180" t="s">
        <v>71</v>
      </c>
      <c r="C2" s="182" t="s">
        <v>72</v>
      </c>
      <c r="D2" s="183"/>
      <c r="E2" s="183"/>
      <c r="F2" s="183"/>
      <c r="G2" s="183"/>
      <c r="H2" s="183"/>
      <c r="I2" s="184"/>
      <c r="J2" s="182" t="s">
        <v>73</v>
      </c>
      <c r="K2" s="183"/>
      <c r="L2" s="183"/>
      <c r="M2" s="183"/>
      <c r="N2" s="183"/>
      <c r="O2" s="183"/>
      <c r="P2" s="184"/>
      <c r="Q2" s="185" t="s">
        <v>74</v>
      </c>
      <c r="R2" s="186"/>
      <c r="S2" s="186"/>
      <c r="T2" s="186"/>
      <c r="U2" s="186"/>
      <c r="V2" s="186"/>
      <c r="W2" s="187"/>
      <c r="X2" s="185" t="s">
        <v>75</v>
      </c>
      <c r="Y2" s="186"/>
      <c r="Z2" s="186"/>
      <c r="AA2" s="186"/>
      <c r="AB2" s="186"/>
      <c r="AC2" s="186"/>
      <c r="AD2" s="187"/>
    </row>
    <row r="3" spans="1:39" s="138" customFormat="1" ht="39.75" customHeight="1">
      <c r="A3" s="181"/>
      <c r="B3" s="181"/>
      <c r="C3" s="137" t="s">
        <v>123</v>
      </c>
      <c r="D3" s="137" t="s">
        <v>124</v>
      </c>
      <c r="E3" s="128" t="s">
        <v>76</v>
      </c>
      <c r="F3" s="89" t="s">
        <v>125</v>
      </c>
      <c r="G3" s="89" t="s">
        <v>126</v>
      </c>
      <c r="H3" s="128" t="s">
        <v>76</v>
      </c>
      <c r="I3" s="128" t="s">
        <v>77</v>
      </c>
      <c r="J3" s="137" t="s">
        <v>123</v>
      </c>
      <c r="K3" s="137" t="s">
        <v>124</v>
      </c>
      <c r="L3" s="128" t="s">
        <v>76</v>
      </c>
      <c r="M3" s="89" t="s">
        <v>125</v>
      </c>
      <c r="N3" s="89" t="s">
        <v>126</v>
      </c>
      <c r="O3" s="128" t="s">
        <v>76</v>
      </c>
      <c r="P3" s="128" t="s">
        <v>77</v>
      </c>
      <c r="Q3" s="137" t="s">
        <v>123</v>
      </c>
      <c r="R3" s="137" t="s">
        <v>124</v>
      </c>
      <c r="S3" s="128" t="s">
        <v>76</v>
      </c>
      <c r="T3" s="89" t="s">
        <v>125</v>
      </c>
      <c r="U3" s="89" t="s">
        <v>126</v>
      </c>
      <c r="V3" s="128" t="s">
        <v>76</v>
      </c>
      <c r="W3" s="128" t="s">
        <v>77</v>
      </c>
      <c r="X3" s="137" t="s">
        <v>123</v>
      </c>
      <c r="Y3" s="137" t="s">
        <v>124</v>
      </c>
      <c r="Z3" s="128" t="s">
        <v>76</v>
      </c>
      <c r="AA3" s="89" t="s">
        <v>125</v>
      </c>
      <c r="AB3" s="89" t="s">
        <v>126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01">
        <v>6.953934763923983</v>
      </c>
      <c r="D4" s="101">
        <v>4.7439764518152145</v>
      </c>
      <c r="E4" s="110">
        <v>-31.779968997893327</v>
      </c>
      <c r="F4" s="101">
        <v>17.348404040000947</v>
      </c>
      <c r="G4" s="101">
        <v>44.269233351396913</v>
      </c>
      <c r="H4" s="110">
        <v>155.17755552224557</v>
      </c>
      <c r="I4" s="110">
        <v>1.6092816654856096E-2</v>
      </c>
      <c r="J4" s="102">
        <v>3</v>
      </c>
      <c r="K4" s="102">
        <v>194</v>
      </c>
      <c r="L4" s="110">
        <v>6366.666666666667</v>
      </c>
      <c r="M4" s="101">
        <v>8</v>
      </c>
      <c r="N4" s="101">
        <v>1302</v>
      </c>
      <c r="O4" s="110">
        <v>16175</v>
      </c>
      <c r="P4" s="110">
        <v>7.1600679381561508E-3</v>
      </c>
      <c r="Q4" s="102">
        <v>84462</v>
      </c>
      <c r="R4" s="102">
        <v>56035</v>
      </c>
      <c r="S4" s="110">
        <v>-33.656555610807224</v>
      </c>
      <c r="T4" s="102">
        <v>233409</v>
      </c>
      <c r="U4" s="102">
        <v>498120</v>
      </c>
      <c r="V4" s="110">
        <v>113.41079392825471</v>
      </c>
      <c r="W4" s="110">
        <v>0.25803154390557309</v>
      </c>
      <c r="X4" s="101">
        <v>524.4479</v>
      </c>
      <c r="Y4" s="101">
        <v>583.24836660000005</v>
      </c>
      <c r="Z4" s="110">
        <v>11.211879502234634</v>
      </c>
      <c r="AA4" s="101">
        <v>1386.3780999999999</v>
      </c>
      <c r="AB4" s="101">
        <v>4999.7696469000002</v>
      </c>
      <c r="AC4" s="110">
        <v>260.63535963962505</v>
      </c>
      <c r="AD4" s="110">
        <v>6.6965636375982796E-2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96">
        <v>0</v>
      </c>
      <c r="D5" s="96">
        <v>0</v>
      </c>
      <c r="E5" s="113" t="s">
        <v>122</v>
      </c>
      <c r="F5" s="96">
        <v>0</v>
      </c>
      <c r="G5" s="96">
        <v>0</v>
      </c>
      <c r="H5" s="113" t="s">
        <v>122</v>
      </c>
      <c r="I5" s="113">
        <v>0</v>
      </c>
      <c r="J5" s="103">
        <v>0</v>
      </c>
      <c r="K5" s="103">
        <v>0</v>
      </c>
      <c r="L5" s="113" t="s">
        <v>122</v>
      </c>
      <c r="M5" s="103">
        <v>0</v>
      </c>
      <c r="N5" s="103">
        <v>0</v>
      </c>
      <c r="O5" s="113" t="s">
        <v>122</v>
      </c>
      <c r="P5" s="113">
        <v>0</v>
      </c>
      <c r="Q5" s="103"/>
      <c r="R5" s="103"/>
      <c r="S5" s="113" t="s">
        <v>122</v>
      </c>
      <c r="T5" s="103"/>
      <c r="U5" s="103"/>
      <c r="V5" s="113" t="s">
        <v>122</v>
      </c>
      <c r="W5" s="113" t="s">
        <v>122</v>
      </c>
      <c r="X5" s="96">
        <v>0</v>
      </c>
      <c r="Y5" s="96">
        <v>0</v>
      </c>
      <c r="Z5" s="113" t="s">
        <v>122</v>
      </c>
      <c r="AA5" s="96">
        <v>0</v>
      </c>
      <c r="AB5" s="96">
        <v>0</v>
      </c>
      <c r="AC5" s="113" t="s">
        <v>122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96">
        <v>8.2783125555555557E-4</v>
      </c>
      <c r="D6" s="96">
        <v>0.29177696499999994</v>
      </c>
      <c r="E6" s="113">
        <v>35145.946929629892</v>
      </c>
      <c r="F6" s="96">
        <v>8.2783125555555557E-4</v>
      </c>
      <c r="G6" s="96">
        <v>2.3847323949999994</v>
      </c>
      <c r="H6" s="113">
        <v>287969.86677491554</v>
      </c>
      <c r="I6" s="113">
        <v>3.0425360777589236E-3</v>
      </c>
      <c r="J6" s="103">
        <v>2</v>
      </c>
      <c r="K6" s="103">
        <v>194</v>
      </c>
      <c r="L6" s="113">
        <v>9600</v>
      </c>
      <c r="M6" s="103">
        <v>2</v>
      </c>
      <c r="N6" s="103">
        <v>1294</v>
      </c>
      <c r="O6" s="113">
        <v>64600</v>
      </c>
      <c r="P6" s="113">
        <v>7.5159963228539784E-3</v>
      </c>
      <c r="Q6" s="103"/>
      <c r="R6" s="103"/>
      <c r="S6" s="113" t="s">
        <v>122</v>
      </c>
      <c r="T6" s="103"/>
      <c r="U6" s="103"/>
      <c r="V6" s="113" t="s">
        <v>122</v>
      </c>
      <c r="W6" s="113" t="s">
        <v>122</v>
      </c>
      <c r="X6" s="96">
        <v>2.5499999999999998</v>
      </c>
      <c r="Y6" s="96">
        <v>245.86</v>
      </c>
      <c r="Z6" s="113">
        <v>9541.5686274509808</v>
      </c>
      <c r="AA6" s="96">
        <v>2.5499999999999998</v>
      </c>
      <c r="AB6" s="96">
        <v>1985.76</v>
      </c>
      <c r="AC6" s="113">
        <v>77772.941176470587</v>
      </c>
      <c r="AD6" s="113">
        <v>8.5367115656042075E-2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96">
        <v>6.9531069326684278</v>
      </c>
      <c r="D7" s="96">
        <v>4.452199486815215</v>
      </c>
      <c r="E7" s="113">
        <v>-35.968200547915743</v>
      </c>
      <c r="F7" s="96">
        <v>17.347576208745391</v>
      </c>
      <c r="G7" s="96">
        <v>41.884500956396913</v>
      </c>
      <c r="H7" s="113">
        <v>141.44295694335545</v>
      </c>
      <c r="I7" s="113">
        <v>2.8083639788659895E-2</v>
      </c>
      <c r="J7" s="103">
        <v>1</v>
      </c>
      <c r="K7" s="103">
        <v>0</v>
      </c>
      <c r="L7" s="113">
        <v>-100</v>
      </c>
      <c r="M7" s="103">
        <v>6</v>
      </c>
      <c r="N7" s="103">
        <v>8</v>
      </c>
      <c r="O7" s="113">
        <v>33.333333333333329</v>
      </c>
      <c r="P7" s="113">
        <v>0.37932669511616879</v>
      </c>
      <c r="Q7" s="103">
        <v>84462</v>
      </c>
      <c r="R7" s="103">
        <v>56035</v>
      </c>
      <c r="S7" s="113">
        <v>-33.656555610807224</v>
      </c>
      <c r="T7" s="103">
        <v>233409</v>
      </c>
      <c r="U7" s="103">
        <v>498120</v>
      </c>
      <c r="V7" s="113">
        <v>113.41079392825471</v>
      </c>
      <c r="W7" s="113">
        <v>0.42943416160997566</v>
      </c>
      <c r="X7" s="96">
        <v>521.89790000000005</v>
      </c>
      <c r="Y7" s="96">
        <v>337.38836659999998</v>
      </c>
      <c r="Z7" s="113">
        <v>-35.353568849386065</v>
      </c>
      <c r="AA7" s="96">
        <v>1383.8280999999999</v>
      </c>
      <c r="AB7" s="96">
        <v>3014.0096469</v>
      </c>
      <c r="AC7" s="113">
        <v>117.80231568501898</v>
      </c>
      <c r="AD7" s="113">
        <v>0.1848674932898918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96">
        <v>0</v>
      </c>
      <c r="D8" s="96">
        <v>0</v>
      </c>
      <c r="E8" s="113" t="s">
        <v>122</v>
      </c>
      <c r="F8" s="96">
        <v>0</v>
      </c>
      <c r="G8" s="96">
        <v>0</v>
      </c>
      <c r="H8" s="113" t="s">
        <v>122</v>
      </c>
      <c r="I8" s="113">
        <v>0</v>
      </c>
      <c r="J8" s="103">
        <v>0</v>
      </c>
      <c r="K8" s="103">
        <v>0</v>
      </c>
      <c r="L8" s="113" t="s">
        <v>122</v>
      </c>
      <c r="M8" s="103">
        <v>0</v>
      </c>
      <c r="N8" s="103"/>
      <c r="O8" s="113" t="s">
        <v>122</v>
      </c>
      <c r="P8" s="113">
        <v>0</v>
      </c>
      <c r="Q8" s="106">
        <v>0</v>
      </c>
      <c r="R8" s="106">
        <v>0</v>
      </c>
      <c r="S8" s="113" t="s">
        <v>122</v>
      </c>
      <c r="T8" s="106">
        <v>0</v>
      </c>
      <c r="U8" s="106">
        <v>0</v>
      </c>
      <c r="V8" s="113" t="s">
        <v>122</v>
      </c>
      <c r="W8" s="113">
        <v>0</v>
      </c>
      <c r="X8" s="96">
        <v>0</v>
      </c>
      <c r="Y8" s="96">
        <v>0</v>
      </c>
      <c r="Z8" s="113" t="s">
        <v>122</v>
      </c>
      <c r="AA8" s="96">
        <v>0</v>
      </c>
      <c r="AB8" s="96">
        <v>0</v>
      </c>
      <c r="AC8" s="113" t="s">
        <v>122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96">
        <v>0</v>
      </c>
      <c r="D9" s="96">
        <v>0</v>
      </c>
      <c r="E9" s="113" t="s">
        <v>122</v>
      </c>
      <c r="F9" s="96">
        <v>0</v>
      </c>
      <c r="G9" s="96">
        <v>0</v>
      </c>
      <c r="H9" s="113" t="s">
        <v>122</v>
      </c>
      <c r="I9" s="113">
        <v>0</v>
      </c>
      <c r="J9" s="103">
        <v>0</v>
      </c>
      <c r="K9" s="103">
        <v>0</v>
      </c>
      <c r="L9" s="113" t="s">
        <v>122</v>
      </c>
      <c r="M9" s="103">
        <v>0</v>
      </c>
      <c r="N9" s="103">
        <v>0</v>
      </c>
      <c r="O9" s="113" t="s">
        <v>122</v>
      </c>
      <c r="P9" s="113">
        <v>0</v>
      </c>
      <c r="Q9" s="106">
        <v>0</v>
      </c>
      <c r="R9" s="106">
        <v>0</v>
      </c>
      <c r="S9" s="113" t="s">
        <v>122</v>
      </c>
      <c r="T9" s="106">
        <v>0</v>
      </c>
      <c r="U9" s="106">
        <v>0</v>
      </c>
      <c r="V9" s="113" t="s">
        <v>122</v>
      </c>
      <c r="W9" s="113">
        <v>0</v>
      </c>
      <c r="X9" s="96">
        <v>0</v>
      </c>
      <c r="Y9" s="96">
        <v>0</v>
      </c>
      <c r="Z9" s="113" t="s">
        <v>122</v>
      </c>
      <c r="AA9" s="96">
        <v>0</v>
      </c>
      <c r="AB9" s="96">
        <v>0</v>
      </c>
      <c r="AC9" s="113" t="s">
        <v>122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800.08945297806804</v>
      </c>
      <c r="D11" s="101">
        <v>889.83908852054196</v>
      </c>
      <c r="E11" s="110">
        <v>11.217450149906449</v>
      </c>
      <c r="F11" s="101">
        <v>5276.1009701270677</v>
      </c>
      <c r="G11" s="101">
        <v>7048.9382146222306</v>
      </c>
      <c r="H11" s="110">
        <v>33.601275914408177</v>
      </c>
      <c r="I11" s="110">
        <v>2.5624403612073103</v>
      </c>
      <c r="J11" s="102">
        <v>30268</v>
      </c>
      <c r="K11" s="102">
        <v>33087</v>
      </c>
      <c r="L11" s="110">
        <v>9.3134663671203821</v>
      </c>
      <c r="M11" s="101">
        <v>191440</v>
      </c>
      <c r="N11" s="101">
        <v>244928</v>
      </c>
      <c r="O11" s="110">
        <v>27.93982448809027</v>
      </c>
      <c r="P11" s="110">
        <v>1.346928663561221</v>
      </c>
      <c r="Q11" s="102">
        <v>501791</v>
      </c>
      <c r="R11" s="102">
        <v>377358</v>
      </c>
      <c r="S11" s="110">
        <v>-24.797774372198788</v>
      </c>
      <c r="T11" s="102">
        <v>3707558.398</v>
      </c>
      <c r="U11" s="102">
        <v>3497996</v>
      </c>
      <c r="V11" s="110">
        <v>-5.6523020139897522</v>
      </c>
      <c r="W11" s="110">
        <v>1.8119997359180899</v>
      </c>
      <c r="X11" s="101">
        <v>28603.523232600004</v>
      </c>
      <c r="Y11" s="101">
        <v>33337.121704165016</v>
      </c>
      <c r="Z11" s="110">
        <v>16.549004935762724</v>
      </c>
      <c r="AA11" s="101">
        <v>215768.82838180504</v>
      </c>
      <c r="AB11" s="101">
        <v>331673.75417123199</v>
      </c>
      <c r="AC11" s="110">
        <v>53.717178082986152</v>
      </c>
      <c r="AD11" s="110">
        <v>4.4423534654359766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38.702044146847996</v>
      </c>
      <c r="D12" s="96">
        <v>36.626348085400004</v>
      </c>
      <c r="E12" s="113">
        <v>-5.3632724245058832</v>
      </c>
      <c r="F12" s="96">
        <v>281.81437717769933</v>
      </c>
      <c r="G12" s="96">
        <v>464.98246292746722</v>
      </c>
      <c r="H12" s="113">
        <v>64.996004669509972</v>
      </c>
      <c r="I12" s="113">
        <v>1.3096412151441248</v>
      </c>
      <c r="J12" s="103">
        <v>559</v>
      </c>
      <c r="K12" s="103">
        <v>480</v>
      </c>
      <c r="L12" s="113">
        <v>-14.132379248658323</v>
      </c>
      <c r="M12" s="103">
        <v>4333</v>
      </c>
      <c r="N12" s="103">
        <v>5098</v>
      </c>
      <c r="O12" s="113">
        <v>17.655204246480505</v>
      </c>
      <c r="P12" s="113">
        <v>0.54444755340349138</v>
      </c>
      <c r="Q12" s="103"/>
      <c r="R12" s="103"/>
      <c r="S12" s="113" t="s">
        <v>122</v>
      </c>
      <c r="T12" s="103"/>
      <c r="U12" s="103"/>
      <c r="V12" s="113" t="s">
        <v>122</v>
      </c>
      <c r="W12" s="113" t="s">
        <v>122</v>
      </c>
      <c r="X12" s="96">
        <v>50.076861681000302</v>
      </c>
      <c r="Y12" s="96">
        <v>39.256283955999699</v>
      </c>
      <c r="Z12" s="113">
        <v>-21.607938999711806</v>
      </c>
      <c r="AA12" s="96">
        <v>410.19047230900009</v>
      </c>
      <c r="AB12" s="96">
        <v>534.76998663399991</v>
      </c>
      <c r="AC12" s="113">
        <v>30.37113797980977</v>
      </c>
      <c r="AD12" s="113">
        <v>1.8904180979452265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352.91623391222004</v>
      </c>
      <c r="D13" s="96">
        <v>447.75148646014185</v>
      </c>
      <c r="E13" s="113">
        <v>26.871887273825411</v>
      </c>
      <c r="F13" s="96">
        <v>1946.1248844023676</v>
      </c>
      <c r="G13" s="96">
        <v>2548.0856905657624</v>
      </c>
      <c r="H13" s="113">
        <v>30.931252715996706</v>
      </c>
      <c r="I13" s="113">
        <v>3.2509486846500422</v>
      </c>
      <c r="J13" s="103">
        <v>29668</v>
      </c>
      <c r="K13" s="103">
        <v>32579</v>
      </c>
      <c r="L13" s="113">
        <v>9.8119185654577343</v>
      </c>
      <c r="M13" s="103">
        <v>186825</v>
      </c>
      <c r="N13" s="103">
        <v>239482</v>
      </c>
      <c r="O13" s="113">
        <v>28.185200053526028</v>
      </c>
      <c r="P13" s="113">
        <v>1.3909936873181734</v>
      </c>
      <c r="Q13" s="103"/>
      <c r="R13" s="103"/>
      <c r="S13" s="113" t="s">
        <v>122</v>
      </c>
      <c r="T13" s="103"/>
      <c r="U13" s="103"/>
      <c r="V13" s="113" t="s">
        <v>122</v>
      </c>
      <c r="W13" s="113" t="s">
        <v>122</v>
      </c>
      <c r="X13" s="96">
        <v>5586.0405742029998</v>
      </c>
      <c r="Y13" s="96">
        <v>10100.190864716018</v>
      </c>
      <c r="Z13" s="113">
        <v>80.811269280067563</v>
      </c>
      <c r="AA13" s="96">
        <v>31710.201403327996</v>
      </c>
      <c r="AB13" s="96">
        <v>66313.178956870004</v>
      </c>
      <c r="AC13" s="113">
        <v>109.12254108203302</v>
      </c>
      <c r="AD13" s="113">
        <v>2.8507799620955891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393.04373984300003</v>
      </c>
      <c r="D14" s="96">
        <v>395.11165668799998</v>
      </c>
      <c r="E14" s="113">
        <v>0.52612893563093177</v>
      </c>
      <c r="F14" s="96">
        <v>2885.9901213500007</v>
      </c>
      <c r="G14" s="96">
        <v>3887.682705739001</v>
      </c>
      <c r="H14" s="113">
        <v>34.708801564449956</v>
      </c>
      <c r="I14" s="113">
        <v>2.6066988558425681</v>
      </c>
      <c r="J14" s="103">
        <v>11</v>
      </c>
      <c r="K14" s="103">
        <v>6</v>
      </c>
      <c r="L14" s="113">
        <v>-45.45454545454546</v>
      </c>
      <c r="M14" s="103">
        <v>64</v>
      </c>
      <c r="N14" s="103">
        <v>134</v>
      </c>
      <c r="O14" s="113">
        <v>109.375</v>
      </c>
      <c r="P14" s="113">
        <v>6.353722143195828</v>
      </c>
      <c r="Q14" s="103">
        <v>401381</v>
      </c>
      <c r="R14" s="103">
        <v>321598</v>
      </c>
      <c r="S14" s="113">
        <v>-19.877124228600749</v>
      </c>
      <c r="T14" s="103">
        <v>3155263.398</v>
      </c>
      <c r="U14" s="103">
        <v>2736390</v>
      </c>
      <c r="V14" s="113">
        <v>-13.27538608236345</v>
      </c>
      <c r="W14" s="113">
        <v>2.3590687896248319</v>
      </c>
      <c r="X14" s="96">
        <v>4355.4832956559994</v>
      </c>
      <c r="Y14" s="96">
        <v>5597.910674193</v>
      </c>
      <c r="Z14" s="113">
        <v>28.525591632417747</v>
      </c>
      <c r="AA14" s="96">
        <v>34540.223215226033</v>
      </c>
      <c r="AB14" s="96">
        <v>41563.730575072004</v>
      </c>
      <c r="AC14" s="113">
        <v>20.334284802044557</v>
      </c>
      <c r="AD14" s="113">
        <v>2.5493557033213201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0.3895729</v>
      </c>
      <c r="D15" s="96">
        <v>1.1058989779999999</v>
      </c>
      <c r="E15" s="113">
        <v>183.87471972511432</v>
      </c>
      <c r="F15" s="96">
        <v>22.886620208999997</v>
      </c>
      <c r="G15" s="96">
        <v>12.134960036000001</v>
      </c>
      <c r="H15" s="113">
        <v>-46.977928915742581</v>
      </c>
      <c r="I15" s="113">
        <v>0.59190692440922654</v>
      </c>
      <c r="J15" s="103">
        <v>0</v>
      </c>
      <c r="K15" s="103">
        <v>0</v>
      </c>
      <c r="L15" s="113" t="s">
        <v>122</v>
      </c>
      <c r="M15" s="103">
        <v>1</v>
      </c>
      <c r="N15" s="103">
        <v>0</v>
      </c>
      <c r="O15" s="113">
        <v>-100</v>
      </c>
      <c r="P15" s="113">
        <v>0</v>
      </c>
      <c r="Q15" s="106">
        <v>0</v>
      </c>
      <c r="R15" s="106">
        <v>0</v>
      </c>
      <c r="S15" s="113" t="s">
        <v>122</v>
      </c>
      <c r="T15" s="106">
        <v>145</v>
      </c>
      <c r="U15" s="106">
        <v>0</v>
      </c>
      <c r="V15" s="113">
        <v>-100</v>
      </c>
      <c r="W15" s="113">
        <v>0</v>
      </c>
      <c r="X15" s="96">
        <v>0</v>
      </c>
      <c r="Y15" s="96">
        <v>0</v>
      </c>
      <c r="Z15" s="113" t="s">
        <v>122</v>
      </c>
      <c r="AA15" s="96">
        <v>0</v>
      </c>
      <c r="AB15" s="96">
        <v>0</v>
      </c>
      <c r="AC15" s="113" t="s">
        <v>122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15.037862176000006</v>
      </c>
      <c r="D16" s="96">
        <v>9.2436983090000577</v>
      </c>
      <c r="E16" s="113">
        <v>-38.530502535441947</v>
      </c>
      <c r="F16" s="96">
        <v>139.28496698800006</v>
      </c>
      <c r="G16" s="96">
        <v>136.05239535400008</v>
      </c>
      <c r="H16" s="113">
        <v>-2.320833112074816</v>
      </c>
      <c r="I16" s="113">
        <v>1.3591037811744755</v>
      </c>
      <c r="J16" s="103">
        <v>30</v>
      </c>
      <c r="K16" s="103">
        <v>22</v>
      </c>
      <c r="L16" s="113">
        <v>-26.666666666666671</v>
      </c>
      <c r="M16" s="103">
        <v>217</v>
      </c>
      <c r="N16" s="103">
        <v>214</v>
      </c>
      <c r="O16" s="113">
        <v>-1.3824884792626779</v>
      </c>
      <c r="P16" s="113">
        <v>0.83898537656329641</v>
      </c>
      <c r="Q16" s="106">
        <v>100410</v>
      </c>
      <c r="R16" s="106">
        <v>55760</v>
      </c>
      <c r="S16" s="113">
        <v>-44.467682501742857</v>
      </c>
      <c r="T16" s="106">
        <v>552150</v>
      </c>
      <c r="U16" s="106">
        <v>761606</v>
      </c>
      <c r="V16" s="113">
        <v>37.934619215792821</v>
      </c>
      <c r="W16" s="113">
        <v>1.0881026612201194</v>
      </c>
      <c r="X16" s="96">
        <v>18611.922501060006</v>
      </c>
      <c r="Y16" s="96">
        <v>17599.763881299998</v>
      </c>
      <c r="Z16" s="113">
        <v>-5.4382271347968576</v>
      </c>
      <c r="AA16" s="96">
        <v>149108.21329094202</v>
      </c>
      <c r="AB16" s="96">
        <v>223262.07465265601</v>
      </c>
      <c r="AC16" s="113">
        <v>49.731573952283867</v>
      </c>
      <c r="AD16" s="113">
        <v>6.5673985780579205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113.01633067399695</v>
      </c>
      <c r="D18" s="101">
        <v>105.45002972799649</v>
      </c>
      <c r="E18" s="110">
        <v>-6.6948740070370434</v>
      </c>
      <c r="F18" s="101">
        <v>759.69262985599516</v>
      </c>
      <c r="G18" s="101">
        <v>965.02485628199497</v>
      </c>
      <c r="H18" s="110">
        <v>27.028329400131469</v>
      </c>
      <c r="I18" s="110">
        <v>0.35080725153409398</v>
      </c>
      <c r="J18" s="102">
        <v>5548</v>
      </c>
      <c r="K18" s="102">
        <v>5398</v>
      </c>
      <c r="L18" s="110">
        <v>-2.7036770007209832</v>
      </c>
      <c r="M18" s="101">
        <v>38430</v>
      </c>
      <c r="N18" s="101">
        <v>44900</v>
      </c>
      <c r="O18" s="110">
        <v>16.835805360395529</v>
      </c>
      <c r="P18" s="110">
        <v>0.24691785746790412</v>
      </c>
      <c r="Q18" s="102">
        <v>199810</v>
      </c>
      <c r="R18" s="102">
        <v>156256</v>
      </c>
      <c r="S18" s="110">
        <v>-21.797707822431313</v>
      </c>
      <c r="T18" s="102">
        <v>1065557</v>
      </c>
      <c r="U18" s="102">
        <v>1576695</v>
      </c>
      <c r="V18" s="110">
        <v>47.969090344298792</v>
      </c>
      <c r="W18" s="110">
        <v>0.81674505163052591</v>
      </c>
      <c r="X18" s="101">
        <v>2165.9356321000123</v>
      </c>
      <c r="Y18" s="101">
        <v>2232.6652420999999</v>
      </c>
      <c r="Z18" s="110">
        <v>3.080867640341145</v>
      </c>
      <c r="AA18" s="101">
        <v>15082.848921224049</v>
      </c>
      <c r="AB18" s="101">
        <v>19201.641299980005</v>
      </c>
      <c r="AC18" s="110">
        <v>27.307787807647777</v>
      </c>
      <c r="AD18" s="110">
        <v>0.25718187435170703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23.489944399999999</v>
      </c>
      <c r="D19" s="96">
        <v>13.354202199999996</v>
      </c>
      <c r="E19" s="113">
        <v>-43.149281358026556</v>
      </c>
      <c r="F19" s="96">
        <v>167.87547750000004</v>
      </c>
      <c r="G19" s="96">
        <v>195.40703539999987</v>
      </c>
      <c r="H19" s="113">
        <v>16.39998784217893</v>
      </c>
      <c r="I19" s="113">
        <v>0.5503715251490825</v>
      </c>
      <c r="J19" s="103">
        <v>493</v>
      </c>
      <c r="K19" s="103">
        <v>295</v>
      </c>
      <c r="L19" s="113">
        <v>-40.162271805273832</v>
      </c>
      <c r="M19" s="103">
        <v>3173</v>
      </c>
      <c r="N19" s="103">
        <v>3858</v>
      </c>
      <c r="O19" s="113">
        <v>21.588402143082263</v>
      </c>
      <c r="P19" s="113">
        <v>0.41202013751091993</v>
      </c>
      <c r="Q19" s="103"/>
      <c r="R19" s="103"/>
      <c r="S19" s="113" t="s">
        <v>122</v>
      </c>
      <c r="T19" s="103"/>
      <c r="U19" s="103"/>
      <c r="V19" s="113" t="s">
        <v>122</v>
      </c>
      <c r="W19" s="113" t="s">
        <v>122</v>
      </c>
      <c r="X19" s="96">
        <v>39.049927099999998</v>
      </c>
      <c r="Y19" s="96">
        <v>18.261345899999998</v>
      </c>
      <c r="Z19" s="113">
        <v>-53.235902711838868</v>
      </c>
      <c r="AA19" s="96">
        <v>259.21279739999989</v>
      </c>
      <c r="AB19" s="96">
        <v>344.01091309999987</v>
      </c>
      <c r="AC19" s="113">
        <v>32.713707251554091</v>
      </c>
      <c r="AD19" s="113">
        <v>1.2160825631001404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54.82443338199699</v>
      </c>
      <c r="D20" s="96">
        <v>61.405367319996977</v>
      </c>
      <c r="E20" s="113">
        <v>12.003651532787218</v>
      </c>
      <c r="F20" s="96">
        <v>380.37331204299824</v>
      </c>
      <c r="G20" s="96">
        <v>531.39390623799602</v>
      </c>
      <c r="H20" s="113">
        <v>39.703257145949841</v>
      </c>
      <c r="I20" s="113">
        <v>0.67797340054599542</v>
      </c>
      <c r="J20" s="103">
        <v>5050</v>
      </c>
      <c r="K20" s="103">
        <v>5097</v>
      </c>
      <c r="L20" s="113">
        <v>0.93069306930693152</v>
      </c>
      <c r="M20" s="103">
        <v>35234</v>
      </c>
      <c r="N20" s="103">
        <v>41010</v>
      </c>
      <c r="O20" s="113">
        <v>16.393256513594821</v>
      </c>
      <c r="P20" s="113">
        <v>0.23820016166942939</v>
      </c>
      <c r="Q20" s="103"/>
      <c r="R20" s="103"/>
      <c r="S20" s="113" t="s">
        <v>122</v>
      </c>
      <c r="T20" s="103"/>
      <c r="U20" s="103"/>
      <c r="V20" s="113" t="s">
        <v>122</v>
      </c>
      <c r="W20" s="113" t="s">
        <v>122</v>
      </c>
      <c r="X20" s="96">
        <v>612.91890540001248</v>
      </c>
      <c r="Y20" s="96">
        <v>681.28406440000003</v>
      </c>
      <c r="Z20" s="113">
        <v>11.154030067871702</v>
      </c>
      <c r="AA20" s="96">
        <v>3947.3668950000488</v>
      </c>
      <c r="AB20" s="96">
        <v>5843.9060885000063</v>
      </c>
      <c r="AC20" s="113">
        <v>48.045678143124171</v>
      </c>
      <c r="AD20" s="113">
        <v>0.25122744286320026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34.701952891999952</v>
      </c>
      <c r="D21" s="96">
        <v>30.689326009999519</v>
      </c>
      <c r="E21" s="113">
        <v>-11.563115466407902</v>
      </c>
      <c r="F21" s="96">
        <v>211.44384031299688</v>
      </c>
      <c r="G21" s="96">
        <v>238.12975830799908</v>
      </c>
      <c r="H21" s="113">
        <v>12.620806525032592</v>
      </c>
      <c r="I21" s="113">
        <v>0.15966646856421754</v>
      </c>
      <c r="J21" s="103">
        <v>5</v>
      </c>
      <c r="K21" s="103">
        <v>6</v>
      </c>
      <c r="L21" s="113">
        <v>19.999999999999996</v>
      </c>
      <c r="M21" s="103">
        <v>23</v>
      </c>
      <c r="N21" s="103">
        <v>26</v>
      </c>
      <c r="O21" s="113">
        <v>13.043478260869556</v>
      </c>
      <c r="P21" s="113">
        <v>1.2328117591275487</v>
      </c>
      <c r="Q21" s="103">
        <v>199810</v>
      </c>
      <c r="R21" s="103">
        <v>156248</v>
      </c>
      <c r="S21" s="113">
        <v>-21.801711626044739</v>
      </c>
      <c r="T21" s="103">
        <v>1065557</v>
      </c>
      <c r="U21" s="103">
        <v>1575529</v>
      </c>
      <c r="V21" s="113">
        <v>47.859664006711981</v>
      </c>
      <c r="W21" s="113">
        <v>1.3582790797542827</v>
      </c>
      <c r="X21" s="96">
        <v>1513.9667996000001</v>
      </c>
      <c r="Y21" s="96">
        <v>1531.9198317999999</v>
      </c>
      <c r="Z21" s="113">
        <v>1.1858273381386564</v>
      </c>
      <c r="AA21" s="96">
        <v>10876.269228824</v>
      </c>
      <c r="AB21" s="96">
        <v>12902.869298379999</v>
      </c>
      <c r="AC21" s="113">
        <v>18.633228241400634</v>
      </c>
      <c r="AD21" s="113">
        <v>0.79141123715114525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0</v>
      </c>
      <c r="E22" s="113" t="s">
        <v>122</v>
      </c>
      <c r="F22" s="96">
        <v>0</v>
      </c>
      <c r="G22" s="96">
        <v>5.6693319999999991E-3</v>
      </c>
      <c r="H22" s="113" t="s">
        <v>122</v>
      </c>
      <c r="I22" s="113">
        <v>2.7653299702838906E-4</v>
      </c>
      <c r="J22" s="103">
        <v>0</v>
      </c>
      <c r="K22" s="103">
        <v>0</v>
      </c>
      <c r="L22" s="113" t="s">
        <v>122</v>
      </c>
      <c r="M22" s="103">
        <v>0</v>
      </c>
      <c r="N22" s="103">
        <v>1</v>
      </c>
      <c r="O22" s="113" t="s">
        <v>122</v>
      </c>
      <c r="P22" s="113">
        <v>2.7824151363383419E-2</v>
      </c>
      <c r="Q22" s="106">
        <v>0</v>
      </c>
      <c r="R22" s="106">
        <v>0</v>
      </c>
      <c r="S22" s="113" t="s">
        <v>122</v>
      </c>
      <c r="T22" s="106">
        <v>0</v>
      </c>
      <c r="U22" s="106">
        <v>66</v>
      </c>
      <c r="V22" s="113" t="s">
        <v>122</v>
      </c>
      <c r="W22" s="113">
        <v>9.3514619452174353E-4</v>
      </c>
      <c r="X22" s="96">
        <v>0</v>
      </c>
      <c r="Y22" s="96">
        <v>0</v>
      </c>
      <c r="Z22" s="113" t="s">
        <v>122</v>
      </c>
      <c r="AA22" s="96">
        <v>0</v>
      </c>
      <c r="AB22" s="96">
        <v>12.7</v>
      </c>
      <c r="AC22" s="113" t="s">
        <v>122</v>
      </c>
      <c r="AD22" s="113">
        <v>1.5520226558365212E-2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1.1341980000000001E-3</v>
      </c>
      <c r="E23" s="113" t="s">
        <v>122</v>
      </c>
      <c r="F23" s="96">
        <v>0</v>
      </c>
      <c r="G23" s="96">
        <v>8.8487004000000008E-2</v>
      </c>
      <c r="H23" s="113" t="s">
        <v>122</v>
      </c>
      <c r="I23" s="113">
        <v>8.8394637527905223E-4</v>
      </c>
      <c r="J23" s="103">
        <v>0</v>
      </c>
      <c r="K23" s="103">
        <v>0</v>
      </c>
      <c r="L23" s="113" t="s">
        <v>122</v>
      </c>
      <c r="M23" s="103">
        <v>0</v>
      </c>
      <c r="N23" s="103">
        <v>5</v>
      </c>
      <c r="O23" s="113" t="s">
        <v>122</v>
      </c>
      <c r="P23" s="113">
        <v>1.9602462069235896E-2</v>
      </c>
      <c r="Q23" s="106">
        <v>0</v>
      </c>
      <c r="R23" s="106">
        <v>8</v>
      </c>
      <c r="S23" s="113" t="s">
        <v>122</v>
      </c>
      <c r="T23" s="106">
        <v>0</v>
      </c>
      <c r="U23" s="106">
        <v>1100</v>
      </c>
      <c r="V23" s="113" t="s">
        <v>122</v>
      </c>
      <c r="W23" s="113">
        <v>1.5715644668531125E-3</v>
      </c>
      <c r="X23" s="96">
        <v>0</v>
      </c>
      <c r="Y23" s="96">
        <v>1.2</v>
      </c>
      <c r="Z23" s="113" t="s">
        <v>122</v>
      </c>
      <c r="AA23" s="96">
        <v>0</v>
      </c>
      <c r="AB23" s="96">
        <v>98.155000000000001</v>
      </c>
      <c r="AC23" s="113" t="s">
        <v>122</v>
      </c>
      <c r="AD23" s="113">
        <v>2.8872929199110909E-3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26.554321119678455</v>
      </c>
      <c r="D25" s="101">
        <v>17.569518696091773</v>
      </c>
      <c r="E25" s="110">
        <v>-33.835556868853132</v>
      </c>
      <c r="F25" s="101">
        <v>253.47967895836712</v>
      </c>
      <c r="G25" s="101">
        <v>196.01081081861923</v>
      </c>
      <c r="H25" s="110">
        <v>-22.671982375828591</v>
      </c>
      <c r="I25" s="110">
        <v>7.1254137514314711E-2</v>
      </c>
      <c r="J25" s="102">
        <v>2687</v>
      </c>
      <c r="K25" s="102">
        <v>1606</v>
      </c>
      <c r="L25" s="110">
        <v>-40.23074060290287</v>
      </c>
      <c r="M25" s="101">
        <v>20048</v>
      </c>
      <c r="N25" s="101">
        <v>11048</v>
      </c>
      <c r="O25" s="110">
        <v>-44.892258579409415</v>
      </c>
      <c r="P25" s="110">
        <v>6.0756091075844204E-2</v>
      </c>
      <c r="Q25" s="102">
        <v>36689</v>
      </c>
      <c r="R25" s="102">
        <v>24100</v>
      </c>
      <c r="S25" s="110">
        <v>-34.31273678759301</v>
      </c>
      <c r="T25" s="102">
        <v>745394</v>
      </c>
      <c r="U25" s="102">
        <v>505860</v>
      </c>
      <c r="V25" s="110">
        <v>-32.135219762970991</v>
      </c>
      <c r="W25" s="110">
        <v>0.26204094756298318</v>
      </c>
      <c r="X25" s="101">
        <v>2756.0634792538463</v>
      </c>
      <c r="Y25" s="101">
        <v>2715.5621003280003</v>
      </c>
      <c r="Z25" s="110">
        <v>-1.4695372305724597</v>
      </c>
      <c r="AA25" s="101">
        <v>43101.287203201486</v>
      </c>
      <c r="AB25" s="101">
        <v>47756.43961416978</v>
      </c>
      <c r="AC25" s="110">
        <v>10.800495096634876</v>
      </c>
      <c r="AD25" s="110">
        <v>0.63963754246097115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1.6964107000000002</v>
      </c>
      <c r="D26" s="96">
        <v>3.0327223000000014</v>
      </c>
      <c r="E26" s="113">
        <v>78.77288206210919</v>
      </c>
      <c r="F26" s="96">
        <v>15.640291099999999</v>
      </c>
      <c r="G26" s="96">
        <v>18.377856600000001</v>
      </c>
      <c r="H26" s="113">
        <v>17.503289948356549</v>
      </c>
      <c r="I26" s="113">
        <v>5.1761948822407332E-2</v>
      </c>
      <c r="J26" s="103">
        <v>25</v>
      </c>
      <c r="K26" s="103">
        <v>40</v>
      </c>
      <c r="L26" s="113">
        <v>60.000000000000007</v>
      </c>
      <c r="M26" s="103">
        <v>249</v>
      </c>
      <c r="N26" s="103">
        <v>290</v>
      </c>
      <c r="O26" s="113">
        <v>16.465863453815267</v>
      </c>
      <c r="P26" s="113">
        <v>3.0970927910359453E-2</v>
      </c>
      <c r="Q26" s="103"/>
      <c r="R26" s="103"/>
      <c r="S26" s="113" t="s">
        <v>122</v>
      </c>
      <c r="T26" s="103"/>
      <c r="U26" s="103"/>
      <c r="V26" s="113" t="s">
        <v>122</v>
      </c>
      <c r="W26" s="113" t="s">
        <v>122</v>
      </c>
      <c r="X26" s="96">
        <v>0.66874999999999996</v>
      </c>
      <c r="Y26" s="96">
        <v>0.48812499999999998</v>
      </c>
      <c r="Z26" s="113">
        <v>-27.009345794392527</v>
      </c>
      <c r="AA26" s="96">
        <v>20.1190125</v>
      </c>
      <c r="AB26" s="96">
        <v>9.6938499999999994</v>
      </c>
      <c r="AC26" s="113">
        <v>-51.817466190251636</v>
      </c>
      <c r="AD26" s="113">
        <v>3.4267872051144822E-2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19.820768200000003</v>
      </c>
      <c r="D27" s="96">
        <v>8.7236761999999981</v>
      </c>
      <c r="E27" s="113">
        <v>-55.987194280391229</v>
      </c>
      <c r="F27" s="96">
        <v>141.94441380000001</v>
      </c>
      <c r="G27" s="96">
        <v>92.459066399999998</v>
      </c>
      <c r="H27" s="113">
        <v>-34.862483189880912</v>
      </c>
      <c r="I27" s="113">
        <v>0.11796294033985644</v>
      </c>
      <c r="J27" s="103">
        <v>2628</v>
      </c>
      <c r="K27" s="103">
        <v>1555</v>
      </c>
      <c r="L27" s="113">
        <v>-40.829528158295282</v>
      </c>
      <c r="M27" s="103">
        <v>19577</v>
      </c>
      <c r="N27" s="103">
        <v>10551</v>
      </c>
      <c r="O27" s="113">
        <v>-46.105123359043773</v>
      </c>
      <c r="P27" s="113">
        <v>6.1283830913780778E-2</v>
      </c>
      <c r="Q27" s="103"/>
      <c r="R27" s="103"/>
      <c r="S27" s="113" t="s">
        <v>122</v>
      </c>
      <c r="T27" s="103"/>
      <c r="U27" s="103"/>
      <c r="V27" s="113" t="s">
        <v>122</v>
      </c>
      <c r="W27" s="113" t="s">
        <v>122</v>
      </c>
      <c r="X27" s="96">
        <v>278.53623089999996</v>
      </c>
      <c r="Y27" s="96">
        <v>156.74424160000007</v>
      </c>
      <c r="Z27" s="113">
        <v>-43.725726059575223</v>
      </c>
      <c r="AA27" s="96">
        <v>2054.0738118999998</v>
      </c>
      <c r="AB27" s="96">
        <v>1299.7025230000002</v>
      </c>
      <c r="AC27" s="113">
        <v>-36.725617381890139</v>
      </c>
      <c r="AD27" s="113">
        <v>5.5873748891805006E-2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0.8265206876283</v>
      </c>
      <c r="D28" s="96">
        <v>0.62294006389999979</v>
      </c>
      <c r="E28" s="113">
        <v>-24.631037888776209</v>
      </c>
      <c r="F28" s="96">
        <v>18.322780011540708</v>
      </c>
      <c r="G28" s="96">
        <v>7.1993235987841944</v>
      </c>
      <c r="H28" s="113">
        <v>-60.708344507494715</v>
      </c>
      <c r="I28" s="113">
        <v>4.8271605499307021E-3</v>
      </c>
      <c r="J28" s="103">
        <v>1</v>
      </c>
      <c r="K28" s="103">
        <v>0</v>
      </c>
      <c r="L28" s="113">
        <v>-100</v>
      </c>
      <c r="M28" s="103">
        <v>9</v>
      </c>
      <c r="N28" s="103">
        <v>0</v>
      </c>
      <c r="O28" s="113">
        <v>-100</v>
      </c>
      <c r="P28" s="113">
        <v>0</v>
      </c>
      <c r="Q28" s="103">
        <v>2707</v>
      </c>
      <c r="R28" s="103">
        <v>2100</v>
      </c>
      <c r="S28" s="113">
        <v>-22.423346878463246</v>
      </c>
      <c r="T28" s="103">
        <v>246068</v>
      </c>
      <c r="U28" s="103">
        <v>26118</v>
      </c>
      <c r="V28" s="113">
        <v>-89.385860818960623</v>
      </c>
      <c r="W28" s="113">
        <v>2.2516585226309612E-2</v>
      </c>
      <c r="X28" s="96">
        <v>74.623621700000001</v>
      </c>
      <c r="Y28" s="96">
        <v>53.218623399999998</v>
      </c>
      <c r="Z28" s="113">
        <v>-28.683944590697884</v>
      </c>
      <c r="AA28" s="96">
        <v>1722.5187193939998</v>
      </c>
      <c r="AB28" s="96">
        <v>620.64489350000008</v>
      </c>
      <c r="AC28" s="113">
        <v>-63.968757696964282</v>
      </c>
      <c r="AD28" s="113">
        <v>3.8067915874963248E-2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6.7351900000000006E-2</v>
      </c>
      <c r="D29" s="96">
        <v>6.3493399999999992E-2</v>
      </c>
      <c r="E29" s="113">
        <v>-5.7288658523367726</v>
      </c>
      <c r="F29" s="96">
        <v>0.90319739999999993</v>
      </c>
      <c r="G29" s="96">
        <v>0.72917080000000001</v>
      </c>
      <c r="H29" s="113">
        <v>-19.26783668774954</v>
      </c>
      <c r="I29" s="113">
        <v>3.5566762833714467E-2</v>
      </c>
      <c r="J29" s="103">
        <v>0</v>
      </c>
      <c r="K29" s="103">
        <v>0</v>
      </c>
      <c r="L29" s="113" t="s">
        <v>122</v>
      </c>
      <c r="M29" s="103">
        <v>0</v>
      </c>
      <c r="N29" s="103">
        <v>0</v>
      </c>
      <c r="O29" s="113" t="s">
        <v>122</v>
      </c>
      <c r="P29" s="113">
        <v>0</v>
      </c>
      <c r="Q29" s="106">
        <v>0</v>
      </c>
      <c r="R29" s="106">
        <v>0</v>
      </c>
      <c r="S29" s="113" t="s">
        <v>122</v>
      </c>
      <c r="T29" s="106">
        <v>0</v>
      </c>
      <c r="U29" s="106">
        <v>0</v>
      </c>
      <c r="V29" s="113" t="s">
        <v>122</v>
      </c>
      <c r="W29" s="113">
        <v>0</v>
      </c>
      <c r="X29" s="96">
        <v>0</v>
      </c>
      <c r="Y29" s="96">
        <v>0</v>
      </c>
      <c r="Z29" s="113" t="s">
        <v>122</v>
      </c>
      <c r="AA29" s="96">
        <v>0</v>
      </c>
      <c r="AB29" s="96">
        <v>0</v>
      </c>
      <c r="AC29" s="113" t="s">
        <v>122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4.1432696320501519</v>
      </c>
      <c r="D30" s="96">
        <v>5.1266867321917724</v>
      </c>
      <c r="E30" s="113">
        <v>23.735290904903316</v>
      </c>
      <c r="F30" s="96">
        <v>76.668996646826386</v>
      </c>
      <c r="G30" s="96">
        <v>77.24539341983504</v>
      </c>
      <c r="H30" s="113">
        <v>0.75179902987880798</v>
      </c>
      <c r="I30" s="113">
        <v>0.77164761415662275</v>
      </c>
      <c r="J30" s="103">
        <v>33</v>
      </c>
      <c r="K30" s="103">
        <v>11</v>
      </c>
      <c r="L30" s="113">
        <v>-66.666666666666671</v>
      </c>
      <c r="M30" s="103">
        <v>213</v>
      </c>
      <c r="N30" s="103">
        <v>207</v>
      </c>
      <c r="O30" s="113">
        <v>-2.8169014084507005</v>
      </c>
      <c r="P30" s="113">
        <v>0.81154192966636607</v>
      </c>
      <c r="Q30" s="106">
        <v>33982</v>
      </c>
      <c r="R30" s="106">
        <v>22000</v>
      </c>
      <c r="S30" s="113">
        <v>-35.259843446530517</v>
      </c>
      <c r="T30" s="106">
        <v>499326</v>
      </c>
      <c r="U30" s="106">
        <v>479742</v>
      </c>
      <c r="V30" s="113">
        <v>-3.9220869732399244</v>
      </c>
      <c r="W30" s="113">
        <v>0.68540498223367807</v>
      </c>
      <c r="X30" s="96">
        <v>2402.2348766538462</v>
      </c>
      <c r="Y30" s="96">
        <v>2505.111110328</v>
      </c>
      <c r="Z30" s="113">
        <v>4.2825218580397006</v>
      </c>
      <c r="AA30" s="96">
        <v>39304.575659407485</v>
      </c>
      <c r="AB30" s="96">
        <v>45826.398347669783</v>
      </c>
      <c r="AC30" s="113">
        <v>16.593036761869516</v>
      </c>
      <c r="AD30" s="113">
        <v>1.3480131984539991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961.51276578423369</v>
      </c>
      <c r="D32" s="101">
        <v>1054.8188846967164</v>
      </c>
      <c r="E32" s="110">
        <v>9.7040956951184967</v>
      </c>
      <c r="F32" s="101">
        <v>7538.6619659705184</v>
      </c>
      <c r="G32" s="101">
        <v>8503.9076036110073</v>
      </c>
      <c r="H32" s="110">
        <v>12.803938444217323</v>
      </c>
      <c r="I32" s="110">
        <v>3.0913529680637724</v>
      </c>
      <c r="J32" s="102">
        <v>65433</v>
      </c>
      <c r="K32" s="102">
        <v>77168</v>
      </c>
      <c r="L32" s="110">
        <v>17.934375620864085</v>
      </c>
      <c r="M32" s="101">
        <v>492658</v>
      </c>
      <c r="N32" s="101">
        <v>556918</v>
      </c>
      <c r="O32" s="110">
        <v>13.043531212321735</v>
      </c>
      <c r="P32" s="110">
        <v>3.0626503194946597</v>
      </c>
      <c r="Q32" s="102">
        <v>1799022</v>
      </c>
      <c r="R32" s="102">
        <v>1234083</v>
      </c>
      <c r="S32" s="110">
        <v>-31.402562058718576</v>
      </c>
      <c r="T32" s="102">
        <v>13884906</v>
      </c>
      <c r="U32" s="102">
        <v>12035173</v>
      </c>
      <c r="V32" s="110">
        <v>-13.321897894015267</v>
      </c>
      <c r="W32" s="110">
        <v>6.2343496955767037</v>
      </c>
      <c r="X32" s="101">
        <v>36060.825206514404</v>
      </c>
      <c r="Y32" s="101">
        <v>56014.35734583249</v>
      </c>
      <c r="Z32" s="110">
        <v>55.332988152787664</v>
      </c>
      <c r="AA32" s="101">
        <v>406383.67291194934</v>
      </c>
      <c r="AB32" s="101">
        <v>491249.41641911847</v>
      </c>
      <c r="AC32" s="110">
        <v>20.883157755591441</v>
      </c>
      <c r="AD32" s="110">
        <v>6.5796690874015393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48.351747152000002</v>
      </c>
      <c r="D33" s="96">
        <v>39.209350769999993</v>
      </c>
      <c r="E33" s="113">
        <v>-18.908099335603524</v>
      </c>
      <c r="F33" s="96">
        <v>434.80823140300004</v>
      </c>
      <c r="G33" s="96">
        <v>492.52644075946512</v>
      </c>
      <c r="H33" s="113">
        <v>13.274405861688754</v>
      </c>
      <c r="I33" s="113">
        <v>1.3872199013825077</v>
      </c>
      <c r="J33" s="103">
        <v>590</v>
      </c>
      <c r="K33" s="103">
        <v>481</v>
      </c>
      <c r="L33" s="113">
        <v>-18.474576271186439</v>
      </c>
      <c r="M33" s="103">
        <v>4961</v>
      </c>
      <c r="N33" s="103">
        <v>5555</v>
      </c>
      <c r="O33" s="113">
        <v>11.97339246119733</v>
      </c>
      <c r="P33" s="113">
        <v>0.59325346393809231</v>
      </c>
      <c r="Q33" s="103"/>
      <c r="R33" s="103"/>
      <c r="S33" s="113" t="s">
        <v>122</v>
      </c>
      <c r="T33" s="103"/>
      <c r="U33" s="103"/>
      <c r="V33" s="113" t="s">
        <v>122</v>
      </c>
      <c r="W33" s="113" t="s">
        <v>122</v>
      </c>
      <c r="X33" s="96">
        <v>12.658826699999999</v>
      </c>
      <c r="Y33" s="96">
        <v>19.5452847</v>
      </c>
      <c r="Z33" s="113">
        <v>54.400444553048509</v>
      </c>
      <c r="AA33" s="96">
        <v>117.88743000000001</v>
      </c>
      <c r="AB33" s="96">
        <v>130.84583130000001</v>
      </c>
      <c r="AC33" s="113">
        <v>10.99218237262447</v>
      </c>
      <c r="AD33" s="113">
        <v>0.46254152946601002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634.47337810123349</v>
      </c>
      <c r="D34" s="96">
        <v>648.27711434771629</v>
      </c>
      <c r="E34" s="113">
        <v>2.1756210304351598</v>
      </c>
      <c r="F34" s="96">
        <v>3950.4107063415195</v>
      </c>
      <c r="G34" s="96">
        <v>4688.718569298544</v>
      </c>
      <c r="H34" s="113">
        <v>18.689395048768809</v>
      </c>
      <c r="I34" s="113">
        <v>5.982052927808291</v>
      </c>
      <c r="J34" s="103">
        <v>64815</v>
      </c>
      <c r="K34" s="103">
        <v>76676</v>
      </c>
      <c r="L34" s="113">
        <v>18.299776286353463</v>
      </c>
      <c r="M34" s="103">
        <v>487278</v>
      </c>
      <c r="N34" s="103">
        <v>550982</v>
      </c>
      <c r="O34" s="113">
        <v>13.073440623217136</v>
      </c>
      <c r="P34" s="113">
        <v>3.2002926475724349</v>
      </c>
      <c r="Q34" s="103"/>
      <c r="R34" s="103"/>
      <c r="S34" s="113" t="s">
        <v>122</v>
      </c>
      <c r="T34" s="103"/>
      <c r="U34" s="103"/>
      <c r="V34" s="113" t="s">
        <v>122</v>
      </c>
      <c r="W34" s="113" t="s">
        <v>122</v>
      </c>
      <c r="X34" s="96">
        <v>15181.272654213999</v>
      </c>
      <c r="Y34" s="96">
        <v>29342.754170953998</v>
      </c>
      <c r="Z34" s="113">
        <v>93.282571489874883</v>
      </c>
      <c r="AA34" s="96">
        <v>109275.093877463</v>
      </c>
      <c r="AB34" s="96">
        <v>205686.53068826199</v>
      </c>
      <c r="AC34" s="113">
        <v>88.228189416072397</v>
      </c>
      <c r="AD34" s="113">
        <v>8.8423907492118428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200.37465553200002</v>
      </c>
      <c r="D35" s="96">
        <v>311.96635827199992</v>
      </c>
      <c r="E35" s="113">
        <v>55.691525679093992</v>
      </c>
      <c r="F35" s="96">
        <v>2628.3618428939994</v>
      </c>
      <c r="G35" s="96">
        <v>2838.7161437499994</v>
      </c>
      <c r="H35" s="113">
        <v>8.0032474000758533</v>
      </c>
      <c r="I35" s="113">
        <v>1.9033647249688195</v>
      </c>
      <c r="J35" s="103">
        <v>9</v>
      </c>
      <c r="K35" s="103">
        <v>7</v>
      </c>
      <c r="L35" s="113">
        <v>-22.222222222222221</v>
      </c>
      <c r="M35" s="103">
        <v>88</v>
      </c>
      <c r="N35" s="103">
        <v>90</v>
      </c>
      <c r="O35" s="113">
        <v>2.2727272727272707</v>
      </c>
      <c r="P35" s="113">
        <v>4.2674253200568986</v>
      </c>
      <c r="Q35" s="103">
        <v>1536356</v>
      </c>
      <c r="R35" s="103">
        <v>1079526</v>
      </c>
      <c r="S35" s="113">
        <v>-29.734644834921077</v>
      </c>
      <c r="T35" s="103">
        <v>11175996</v>
      </c>
      <c r="U35" s="103">
        <v>10528438</v>
      </c>
      <c r="V35" s="113">
        <v>-5.7941860394366662</v>
      </c>
      <c r="W35" s="113">
        <v>9.0766701710282831</v>
      </c>
      <c r="X35" s="96">
        <v>12918.37392416</v>
      </c>
      <c r="Y35" s="96">
        <v>10648.755057951101</v>
      </c>
      <c r="Z35" s="113">
        <v>-17.568920667052744</v>
      </c>
      <c r="AA35" s="96">
        <v>84315.27612354001</v>
      </c>
      <c r="AB35" s="96">
        <v>95000.592495565084</v>
      </c>
      <c r="AC35" s="113">
        <v>12.673049135685432</v>
      </c>
      <c r="AD35" s="113">
        <v>5.8269625692051807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122</v>
      </c>
      <c r="F36" s="96">
        <v>0</v>
      </c>
      <c r="G36" s="96">
        <v>0</v>
      </c>
      <c r="H36" s="113" t="s">
        <v>122</v>
      </c>
      <c r="I36" s="113">
        <v>0</v>
      </c>
      <c r="J36" s="103">
        <v>0</v>
      </c>
      <c r="K36" s="103">
        <v>0</v>
      </c>
      <c r="L36" s="113" t="s">
        <v>122</v>
      </c>
      <c r="M36" s="103">
        <v>0</v>
      </c>
      <c r="N36" s="103">
        <v>0</v>
      </c>
      <c r="O36" s="113" t="s">
        <v>122</v>
      </c>
      <c r="P36" s="113">
        <v>0</v>
      </c>
      <c r="Q36" s="106">
        <v>0</v>
      </c>
      <c r="R36" s="106">
        <v>0</v>
      </c>
      <c r="S36" s="113" t="s">
        <v>122</v>
      </c>
      <c r="T36" s="106">
        <v>0</v>
      </c>
      <c r="U36" s="106">
        <v>0</v>
      </c>
      <c r="V36" s="113" t="s">
        <v>122</v>
      </c>
      <c r="W36" s="113">
        <v>0</v>
      </c>
      <c r="X36" s="96">
        <v>0</v>
      </c>
      <c r="Y36" s="96">
        <v>0</v>
      </c>
      <c r="Z36" s="113" t="s">
        <v>122</v>
      </c>
      <c r="AA36" s="96">
        <v>0</v>
      </c>
      <c r="AB36" s="96">
        <v>0</v>
      </c>
      <c r="AC36" s="113" t="s">
        <v>122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78.31298499900015</v>
      </c>
      <c r="D37" s="96">
        <v>55.366061307000052</v>
      </c>
      <c r="E37" s="113">
        <v>-29.301556686024767</v>
      </c>
      <c r="F37" s="96">
        <v>525.08118533200013</v>
      </c>
      <c r="G37" s="96">
        <v>483.94644980300006</v>
      </c>
      <c r="H37" s="113">
        <v>-7.8339762836848292</v>
      </c>
      <c r="I37" s="113">
        <v>4.8344128605882926</v>
      </c>
      <c r="J37" s="103">
        <v>19</v>
      </c>
      <c r="K37" s="103">
        <v>4</v>
      </c>
      <c r="L37" s="113">
        <v>-78.94736842105263</v>
      </c>
      <c r="M37" s="103">
        <v>331</v>
      </c>
      <c r="N37" s="103">
        <v>291</v>
      </c>
      <c r="O37" s="113">
        <v>-12.084592145015105</v>
      </c>
      <c r="P37" s="113">
        <v>1.1408632924295292</v>
      </c>
      <c r="Q37" s="106">
        <v>262666</v>
      </c>
      <c r="R37" s="106">
        <v>154557</v>
      </c>
      <c r="S37" s="113">
        <v>-41.158353193789829</v>
      </c>
      <c r="T37" s="106">
        <v>2708910</v>
      </c>
      <c r="U37" s="106">
        <v>1506735</v>
      </c>
      <c r="V37" s="113">
        <v>-44.378550782418024</v>
      </c>
      <c r="W37" s="113">
        <v>2.1526647154217491</v>
      </c>
      <c r="X37" s="96">
        <v>7948.5198014404023</v>
      </c>
      <c r="Y37" s="96">
        <v>16003.302832227391</v>
      </c>
      <c r="Z37" s="113">
        <v>101.33689330845388</v>
      </c>
      <c r="AA37" s="96">
        <v>212675.41548094628</v>
      </c>
      <c r="AB37" s="96">
        <v>190431.44740399142</v>
      </c>
      <c r="AC37" s="113">
        <v>-10.459115844044376</v>
      </c>
      <c r="AD37" s="113">
        <v>5.6016644064791983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15.18604368099999</v>
      </c>
      <c r="D39" s="101">
        <v>25.992421860999993</v>
      </c>
      <c r="E39" s="110">
        <v>71.159930835181243</v>
      </c>
      <c r="F39" s="101">
        <v>68.150054132999998</v>
      </c>
      <c r="G39" s="101">
        <v>116.892548791</v>
      </c>
      <c r="H39" s="110">
        <v>71.522312459026566</v>
      </c>
      <c r="I39" s="110">
        <v>4.2492950828411501E-2</v>
      </c>
      <c r="J39" s="102">
        <v>2573</v>
      </c>
      <c r="K39" s="102">
        <v>4538</v>
      </c>
      <c r="L39" s="110">
        <v>76.369996113486209</v>
      </c>
      <c r="M39" s="101">
        <v>15618</v>
      </c>
      <c r="N39" s="101">
        <v>20716</v>
      </c>
      <c r="O39" s="110">
        <v>32.641823536944557</v>
      </c>
      <c r="P39" s="110">
        <v>0.11392317005133856</v>
      </c>
      <c r="Q39" s="102">
        <v>27100</v>
      </c>
      <c r="R39" s="102">
        <v>16322</v>
      </c>
      <c r="S39" s="110">
        <v>-39.771217712177119</v>
      </c>
      <c r="T39" s="102">
        <v>306707</v>
      </c>
      <c r="U39" s="102">
        <v>141280</v>
      </c>
      <c r="V39" s="110">
        <v>-53.936493135142015</v>
      </c>
      <c r="W39" s="110">
        <v>7.3184567017946206E-2</v>
      </c>
      <c r="X39" s="101">
        <v>1540.9741454000002</v>
      </c>
      <c r="Y39" s="101">
        <v>1662.6084859</v>
      </c>
      <c r="Z39" s="110">
        <v>7.8933407716861081</v>
      </c>
      <c r="AA39" s="101">
        <v>10275.113698999992</v>
      </c>
      <c r="AB39" s="101">
        <v>11189.383290099993</v>
      </c>
      <c r="AC39" s="110">
        <v>8.897902426023574</v>
      </c>
      <c r="AD39" s="110">
        <v>0.14986773903492215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0.19338859999999999</v>
      </c>
      <c r="D40" s="96">
        <v>3.24008E-2</v>
      </c>
      <c r="E40" s="113">
        <v>-43.149281358026556</v>
      </c>
      <c r="F40" s="96">
        <v>0.27495580000000003</v>
      </c>
      <c r="G40" s="96">
        <v>0.28649649999999999</v>
      </c>
      <c r="H40" s="113">
        <v>16.39998784217893</v>
      </c>
      <c r="I40" s="113">
        <v>0.5503715251490825</v>
      </c>
      <c r="J40" s="103">
        <v>48</v>
      </c>
      <c r="K40" s="103">
        <v>16</v>
      </c>
      <c r="L40" s="113">
        <v>-40.162271805273832</v>
      </c>
      <c r="M40" s="103">
        <v>200</v>
      </c>
      <c r="N40" s="103">
        <v>50</v>
      </c>
      <c r="O40" s="113">
        <v>21.588402143082263</v>
      </c>
      <c r="P40" s="113">
        <v>0.41202013751091993</v>
      </c>
      <c r="Q40" s="103"/>
      <c r="R40" s="103"/>
      <c r="S40" s="113" t="s">
        <v>122</v>
      </c>
      <c r="T40" s="103"/>
      <c r="U40" s="103"/>
      <c r="V40" s="113" t="s">
        <v>122</v>
      </c>
      <c r="W40" s="113" t="s">
        <v>122</v>
      </c>
      <c r="X40" s="96">
        <v>30.14</v>
      </c>
      <c r="Y40" s="96">
        <v>0.85</v>
      </c>
      <c r="Z40" s="113">
        <v>-53.235902711838868</v>
      </c>
      <c r="AA40" s="96">
        <v>0.40359</v>
      </c>
      <c r="AB40" s="96">
        <v>3.05</v>
      </c>
      <c r="AC40" s="113">
        <v>32.713707251554091</v>
      </c>
      <c r="AD40" s="113">
        <v>1.2160825631001404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1.5532812520000006</v>
      </c>
      <c r="D41" s="96">
        <v>22.768025959999996</v>
      </c>
      <c r="E41" s="113">
        <v>12.003651532787218</v>
      </c>
      <c r="F41" s="96">
        <v>6.9087113560000013</v>
      </c>
      <c r="G41" s="96">
        <v>60.264443889999995</v>
      </c>
      <c r="H41" s="113">
        <v>39.703257145949841</v>
      </c>
      <c r="I41" s="113">
        <v>0.67797340054599542</v>
      </c>
      <c r="J41" s="103">
        <v>2522</v>
      </c>
      <c r="K41" s="103">
        <v>4521</v>
      </c>
      <c r="L41" s="113">
        <v>0.93069306930693152</v>
      </c>
      <c r="M41" s="103">
        <v>15365</v>
      </c>
      <c r="N41" s="103">
        <v>20651</v>
      </c>
      <c r="O41" s="113">
        <v>16.393256513594821</v>
      </c>
      <c r="P41" s="113">
        <v>0.23820016166942939</v>
      </c>
      <c r="Q41" s="103"/>
      <c r="R41" s="103"/>
      <c r="S41" s="113" t="s">
        <v>122</v>
      </c>
      <c r="T41" s="103"/>
      <c r="U41" s="103"/>
      <c r="V41" s="113" t="s">
        <v>122</v>
      </c>
      <c r="W41" s="113" t="s">
        <v>122</v>
      </c>
      <c r="X41" s="96">
        <v>928.98180539999998</v>
      </c>
      <c r="Y41" s="96">
        <v>1213.105452</v>
      </c>
      <c r="Z41" s="113">
        <v>11.154030067871702</v>
      </c>
      <c r="AA41" s="96">
        <v>6400.7033289999936</v>
      </c>
      <c r="AB41" s="96">
        <v>6702.7665403999936</v>
      </c>
      <c r="AC41" s="113">
        <v>48.045678143124171</v>
      </c>
      <c r="AD41" s="113">
        <v>0.25122744286320026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13.355782368999989</v>
      </c>
      <c r="D42" s="96">
        <v>2.8749092499999938</v>
      </c>
      <c r="E42" s="113">
        <v>-11.563115466407902</v>
      </c>
      <c r="F42" s="96">
        <v>60.057554852999999</v>
      </c>
      <c r="G42" s="96">
        <v>53.915562317000003</v>
      </c>
      <c r="H42" s="113">
        <v>12.620806525032592</v>
      </c>
      <c r="I42" s="113">
        <v>0.15966646856421754</v>
      </c>
      <c r="J42" s="103">
        <v>3</v>
      </c>
      <c r="K42" s="103">
        <v>0</v>
      </c>
      <c r="L42" s="113">
        <v>19.999999999999996</v>
      </c>
      <c r="M42" s="103">
        <v>42</v>
      </c>
      <c r="N42" s="103">
        <v>7</v>
      </c>
      <c r="O42" s="113">
        <v>13.043478260869556</v>
      </c>
      <c r="P42" s="113">
        <v>1.2328117591275487</v>
      </c>
      <c r="Q42" s="103">
        <v>23971</v>
      </c>
      <c r="R42" s="103">
        <v>6443</v>
      </c>
      <c r="S42" s="113">
        <v>-21.801711626044739</v>
      </c>
      <c r="T42" s="103">
        <v>277168</v>
      </c>
      <c r="U42" s="103">
        <v>66899</v>
      </c>
      <c r="V42" s="113">
        <v>47.859664006711981</v>
      </c>
      <c r="W42" s="113">
        <v>1.3582790797542827</v>
      </c>
      <c r="X42" s="96">
        <v>516.08734000000004</v>
      </c>
      <c r="Y42" s="96">
        <v>155.03823389999999</v>
      </c>
      <c r="Z42" s="113">
        <v>1.1858273381386564</v>
      </c>
      <c r="AA42" s="96">
        <v>3092.9199800000001</v>
      </c>
      <c r="AB42" s="96">
        <v>2239.3905497000001</v>
      </c>
      <c r="AC42" s="113">
        <v>18.633228241400634</v>
      </c>
      <c r="AD42" s="113">
        <v>0.79141123715114525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122</v>
      </c>
      <c r="F43" s="96">
        <v>0</v>
      </c>
      <c r="G43" s="96">
        <v>0</v>
      </c>
      <c r="H43" s="113" t="s">
        <v>122</v>
      </c>
      <c r="I43" s="113">
        <v>2.7653299702838906E-4</v>
      </c>
      <c r="J43" s="103">
        <v>0</v>
      </c>
      <c r="K43" s="103">
        <v>0</v>
      </c>
      <c r="L43" s="113" t="s">
        <v>122</v>
      </c>
      <c r="M43" s="103">
        <v>0</v>
      </c>
      <c r="N43" s="103">
        <v>0</v>
      </c>
      <c r="O43" s="113" t="s">
        <v>122</v>
      </c>
      <c r="P43" s="113">
        <v>2.7824151363383419E-2</v>
      </c>
      <c r="Q43" s="106">
        <v>0</v>
      </c>
      <c r="R43" s="106">
        <v>0</v>
      </c>
      <c r="S43" s="113" t="s">
        <v>122</v>
      </c>
      <c r="T43" s="106">
        <v>0</v>
      </c>
      <c r="U43" s="106">
        <v>0</v>
      </c>
      <c r="V43" s="113" t="s">
        <v>122</v>
      </c>
      <c r="W43" s="113">
        <v>9.3514619452174353E-4</v>
      </c>
      <c r="X43" s="96">
        <v>0</v>
      </c>
      <c r="Y43" s="96">
        <v>0</v>
      </c>
      <c r="Z43" s="113" t="s">
        <v>122</v>
      </c>
      <c r="AA43" s="96">
        <v>0</v>
      </c>
      <c r="AB43" s="96">
        <v>0</v>
      </c>
      <c r="AC43" s="113" t="s">
        <v>122</v>
      </c>
      <c r="AD43" s="113">
        <v>1.5520226558365212E-2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8.3591460000000062E-2</v>
      </c>
      <c r="D44" s="96">
        <v>0.31708585100000014</v>
      </c>
      <c r="E44" s="113" t="s">
        <v>122</v>
      </c>
      <c r="F44" s="96">
        <v>0.90883212400000002</v>
      </c>
      <c r="G44" s="96">
        <v>2.4260460839999998</v>
      </c>
      <c r="H44" s="113" t="s">
        <v>122</v>
      </c>
      <c r="I44" s="113">
        <v>8.8394637527905223E-4</v>
      </c>
      <c r="J44" s="103">
        <v>0</v>
      </c>
      <c r="K44" s="103">
        <v>1</v>
      </c>
      <c r="L44" s="113" t="s">
        <v>122</v>
      </c>
      <c r="M44" s="103">
        <v>11</v>
      </c>
      <c r="N44" s="103">
        <v>8</v>
      </c>
      <c r="O44" s="113" t="s">
        <v>122</v>
      </c>
      <c r="P44" s="113">
        <v>1.9602462069235896E-2</v>
      </c>
      <c r="Q44" s="106">
        <v>3129</v>
      </c>
      <c r="R44" s="106">
        <v>9879</v>
      </c>
      <c r="S44" s="113" t="s">
        <v>122</v>
      </c>
      <c r="T44" s="106">
        <v>29539</v>
      </c>
      <c r="U44" s="106">
        <v>74381</v>
      </c>
      <c r="V44" s="113" t="s">
        <v>122</v>
      </c>
      <c r="W44" s="113">
        <v>1.5715644668531125E-3</v>
      </c>
      <c r="X44" s="96">
        <v>65.765000000000001</v>
      </c>
      <c r="Y44" s="96">
        <v>293.6148</v>
      </c>
      <c r="Z44" s="113" t="s">
        <v>122</v>
      </c>
      <c r="AA44" s="96">
        <v>781.08679999999993</v>
      </c>
      <c r="AB44" s="96">
        <v>2244.1761999999999</v>
      </c>
      <c r="AC44" s="113" t="s">
        <v>122</v>
      </c>
      <c r="AD44" s="113">
        <v>2.8872929199110909E-3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70.311305028016648</v>
      </c>
      <c r="D46" s="101">
        <v>75.218552269065114</v>
      </c>
      <c r="E46" s="110">
        <v>6.9793146907074055</v>
      </c>
      <c r="F46" s="101">
        <v>549.87731213604843</v>
      </c>
      <c r="G46" s="101">
        <v>494.41511655925387</v>
      </c>
      <c r="H46" s="110">
        <v>-10.086285495458359</v>
      </c>
      <c r="I46" s="110">
        <v>0.17973050852316852</v>
      </c>
      <c r="J46" s="102">
        <v>7987</v>
      </c>
      <c r="K46" s="102">
        <v>6653</v>
      </c>
      <c r="L46" s="110">
        <v>-16.70214097909102</v>
      </c>
      <c r="M46" s="101">
        <v>62785</v>
      </c>
      <c r="N46" s="101">
        <v>52301</v>
      </c>
      <c r="O46" s="110">
        <v>-16.698255952854979</v>
      </c>
      <c r="P46" s="110">
        <v>0.28761805931912809</v>
      </c>
      <c r="Q46" s="102">
        <v>39643</v>
      </c>
      <c r="R46" s="102">
        <v>18288</v>
      </c>
      <c r="S46" s="110">
        <v>-53.868274348560909</v>
      </c>
      <c r="T46" s="102">
        <v>399445</v>
      </c>
      <c r="U46" s="102">
        <v>248956</v>
      </c>
      <c r="V46" s="110">
        <v>-37.674523401219197</v>
      </c>
      <c r="W46" s="110">
        <v>0.12896189882870762</v>
      </c>
      <c r="X46" s="101">
        <v>1045.7344105000002</v>
      </c>
      <c r="Y46" s="101">
        <v>1339.9822812999998</v>
      </c>
      <c r="Z46" s="110">
        <v>28.137916075584624</v>
      </c>
      <c r="AA46" s="101">
        <v>11401.649493999999</v>
      </c>
      <c r="AB46" s="101">
        <v>8346.7435521000007</v>
      </c>
      <c r="AC46" s="110">
        <v>-26.793543719332991</v>
      </c>
      <c r="AD46" s="110">
        <v>0.11179414915246533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1.4318211879999987</v>
      </c>
      <c r="D47" s="96">
        <v>1.7291105000000011</v>
      </c>
      <c r="E47" s="113">
        <v>20.763019467204778</v>
      </c>
      <c r="F47" s="96">
        <v>11.518960719999997</v>
      </c>
      <c r="G47" s="96">
        <v>12.401429812000002</v>
      </c>
      <c r="H47" s="113">
        <v>7.6610131195933517</v>
      </c>
      <c r="I47" s="113">
        <v>3.4929110027630793E-2</v>
      </c>
      <c r="J47" s="103">
        <v>72</v>
      </c>
      <c r="K47" s="103">
        <v>49</v>
      </c>
      <c r="L47" s="113">
        <v>-31.944444444444443</v>
      </c>
      <c r="M47" s="103">
        <v>521</v>
      </c>
      <c r="N47" s="103">
        <v>431</v>
      </c>
      <c r="O47" s="113">
        <v>-17.274472168905952</v>
      </c>
      <c r="P47" s="113">
        <v>4.6029206652982498E-2</v>
      </c>
      <c r="Q47" s="103"/>
      <c r="R47" s="103"/>
      <c r="S47" s="113" t="s">
        <v>122</v>
      </c>
      <c r="T47" s="103"/>
      <c r="U47" s="103"/>
      <c r="V47" s="113" t="s">
        <v>122</v>
      </c>
      <c r="W47" s="113" t="s">
        <v>122</v>
      </c>
      <c r="X47" s="96">
        <v>5.3847491000000041</v>
      </c>
      <c r="Y47" s="96">
        <v>4.561783000000001</v>
      </c>
      <c r="Z47" s="113">
        <v>-15.283276615432317</v>
      </c>
      <c r="AA47" s="96">
        <v>45.718983200000004</v>
      </c>
      <c r="AB47" s="96">
        <v>32.628284000000001</v>
      </c>
      <c r="AC47" s="113">
        <v>-28.632962248381766</v>
      </c>
      <c r="AD47" s="113">
        <v>0.11534136193157681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61.548795255015968</v>
      </c>
      <c r="D48" s="96">
        <v>66.461959397454621</v>
      </c>
      <c r="E48" s="113">
        <v>7.9825512783505692</v>
      </c>
      <c r="F48" s="96">
        <v>421.05701364503295</v>
      </c>
      <c r="G48" s="96">
        <v>419.0943496786503</v>
      </c>
      <c r="H48" s="113">
        <v>-0.46612784083375214</v>
      </c>
      <c r="I48" s="113">
        <v>0.53469717673802464</v>
      </c>
      <c r="J48" s="103">
        <v>7915</v>
      </c>
      <c r="K48" s="103">
        <v>6604</v>
      </c>
      <c r="L48" s="113">
        <v>-16.563487049905245</v>
      </c>
      <c r="M48" s="103">
        <v>62264</v>
      </c>
      <c r="N48" s="103">
        <v>51870</v>
      </c>
      <c r="O48" s="113">
        <v>-16.693434408325835</v>
      </c>
      <c r="P48" s="113">
        <v>0.30127877068503545</v>
      </c>
      <c r="Q48" s="103"/>
      <c r="R48" s="103"/>
      <c r="S48" s="113" t="s">
        <v>122</v>
      </c>
      <c r="T48" s="103"/>
      <c r="U48" s="103"/>
      <c r="V48" s="113" t="s">
        <v>122</v>
      </c>
      <c r="W48" s="113" t="s">
        <v>122</v>
      </c>
      <c r="X48" s="96">
        <v>651.89541990000021</v>
      </c>
      <c r="Y48" s="96">
        <v>1028.0121777999998</v>
      </c>
      <c r="Z48" s="113">
        <v>57.695873666008481</v>
      </c>
      <c r="AA48" s="96">
        <v>6034.7858802000001</v>
      </c>
      <c r="AB48" s="96">
        <v>5420.5477835000002</v>
      </c>
      <c r="AC48" s="113">
        <v>-10.178291473692569</v>
      </c>
      <c r="AD48" s="113">
        <v>0.23302742000702353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7.3572885850006875</v>
      </c>
      <c r="D49" s="96">
        <v>7.0274823716104917</v>
      </c>
      <c r="E49" s="113">
        <v>-4.4827141083275119</v>
      </c>
      <c r="F49" s="96">
        <v>117.0008327710154</v>
      </c>
      <c r="G49" s="96">
        <v>62.919337068603546</v>
      </c>
      <c r="H49" s="113">
        <v>-46.223171597637936</v>
      </c>
      <c r="I49" s="113">
        <v>4.2187538531626413E-2</v>
      </c>
      <c r="J49" s="103">
        <v>0</v>
      </c>
      <c r="K49" s="103">
        <v>0</v>
      </c>
      <c r="L49" s="113" t="s">
        <v>122</v>
      </c>
      <c r="M49" s="103">
        <v>0</v>
      </c>
      <c r="N49" s="103">
        <v>0</v>
      </c>
      <c r="O49" s="113" t="s">
        <v>122</v>
      </c>
      <c r="P49" s="113">
        <v>0</v>
      </c>
      <c r="Q49" s="103">
        <v>39886</v>
      </c>
      <c r="R49" s="103">
        <v>18288</v>
      </c>
      <c r="S49" s="113">
        <v>-54.149325577897002</v>
      </c>
      <c r="T49" s="103">
        <v>370668</v>
      </c>
      <c r="U49" s="103">
        <v>248956</v>
      </c>
      <c r="V49" s="113">
        <v>-32.835853108442059</v>
      </c>
      <c r="W49" s="113">
        <v>0.21462742137993476</v>
      </c>
      <c r="X49" s="96">
        <v>395.10424150000006</v>
      </c>
      <c r="Y49" s="96">
        <v>307.4083205</v>
      </c>
      <c r="Z49" s="113">
        <v>-22.195641501358075</v>
      </c>
      <c r="AA49" s="96">
        <v>5059.1746305999995</v>
      </c>
      <c r="AB49" s="96">
        <v>2893.5674846000002</v>
      </c>
      <c r="AC49" s="113">
        <v>-42.80554248713819</v>
      </c>
      <c r="AD49" s="113">
        <v>0.17748004492730399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122</v>
      </c>
      <c r="F50" s="96">
        <v>0</v>
      </c>
      <c r="G50" s="96">
        <v>0</v>
      </c>
      <c r="H50" s="113" t="s">
        <v>122</v>
      </c>
      <c r="I50" s="113">
        <v>0</v>
      </c>
      <c r="J50" s="103">
        <v>0</v>
      </c>
      <c r="K50" s="103">
        <v>0</v>
      </c>
      <c r="L50" s="113" t="s">
        <v>122</v>
      </c>
      <c r="M50" s="103">
        <v>0</v>
      </c>
      <c r="N50" s="103">
        <v>0</v>
      </c>
      <c r="O50" s="113" t="s">
        <v>122</v>
      </c>
      <c r="P50" s="113">
        <v>0</v>
      </c>
      <c r="Q50" s="106">
        <v>0</v>
      </c>
      <c r="R50" s="106">
        <v>0</v>
      </c>
      <c r="S50" s="113" t="s">
        <v>122</v>
      </c>
      <c r="T50" s="106">
        <v>0</v>
      </c>
      <c r="U50" s="106">
        <v>0</v>
      </c>
      <c r="V50" s="113" t="s">
        <v>122</v>
      </c>
      <c r="W50" s="113">
        <v>0</v>
      </c>
      <c r="X50" s="96">
        <v>0</v>
      </c>
      <c r="Y50" s="96">
        <v>0</v>
      </c>
      <c r="Z50" s="113" t="s">
        <v>122</v>
      </c>
      <c r="AA50" s="96">
        <v>0</v>
      </c>
      <c r="AB50" s="96">
        <v>0</v>
      </c>
      <c r="AC50" s="113" t="s">
        <v>122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-2.6600000000000002E-2</v>
      </c>
      <c r="D51" s="96">
        <v>0</v>
      </c>
      <c r="E51" s="113">
        <v>-100</v>
      </c>
      <c r="F51" s="96">
        <v>0.30050499999999997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122</v>
      </c>
      <c r="M51" s="103">
        <v>0</v>
      </c>
      <c r="N51" s="103">
        <v>0</v>
      </c>
      <c r="O51" s="113" t="s">
        <v>122</v>
      </c>
      <c r="P51" s="113">
        <v>0</v>
      </c>
      <c r="Q51" s="106">
        <v>-243</v>
      </c>
      <c r="R51" s="106">
        <v>0</v>
      </c>
      <c r="S51" s="113">
        <v>-100</v>
      </c>
      <c r="T51" s="106">
        <v>28777</v>
      </c>
      <c r="U51" s="106">
        <v>0</v>
      </c>
      <c r="V51" s="113">
        <v>-100</v>
      </c>
      <c r="W51" s="113">
        <v>0</v>
      </c>
      <c r="X51" s="96">
        <v>-6.65</v>
      </c>
      <c r="Y51" s="96">
        <v>0</v>
      </c>
      <c r="Z51" s="113">
        <v>-100</v>
      </c>
      <c r="AA51" s="96">
        <v>261.97000000000003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232.20488841799951</v>
      </c>
      <c r="D53" s="101">
        <v>158.88743254200187</v>
      </c>
      <c r="E53" s="110">
        <v>-31.574467004336494</v>
      </c>
      <c r="F53" s="101">
        <v>2013.8840194459319</v>
      </c>
      <c r="G53" s="101">
        <v>2287.6706728009572</v>
      </c>
      <c r="H53" s="110">
        <v>13.594956348596021</v>
      </c>
      <c r="I53" s="110">
        <v>0.83161739919571909</v>
      </c>
      <c r="J53" s="102">
        <v>20205</v>
      </c>
      <c r="K53" s="102">
        <v>11117</v>
      </c>
      <c r="L53" s="110">
        <v>-44.978965602573616</v>
      </c>
      <c r="M53" s="101">
        <v>129167</v>
      </c>
      <c r="N53" s="101">
        <v>142349</v>
      </c>
      <c r="O53" s="110">
        <v>10.205393018340603</v>
      </c>
      <c r="P53" s="110">
        <v>0.78281759671934714</v>
      </c>
      <c r="Q53" s="102">
        <v>33936</v>
      </c>
      <c r="R53" s="102">
        <v>271877</v>
      </c>
      <c r="S53" s="110">
        <v>701.14627534181989</v>
      </c>
      <c r="T53" s="102">
        <v>8285430</v>
      </c>
      <c r="U53" s="102">
        <v>6667884</v>
      </c>
      <c r="V53" s="110">
        <v>-19.522776729753311</v>
      </c>
      <c r="W53" s="110">
        <v>3.4540359814969648</v>
      </c>
      <c r="X53" s="101">
        <v>7409.6168356410008</v>
      </c>
      <c r="Y53" s="101">
        <v>8131.0742701380004</v>
      </c>
      <c r="Z53" s="110">
        <v>9.7367711516028308</v>
      </c>
      <c r="AA53" s="101">
        <v>196421.47129760197</v>
      </c>
      <c r="AB53" s="101">
        <v>171354.48576589196</v>
      </c>
      <c r="AC53" s="110">
        <v>-12.761835743369687</v>
      </c>
      <c r="AD53" s="110">
        <v>2.2950781727128131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5.7384125480000012</v>
      </c>
      <c r="D54" s="96">
        <v>1.985923638</v>
      </c>
      <c r="E54" s="113">
        <v>-65.392456164690515</v>
      </c>
      <c r="F54" s="96">
        <v>74.75111053400002</v>
      </c>
      <c r="G54" s="96">
        <v>32.695598600000004</v>
      </c>
      <c r="H54" s="113">
        <v>-56.260718581393334</v>
      </c>
      <c r="I54" s="113">
        <v>9.2088426756533351E-2</v>
      </c>
      <c r="J54" s="103">
        <v>54</v>
      </c>
      <c r="K54" s="103">
        <v>35</v>
      </c>
      <c r="L54" s="113">
        <v>-35.185185185185183</v>
      </c>
      <c r="M54" s="103">
        <v>504</v>
      </c>
      <c r="N54" s="103">
        <v>405</v>
      </c>
      <c r="O54" s="113">
        <v>-19.642857142857139</v>
      </c>
      <c r="P54" s="113">
        <v>4.3252502771364068E-2</v>
      </c>
      <c r="Q54" s="103"/>
      <c r="R54" s="103"/>
      <c r="S54" s="113" t="s">
        <v>122</v>
      </c>
      <c r="T54" s="103"/>
      <c r="U54" s="103"/>
      <c r="V54" s="113" t="s">
        <v>122</v>
      </c>
      <c r="W54" s="113" t="s">
        <v>122</v>
      </c>
      <c r="X54" s="96">
        <v>7.5561698480000086</v>
      </c>
      <c r="Y54" s="96">
        <v>2.4478036379999959</v>
      </c>
      <c r="Z54" s="113">
        <v>-67.605232713927307</v>
      </c>
      <c r="AA54" s="96">
        <v>86.622216693000013</v>
      </c>
      <c r="AB54" s="96">
        <v>36.644367774999999</v>
      </c>
      <c r="AC54" s="113">
        <v>-57.696340299311167</v>
      </c>
      <c r="AD54" s="113">
        <v>0.12953826460165926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186.16283546099956</v>
      </c>
      <c r="D55" s="96">
        <v>104.11076044600196</v>
      </c>
      <c r="E55" s="113">
        <v>-44.075432570528939</v>
      </c>
      <c r="F55" s="96">
        <v>1030.1911903389314</v>
      </c>
      <c r="G55" s="96">
        <v>1585.4153057529577</v>
      </c>
      <c r="H55" s="113">
        <v>53.895249796434229</v>
      </c>
      <c r="I55" s="113">
        <v>2.0227356646381995</v>
      </c>
      <c r="J55" s="103">
        <v>20151</v>
      </c>
      <c r="K55" s="103">
        <v>11079</v>
      </c>
      <c r="L55" s="113">
        <v>-45.020098258150966</v>
      </c>
      <c r="M55" s="103">
        <v>128643</v>
      </c>
      <c r="N55" s="103">
        <v>141929</v>
      </c>
      <c r="O55" s="113">
        <v>10.327806409987339</v>
      </c>
      <c r="P55" s="113">
        <v>0.82437236638820899</v>
      </c>
      <c r="Q55" s="103"/>
      <c r="R55" s="103"/>
      <c r="S55" s="113" t="s">
        <v>122</v>
      </c>
      <c r="T55" s="103"/>
      <c r="U55" s="103"/>
      <c r="V55" s="113" t="s">
        <v>122</v>
      </c>
      <c r="W55" s="113" t="s">
        <v>122</v>
      </c>
      <c r="X55" s="96">
        <v>2263.1492189930013</v>
      </c>
      <c r="Y55" s="96">
        <v>932.98281480000048</v>
      </c>
      <c r="Z55" s="113">
        <v>-58.7750199160471</v>
      </c>
      <c r="AA55" s="96">
        <v>14877.830830008999</v>
      </c>
      <c r="AB55" s="96">
        <v>17466.941570800002</v>
      </c>
      <c r="AC55" s="113">
        <v>17.402474664308553</v>
      </c>
      <c r="AD55" s="113">
        <v>0.7508976015388632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36.190825937999968</v>
      </c>
      <c r="D56" s="96">
        <v>45.128470489999934</v>
      </c>
      <c r="E56" s="113">
        <v>24.695884441298531</v>
      </c>
      <c r="F56" s="96">
        <v>574.99205542800007</v>
      </c>
      <c r="G56" s="96">
        <v>365.76453722000008</v>
      </c>
      <c r="H56" s="113">
        <v>-36.387897229686025</v>
      </c>
      <c r="I56" s="113">
        <v>0.24524583739092043</v>
      </c>
      <c r="J56" s="103">
        <v>0</v>
      </c>
      <c r="K56" s="103">
        <v>2</v>
      </c>
      <c r="L56" s="113" t="s">
        <v>122</v>
      </c>
      <c r="M56" s="103">
        <v>10</v>
      </c>
      <c r="N56" s="103">
        <v>6</v>
      </c>
      <c r="O56" s="113">
        <v>-40</v>
      </c>
      <c r="P56" s="113">
        <v>0.28449502133712662</v>
      </c>
      <c r="Q56" s="103">
        <v>6081</v>
      </c>
      <c r="R56" s="103">
        <v>6615</v>
      </c>
      <c r="S56" s="113">
        <v>8.7814504193389311</v>
      </c>
      <c r="T56" s="103">
        <v>42878</v>
      </c>
      <c r="U56" s="103">
        <v>42794</v>
      </c>
      <c r="V56" s="113">
        <v>-0.19590465973226001</v>
      </c>
      <c r="W56" s="113">
        <v>3.6893129189627602E-2</v>
      </c>
      <c r="X56" s="96">
        <v>1429.6609719999999</v>
      </c>
      <c r="Y56" s="96">
        <v>1693.8935254000005</v>
      </c>
      <c r="Z56" s="113">
        <v>18.482182739475416</v>
      </c>
      <c r="AA56" s="96">
        <v>9502.172709600005</v>
      </c>
      <c r="AB56" s="96">
        <v>10901.199484600003</v>
      </c>
      <c r="AC56" s="113">
        <v>14.723230336432081</v>
      </c>
      <c r="AD56" s="113">
        <v>0.66863668623086081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1.0731355E-2</v>
      </c>
      <c r="D57" s="96">
        <v>2.5617565999999998E-2</v>
      </c>
      <c r="E57" s="113">
        <v>138.71697469704429</v>
      </c>
      <c r="F57" s="96">
        <v>0.32028983699999991</v>
      </c>
      <c r="G57" s="96">
        <v>0.30899766899999997</v>
      </c>
      <c r="H57" s="113">
        <v>-3.5256092125083405</v>
      </c>
      <c r="I57" s="113">
        <v>1.5071978759288777E-2</v>
      </c>
      <c r="J57" s="103">
        <v>0</v>
      </c>
      <c r="K57" s="103">
        <v>0</v>
      </c>
      <c r="L57" s="113" t="s">
        <v>122</v>
      </c>
      <c r="M57" s="103">
        <v>2</v>
      </c>
      <c r="N57" s="103">
        <v>0</v>
      </c>
      <c r="O57" s="113">
        <v>-100</v>
      </c>
      <c r="P57" s="113">
        <v>0</v>
      </c>
      <c r="Q57" s="106">
        <v>1</v>
      </c>
      <c r="R57" s="106">
        <v>27</v>
      </c>
      <c r="S57" s="113">
        <v>2600</v>
      </c>
      <c r="T57" s="106">
        <v>215</v>
      </c>
      <c r="U57" s="106">
        <v>141</v>
      </c>
      <c r="V57" s="113">
        <v>-34.418604651162788</v>
      </c>
      <c r="W57" s="113">
        <v>1.9978123246600886E-3</v>
      </c>
      <c r="X57" s="96">
        <v>0.75800000000000001</v>
      </c>
      <c r="Y57" s="96">
        <v>14.925955199999999</v>
      </c>
      <c r="Z57" s="113">
        <v>1869.1233773087069</v>
      </c>
      <c r="AA57" s="96">
        <v>122.7539144</v>
      </c>
      <c r="AB57" s="96">
        <v>111.15614969999999</v>
      </c>
      <c r="AC57" s="113">
        <v>-9.4479795261013795</v>
      </c>
      <c r="AD57" s="113">
        <v>0.13584004934642199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4.1020831160000002</v>
      </c>
      <c r="D58" s="96">
        <v>7.6366604020000013</v>
      </c>
      <c r="E58" s="113">
        <v>86.165423421420527</v>
      </c>
      <c r="F58" s="96">
        <v>333.62937330800037</v>
      </c>
      <c r="G58" s="96">
        <v>303.48623355899929</v>
      </c>
      <c r="H58" s="113">
        <v>-9.034917834160094</v>
      </c>
      <c r="I58" s="113">
        <v>3.0316944181042591</v>
      </c>
      <c r="J58" s="103">
        <v>0</v>
      </c>
      <c r="K58" s="103">
        <v>1</v>
      </c>
      <c r="L58" s="113" t="s">
        <v>122</v>
      </c>
      <c r="M58" s="103">
        <v>8</v>
      </c>
      <c r="N58" s="103">
        <v>9</v>
      </c>
      <c r="O58" s="113">
        <v>12.5</v>
      </c>
      <c r="P58" s="113">
        <v>3.5284431724624615E-2</v>
      </c>
      <c r="Q58" s="106">
        <v>27854</v>
      </c>
      <c r="R58" s="106">
        <v>265235</v>
      </c>
      <c r="S58" s="113">
        <v>852.23307244919943</v>
      </c>
      <c r="T58" s="106">
        <v>8242337</v>
      </c>
      <c r="U58" s="106">
        <v>6624949</v>
      </c>
      <c r="V58" s="113">
        <v>-19.622929758877849</v>
      </c>
      <c r="W58" s="113">
        <v>9.4650313119218712</v>
      </c>
      <c r="X58" s="96">
        <v>3708.4924747999994</v>
      </c>
      <c r="Y58" s="96">
        <v>5486.8241710999991</v>
      </c>
      <c r="Z58" s="113">
        <v>47.952954155472739</v>
      </c>
      <c r="AA58" s="96">
        <v>171832.09162689996</v>
      </c>
      <c r="AB58" s="96">
        <v>142838.54419301698</v>
      </c>
      <c r="AC58" s="113">
        <v>-16.873185421520009</v>
      </c>
      <c r="AD58" s="113">
        <v>4.201688322947434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6.4394230409999986</v>
      </c>
      <c r="D60" s="129">
        <v>20.873735808000006</v>
      </c>
      <c r="E60" s="110">
        <v>224.15537347206899</v>
      </c>
      <c r="F60" s="129">
        <v>43.271914506003235</v>
      </c>
      <c r="G60" s="129">
        <v>98.256131995000445</v>
      </c>
      <c r="H60" s="110">
        <v>127.06675476854414</v>
      </c>
      <c r="I60" s="131">
        <v>3.5718213253426195E-2</v>
      </c>
      <c r="J60" s="129">
        <v>12</v>
      </c>
      <c r="K60" s="129">
        <v>24</v>
      </c>
      <c r="L60" s="110">
        <v>100</v>
      </c>
      <c r="M60" s="129">
        <v>81</v>
      </c>
      <c r="N60" s="129">
        <v>343</v>
      </c>
      <c r="O60" s="110">
        <v>323.45679012345681</v>
      </c>
      <c r="P60" s="131">
        <v>1.8862544568260826E-3</v>
      </c>
      <c r="Q60" s="102">
        <v>64228</v>
      </c>
      <c r="R60" s="102">
        <v>161569</v>
      </c>
      <c r="S60" s="110">
        <v>151.55539640032381</v>
      </c>
      <c r="T60" s="129">
        <v>478520</v>
      </c>
      <c r="U60" s="129">
        <v>1020343</v>
      </c>
      <c r="V60" s="110">
        <v>113.22891415196858</v>
      </c>
      <c r="W60" s="131">
        <v>0.52854870232723872</v>
      </c>
      <c r="X60" s="129">
        <v>371.26233629999996</v>
      </c>
      <c r="Y60" s="129">
        <v>1116.7532047999998</v>
      </c>
      <c r="Z60" s="110">
        <v>200.79894877825774</v>
      </c>
      <c r="AA60" s="129">
        <v>2580.0550612499997</v>
      </c>
      <c r="AB60" s="129">
        <v>10950.200396063678</v>
      </c>
      <c r="AC60" s="110">
        <v>324.417314208731</v>
      </c>
      <c r="AD60" s="131">
        <v>0.14666418450330046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122</v>
      </c>
      <c r="F61" s="96">
        <v>0</v>
      </c>
      <c r="G61" s="96">
        <v>0</v>
      </c>
      <c r="H61" s="113" t="s">
        <v>122</v>
      </c>
      <c r="I61" s="113">
        <v>0</v>
      </c>
      <c r="J61" s="103">
        <v>0</v>
      </c>
      <c r="K61" s="103">
        <v>0</v>
      </c>
      <c r="L61" s="113" t="s">
        <v>122</v>
      </c>
      <c r="M61" s="103">
        <v>0</v>
      </c>
      <c r="N61" s="103">
        <v>0</v>
      </c>
      <c r="O61" s="113" t="s">
        <v>122</v>
      </c>
      <c r="P61" s="113">
        <v>0</v>
      </c>
      <c r="Q61" s="96">
        <v>0</v>
      </c>
      <c r="R61" s="96">
        <v>0</v>
      </c>
      <c r="S61" s="113" t="s">
        <v>122</v>
      </c>
      <c r="T61" s="96">
        <v>0</v>
      </c>
      <c r="U61" s="96">
        <v>0</v>
      </c>
      <c r="V61" s="113" t="s">
        <v>122</v>
      </c>
      <c r="W61" s="113">
        <v>0</v>
      </c>
      <c r="X61" s="96">
        <v>0</v>
      </c>
      <c r="Y61" s="96">
        <v>0</v>
      </c>
      <c r="Z61" s="113" t="s">
        <v>122</v>
      </c>
      <c r="AA61" s="96">
        <v>0</v>
      </c>
      <c r="AB61" s="96">
        <v>0</v>
      </c>
      <c r="AC61" s="113" t="s">
        <v>122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122</v>
      </c>
      <c r="F62" s="96">
        <v>0</v>
      </c>
      <c r="G62" s="96">
        <v>0</v>
      </c>
      <c r="H62" s="113" t="s">
        <v>122</v>
      </c>
      <c r="I62" s="113">
        <v>0</v>
      </c>
      <c r="J62" s="103">
        <v>0</v>
      </c>
      <c r="K62" s="103">
        <v>0</v>
      </c>
      <c r="L62" s="113" t="s">
        <v>122</v>
      </c>
      <c r="M62" s="103">
        <v>0</v>
      </c>
      <c r="N62" s="103">
        <v>0</v>
      </c>
      <c r="O62" s="113" t="s">
        <v>122</v>
      </c>
      <c r="P62" s="113">
        <v>0</v>
      </c>
      <c r="Q62" s="96">
        <v>0</v>
      </c>
      <c r="R62" s="96">
        <v>0</v>
      </c>
      <c r="S62" s="113" t="s">
        <v>122</v>
      </c>
      <c r="T62" s="96">
        <v>0</v>
      </c>
      <c r="U62" s="96">
        <v>0</v>
      </c>
      <c r="V62" s="113" t="s">
        <v>122</v>
      </c>
      <c r="W62" s="113">
        <v>0</v>
      </c>
      <c r="X62" s="96">
        <v>0</v>
      </c>
      <c r="Y62" s="96">
        <v>0</v>
      </c>
      <c r="Z62" s="113" t="s">
        <v>122</v>
      </c>
      <c r="AA62" s="96">
        <v>0</v>
      </c>
      <c r="AB62" s="96">
        <v>0</v>
      </c>
      <c r="AC62" s="113" t="s">
        <v>122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6.4394230409999986</v>
      </c>
      <c r="D63" s="96">
        <v>20.717148883000004</v>
      </c>
      <c r="E63" s="113">
        <v>221.72368162633978</v>
      </c>
      <c r="F63" s="96">
        <v>43.267344760003233</v>
      </c>
      <c r="G63" s="96">
        <v>94.420992126999195</v>
      </c>
      <c r="H63" s="113">
        <v>118.22691605120843</v>
      </c>
      <c r="I63" s="113">
        <v>6.3309459843941457E-2</v>
      </c>
      <c r="J63" s="103">
        <v>12</v>
      </c>
      <c r="K63" s="103">
        <v>24</v>
      </c>
      <c r="L63" s="113">
        <v>100</v>
      </c>
      <c r="M63" s="103">
        <v>80</v>
      </c>
      <c r="N63" s="103">
        <v>322</v>
      </c>
      <c r="O63" s="113">
        <v>302.50000000000006</v>
      </c>
      <c r="P63" s="113">
        <v>15.267899478425795</v>
      </c>
      <c r="Q63" s="103">
        <v>64228</v>
      </c>
      <c r="R63" s="103">
        <v>161870</v>
      </c>
      <c r="S63" s="113">
        <v>152.0240393597808</v>
      </c>
      <c r="T63" s="103">
        <v>477960</v>
      </c>
      <c r="U63" s="103">
        <v>996182</v>
      </c>
      <c r="V63" s="113">
        <v>108.42371746589671</v>
      </c>
      <c r="W63" s="113">
        <v>0.85881832084828713</v>
      </c>
      <c r="X63" s="96">
        <v>371.26233629999996</v>
      </c>
      <c r="Y63" s="96">
        <v>1105.6197654999999</v>
      </c>
      <c r="Z63" s="113">
        <v>197.80014221711934</v>
      </c>
      <c r="AA63" s="96">
        <v>2579.5174493499999</v>
      </c>
      <c r="AB63" s="96">
        <v>5878.6113882836771</v>
      </c>
      <c r="AC63" s="113">
        <v>127.89577910259919</v>
      </c>
      <c r="AD63" s="113">
        <v>0.36057089349238947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122</v>
      </c>
      <c r="F64" s="96">
        <v>0</v>
      </c>
      <c r="G64" s="96">
        <v>0</v>
      </c>
      <c r="H64" s="113" t="s">
        <v>122</v>
      </c>
      <c r="I64" s="113">
        <v>0</v>
      </c>
      <c r="J64" s="103">
        <v>0</v>
      </c>
      <c r="K64" s="103">
        <v>0</v>
      </c>
      <c r="L64" s="113" t="s">
        <v>122</v>
      </c>
      <c r="M64" s="103">
        <v>0</v>
      </c>
      <c r="N64" s="103">
        <v>0</v>
      </c>
      <c r="O64" s="113" t="s">
        <v>122</v>
      </c>
      <c r="P64" s="113">
        <v>0</v>
      </c>
      <c r="Q64" s="106">
        <v>0</v>
      </c>
      <c r="R64" s="106">
        <v>0</v>
      </c>
      <c r="S64" s="113" t="s">
        <v>122</v>
      </c>
      <c r="T64" s="106">
        <v>0</v>
      </c>
      <c r="U64" s="106">
        <v>0</v>
      </c>
      <c r="V64" s="113" t="s">
        <v>122</v>
      </c>
      <c r="W64" s="113">
        <v>0</v>
      </c>
      <c r="X64" s="96">
        <v>0</v>
      </c>
      <c r="Y64" s="96">
        <v>0</v>
      </c>
      <c r="Z64" s="113" t="s">
        <v>122</v>
      </c>
      <c r="AA64" s="96">
        <v>0</v>
      </c>
      <c r="AB64" s="96">
        <v>0</v>
      </c>
      <c r="AC64" s="113" t="s">
        <v>122</v>
      </c>
      <c r="AD64" s="113">
        <v>0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0</v>
      </c>
      <c r="D65" s="96">
        <v>0.1565869250000011</v>
      </c>
      <c r="E65" s="113" t="s">
        <v>122</v>
      </c>
      <c r="F65" s="96">
        <v>4.5697460000000047E-3</v>
      </c>
      <c r="G65" s="96">
        <v>3.8351398680012507</v>
      </c>
      <c r="H65" s="113">
        <v>83824.574101082355</v>
      </c>
      <c r="I65" s="113">
        <v>3.8311365870268226E-2</v>
      </c>
      <c r="J65" s="103">
        <v>0</v>
      </c>
      <c r="K65" s="103">
        <v>0</v>
      </c>
      <c r="L65" s="113" t="s">
        <v>122</v>
      </c>
      <c r="M65" s="103">
        <v>1</v>
      </c>
      <c r="N65" s="103">
        <v>21</v>
      </c>
      <c r="O65" s="113">
        <v>2000</v>
      </c>
      <c r="P65" s="113">
        <v>8.233034069079076E-2</v>
      </c>
      <c r="Q65" s="106">
        <v>0</v>
      </c>
      <c r="R65" s="106">
        <v>-301</v>
      </c>
      <c r="S65" s="113" t="s">
        <v>122</v>
      </c>
      <c r="T65" s="106">
        <v>560</v>
      </c>
      <c r="U65" s="106">
        <v>24161</v>
      </c>
      <c r="V65" s="113">
        <v>4214.4642857142853</v>
      </c>
      <c r="W65" s="113">
        <v>3.4518699166943674E-2</v>
      </c>
      <c r="X65" s="96">
        <v>0</v>
      </c>
      <c r="Y65" s="96">
        <v>11.133439299999999</v>
      </c>
      <c r="Z65" s="113" t="s">
        <v>122</v>
      </c>
      <c r="AA65" s="96">
        <v>0.53761190000000003</v>
      </c>
      <c r="AB65" s="96">
        <v>5071.5890077800004</v>
      </c>
      <c r="AC65" s="113">
        <v>943255.04994960118</v>
      </c>
      <c r="AD65" s="113">
        <v>0.14918407656117477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53.837390491999592</v>
      </c>
      <c r="D67" s="101">
        <v>55.176573263999565</v>
      </c>
      <c r="E67" s="110">
        <v>2.4874585483465772</v>
      </c>
      <c r="F67" s="101">
        <v>336.51379819498464</v>
      </c>
      <c r="G67" s="101">
        <v>343.72940624499807</v>
      </c>
      <c r="H67" s="110">
        <v>2.1442235322049141</v>
      </c>
      <c r="I67" s="110">
        <v>0.12495301804020859</v>
      </c>
      <c r="J67" s="102">
        <v>5520</v>
      </c>
      <c r="K67" s="102">
        <v>4541</v>
      </c>
      <c r="L67" s="110">
        <v>-17.735507246376812</v>
      </c>
      <c r="M67" s="101">
        <v>35102</v>
      </c>
      <c r="N67" s="101">
        <v>30747</v>
      </c>
      <c r="O67" s="110">
        <v>-12.406700472907527</v>
      </c>
      <c r="P67" s="110">
        <v>0.16908648916627278</v>
      </c>
      <c r="Q67" s="102">
        <v>18645</v>
      </c>
      <c r="R67" s="102">
        <v>5625</v>
      </c>
      <c r="S67" s="110">
        <v>-69.831053901850353</v>
      </c>
      <c r="T67" s="102">
        <v>177833</v>
      </c>
      <c r="U67" s="102">
        <v>59008</v>
      </c>
      <c r="V67" s="110">
        <v>-66.818307063368437</v>
      </c>
      <c r="W67" s="110">
        <v>3.0566781785071981E-2</v>
      </c>
      <c r="X67" s="101">
        <v>1355.7684091477622</v>
      </c>
      <c r="Y67" s="101">
        <v>1147.2027327600072</v>
      </c>
      <c r="Z67" s="110">
        <v>-15.383576942824606</v>
      </c>
      <c r="AA67" s="101">
        <v>7047.8694993275358</v>
      </c>
      <c r="AB67" s="101">
        <v>5303.6096761120516</v>
      </c>
      <c r="AC67" s="110">
        <v>-24.74875312861441</v>
      </c>
      <c r="AD67" s="110">
        <v>7.1035192045472054E-2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0.68071660000000012</v>
      </c>
      <c r="D68" s="96">
        <v>1.2704276000000001</v>
      </c>
      <c r="E68" s="113">
        <v>86.630912188714063</v>
      </c>
      <c r="F68" s="96">
        <v>34.278617316000002</v>
      </c>
      <c r="G68" s="96">
        <v>10.813458300000001</v>
      </c>
      <c r="H68" s="113">
        <v>-68.45421680718529</v>
      </c>
      <c r="I68" s="113">
        <v>3.0456526422011358E-2</v>
      </c>
      <c r="J68" s="103">
        <v>13</v>
      </c>
      <c r="K68" s="103">
        <v>21</v>
      </c>
      <c r="L68" s="113">
        <v>61.53846153846154</v>
      </c>
      <c r="M68" s="103">
        <v>141</v>
      </c>
      <c r="N68" s="103">
        <v>134</v>
      </c>
      <c r="O68" s="113">
        <v>-4.9645390070921946</v>
      </c>
      <c r="P68" s="113">
        <v>1.4310704620648852E-2</v>
      </c>
      <c r="Q68" s="103"/>
      <c r="R68" s="103"/>
      <c r="S68" s="113" t="s">
        <v>122</v>
      </c>
      <c r="T68" s="103"/>
      <c r="U68" s="103"/>
      <c r="V68" s="113" t="s">
        <v>122</v>
      </c>
      <c r="W68" s="113" t="s">
        <v>122</v>
      </c>
      <c r="X68" s="96">
        <v>0.42301560000000005</v>
      </c>
      <c r="Y68" s="96">
        <v>0.5910816000000001</v>
      </c>
      <c r="Z68" s="113">
        <v>39.730449657175782</v>
      </c>
      <c r="AA68" s="96">
        <v>45.319436599999996</v>
      </c>
      <c r="AB68" s="96">
        <v>13.044553599999999</v>
      </c>
      <c r="AC68" s="113">
        <v>-71.216425934121162</v>
      </c>
      <c r="AD68" s="113">
        <v>4.6112648094317588E-2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51.766160667999614</v>
      </c>
      <c r="D69" s="96">
        <v>53.647024657999573</v>
      </c>
      <c r="E69" s="113">
        <v>3.6333851414301455</v>
      </c>
      <c r="F69" s="96">
        <v>286.75493597600121</v>
      </c>
      <c r="G69" s="96">
        <v>322.90186399800126</v>
      </c>
      <c r="H69" s="113">
        <v>12.60551205473417</v>
      </c>
      <c r="I69" s="113">
        <v>0.41197099215382799</v>
      </c>
      <c r="J69" s="103">
        <v>5505</v>
      </c>
      <c r="K69" s="103">
        <v>4520</v>
      </c>
      <c r="L69" s="113">
        <v>-17.892824704813805</v>
      </c>
      <c r="M69" s="103">
        <v>34959</v>
      </c>
      <c r="N69" s="103">
        <v>30613</v>
      </c>
      <c r="O69" s="113">
        <v>-12.431705712405961</v>
      </c>
      <c r="P69" s="113">
        <v>0.17781081563487544</v>
      </c>
      <c r="Q69" s="103"/>
      <c r="R69" s="103"/>
      <c r="S69" s="113" t="s">
        <v>122</v>
      </c>
      <c r="T69" s="103"/>
      <c r="U69" s="103"/>
      <c r="V69" s="113" t="s">
        <v>122</v>
      </c>
      <c r="W69" s="113" t="s">
        <v>122</v>
      </c>
      <c r="X69" s="96">
        <v>730.69369910000091</v>
      </c>
      <c r="Y69" s="96">
        <v>785.2220615</v>
      </c>
      <c r="Z69" s="113">
        <v>7.4625472297300322</v>
      </c>
      <c r="AA69" s="96">
        <v>4877.2833335999612</v>
      </c>
      <c r="AB69" s="96">
        <v>4264.1205543000196</v>
      </c>
      <c r="AC69" s="113">
        <v>-12.571809701433956</v>
      </c>
      <c r="AD69" s="113">
        <v>0.18331302500314037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0.98410243299998168</v>
      </c>
      <c r="D70" s="96">
        <v>0.25924972899999454</v>
      </c>
      <c r="E70" s="113">
        <v>-73.656225174681651</v>
      </c>
      <c r="F70" s="96">
        <v>14.506744971983458</v>
      </c>
      <c r="G70" s="96">
        <v>9.9343454499968189</v>
      </c>
      <c r="H70" s="113">
        <v>-31.51912803883441</v>
      </c>
      <c r="I70" s="113">
        <v>6.6609980489982E-3</v>
      </c>
      <c r="J70" s="103">
        <v>0</v>
      </c>
      <c r="K70" s="103">
        <v>0</v>
      </c>
      <c r="L70" s="113" t="s">
        <v>122</v>
      </c>
      <c r="M70" s="103">
        <v>0</v>
      </c>
      <c r="N70" s="103">
        <v>0</v>
      </c>
      <c r="O70" s="113" t="s">
        <v>122</v>
      </c>
      <c r="P70" s="113">
        <v>0</v>
      </c>
      <c r="Q70" s="103">
        <v>12437</v>
      </c>
      <c r="R70" s="103">
        <v>5606</v>
      </c>
      <c r="S70" s="113">
        <v>-54.924821098335606</v>
      </c>
      <c r="T70" s="103">
        <v>168800</v>
      </c>
      <c r="U70" s="103">
        <v>58247</v>
      </c>
      <c r="V70" s="113">
        <v>-65.493483412322277</v>
      </c>
      <c r="W70" s="113">
        <v>5.0215312798715675E-2</v>
      </c>
      <c r="X70" s="96">
        <v>82.190912916992133</v>
      </c>
      <c r="Y70" s="96">
        <v>357.40261666000697</v>
      </c>
      <c r="Z70" s="113">
        <v>334.84444201387822</v>
      </c>
      <c r="AA70" s="96">
        <v>948.81094930449763</v>
      </c>
      <c r="AB70" s="96">
        <v>912.27671101203214</v>
      </c>
      <c r="AC70" s="113">
        <v>-3.8505287401295329</v>
      </c>
      <c r="AD70" s="113">
        <v>5.5955464152214418E-2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122</v>
      </c>
      <c r="F71" s="96">
        <v>0</v>
      </c>
      <c r="G71" s="96">
        <v>0</v>
      </c>
      <c r="H71" s="113" t="s">
        <v>122</v>
      </c>
      <c r="I71" s="113">
        <v>0</v>
      </c>
      <c r="J71" s="103">
        <v>0</v>
      </c>
      <c r="K71" s="103">
        <v>0</v>
      </c>
      <c r="L71" s="113" t="s">
        <v>122</v>
      </c>
      <c r="M71" s="103">
        <v>0</v>
      </c>
      <c r="N71" s="103">
        <v>0</v>
      </c>
      <c r="O71" s="113" t="s">
        <v>122</v>
      </c>
      <c r="P71" s="113">
        <v>0</v>
      </c>
      <c r="Q71" s="106">
        <v>0</v>
      </c>
      <c r="R71" s="106">
        <v>0</v>
      </c>
      <c r="S71" s="113" t="s">
        <v>122</v>
      </c>
      <c r="T71" s="106">
        <v>0</v>
      </c>
      <c r="U71" s="106">
        <v>0</v>
      </c>
      <c r="V71" s="113" t="s">
        <v>122</v>
      </c>
      <c r="W71" s="113">
        <v>0</v>
      </c>
      <c r="X71" s="96">
        <v>0</v>
      </c>
      <c r="Y71" s="96">
        <v>0</v>
      </c>
      <c r="Z71" s="113" t="s">
        <v>122</v>
      </c>
      <c r="AA71" s="96">
        <v>0</v>
      </c>
      <c r="AB71" s="96">
        <v>0</v>
      </c>
      <c r="AC71" s="113" t="s">
        <v>122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0.40641079099999999</v>
      </c>
      <c r="D72" s="96">
        <v>-1.2872299999999736E-4</v>
      </c>
      <c r="E72" s="113">
        <v>-100.03167312552978</v>
      </c>
      <c r="F72" s="96">
        <v>0.9734999310000001</v>
      </c>
      <c r="G72" s="96">
        <v>7.9738496999999964E-2</v>
      </c>
      <c r="H72" s="113">
        <v>-91.809090636699793</v>
      </c>
      <c r="I72" s="113">
        <v>7.9655262589011986E-4</v>
      </c>
      <c r="J72" s="103">
        <v>2</v>
      </c>
      <c r="K72" s="103">
        <v>0</v>
      </c>
      <c r="L72" s="113">
        <v>-100</v>
      </c>
      <c r="M72" s="103">
        <v>2</v>
      </c>
      <c r="N72" s="103">
        <v>0</v>
      </c>
      <c r="O72" s="113">
        <v>-100</v>
      </c>
      <c r="P72" s="113">
        <v>0</v>
      </c>
      <c r="Q72" s="106">
        <v>6208</v>
      </c>
      <c r="R72" s="106">
        <v>19</v>
      </c>
      <c r="S72" s="113">
        <v>-99.693943298969074</v>
      </c>
      <c r="T72" s="106">
        <v>9033</v>
      </c>
      <c r="U72" s="106">
        <v>761</v>
      </c>
      <c r="V72" s="113">
        <v>-91.575334883206011</v>
      </c>
      <c r="W72" s="113">
        <v>1.0872368720683805E-3</v>
      </c>
      <c r="X72" s="96">
        <v>542.46078153076928</v>
      </c>
      <c r="Y72" s="96">
        <v>3.9869730000000017</v>
      </c>
      <c r="Z72" s="113">
        <v>-99.265020968198073</v>
      </c>
      <c r="AA72" s="96">
        <v>1176.4557798230769</v>
      </c>
      <c r="AB72" s="96">
        <v>114.16785720000003</v>
      </c>
      <c r="AC72" s="113">
        <v>-90.295609987383514</v>
      </c>
      <c r="AD72" s="113">
        <v>3.3583214892260256E-3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47.848605477</v>
      </c>
      <c r="D74" s="101">
        <v>54.534241524999992</v>
      </c>
      <c r="E74" s="110">
        <v>13.972478364523422</v>
      </c>
      <c r="F74" s="101">
        <v>305.59667738299999</v>
      </c>
      <c r="G74" s="101">
        <v>339.28851061099999</v>
      </c>
      <c r="H74" s="110">
        <v>11.024934405871999</v>
      </c>
      <c r="I74" s="110">
        <v>0.12333865714414334</v>
      </c>
      <c r="J74" s="102">
        <v>3557</v>
      </c>
      <c r="K74" s="102">
        <v>3930</v>
      </c>
      <c r="L74" s="110">
        <v>10.486364914253588</v>
      </c>
      <c r="M74" s="101">
        <v>23044</v>
      </c>
      <c r="N74" s="101">
        <v>23417</v>
      </c>
      <c r="O74" s="110">
        <v>1.6186425967714024</v>
      </c>
      <c r="P74" s="110">
        <v>0.12877673648832763</v>
      </c>
      <c r="Q74" s="102">
        <v>3632</v>
      </c>
      <c r="R74" s="102">
        <v>7297</v>
      </c>
      <c r="S74" s="110">
        <v>100.90859030837005</v>
      </c>
      <c r="T74" s="102">
        <v>52028</v>
      </c>
      <c r="U74" s="102">
        <v>65032</v>
      </c>
      <c r="V74" s="110">
        <v>24.994233874067806</v>
      </c>
      <c r="W74" s="110">
        <v>3.3687278895180327E-2</v>
      </c>
      <c r="X74" s="101">
        <v>2005.6579011999997</v>
      </c>
      <c r="Y74" s="101">
        <v>2236.2490972000001</v>
      </c>
      <c r="Z74" s="110">
        <v>11.497035255216549</v>
      </c>
      <c r="AA74" s="101">
        <v>19969.460661000001</v>
      </c>
      <c r="AB74" s="101">
        <v>23850.741069</v>
      </c>
      <c r="AC74" s="110">
        <v>19.436080292243794</v>
      </c>
      <c r="AD74" s="110">
        <v>0.31945072803797475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0.42867099199999997</v>
      </c>
      <c r="D75" s="96">
        <v>0.65348401599999983</v>
      </c>
      <c r="E75" s="113">
        <v>52.444188712447293</v>
      </c>
      <c r="F75" s="96">
        <v>4.024610837</v>
      </c>
      <c r="G75" s="96">
        <v>17.614116431999999</v>
      </c>
      <c r="H75" s="113">
        <v>337.66011535986928</v>
      </c>
      <c r="I75" s="113">
        <v>4.9610844896085873E-2</v>
      </c>
      <c r="J75" s="103">
        <v>15</v>
      </c>
      <c r="K75" s="103">
        <v>12</v>
      </c>
      <c r="L75" s="113">
        <v>-19.999999999999996</v>
      </c>
      <c r="M75" s="103">
        <v>127</v>
      </c>
      <c r="N75" s="103">
        <v>184</v>
      </c>
      <c r="O75" s="113">
        <v>44.88188976377954</v>
      </c>
      <c r="P75" s="113">
        <v>1.965051977760738E-2</v>
      </c>
      <c r="Q75" s="103"/>
      <c r="R75" s="103"/>
      <c r="S75" s="113" t="s">
        <v>122</v>
      </c>
      <c r="T75" s="103"/>
      <c r="U75" s="103"/>
      <c r="V75" s="113" t="s">
        <v>122</v>
      </c>
      <c r="W75" s="113" t="s">
        <v>122</v>
      </c>
      <c r="X75" s="96">
        <v>0.21521940000000001</v>
      </c>
      <c r="Y75" s="96">
        <v>0.65956210000000004</v>
      </c>
      <c r="Z75" s="113">
        <v>206.46033768331296</v>
      </c>
      <c r="AA75" s="96">
        <v>3.4235834999999999</v>
      </c>
      <c r="AB75" s="96">
        <v>18.697746600000002</v>
      </c>
      <c r="AC75" s="113">
        <v>446.14548177370301</v>
      </c>
      <c r="AD75" s="113">
        <v>6.609675084032951E-2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40.115771000000002</v>
      </c>
      <c r="D76" s="96">
        <v>40.141558999999994</v>
      </c>
      <c r="E76" s="113">
        <v>6.4283944586263075E-2</v>
      </c>
      <c r="F76" s="96">
        <v>207.56292339999996</v>
      </c>
      <c r="G76" s="96">
        <v>227.11249679999997</v>
      </c>
      <c r="H76" s="113">
        <v>9.4186250028506002</v>
      </c>
      <c r="I76" s="113">
        <v>0.28975912210221316</v>
      </c>
      <c r="J76" s="103">
        <v>3542</v>
      </c>
      <c r="K76" s="103">
        <v>3916</v>
      </c>
      <c r="L76" s="113">
        <v>10.559006211180133</v>
      </c>
      <c r="M76" s="103">
        <v>22904</v>
      </c>
      <c r="N76" s="103">
        <v>23198</v>
      </c>
      <c r="O76" s="113">
        <v>1.2836185819070867</v>
      </c>
      <c r="P76" s="113">
        <v>0.13474194953444094</v>
      </c>
      <c r="Q76" s="103"/>
      <c r="R76" s="103"/>
      <c r="S76" s="113" t="s">
        <v>122</v>
      </c>
      <c r="T76" s="103"/>
      <c r="U76" s="103"/>
      <c r="V76" s="113" t="s">
        <v>122</v>
      </c>
      <c r="W76" s="113" t="s">
        <v>122</v>
      </c>
      <c r="X76" s="96">
        <v>511.83311520000001</v>
      </c>
      <c r="Y76" s="96">
        <v>502.46866009999997</v>
      </c>
      <c r="Z76" s="113">
        <v>-1.8295914863462603</v>
      </c>
      <c r="AA76" s="96">
        <v>2586.3817563000002</v>
      </c>
      <c r="AB76" s="96">
        <v>2580.5480403000001</v>
      </c>
      <c r="AC76" s="113">
        <v>-0.22555510167012738</v>
      </c>
      <c r="AD76" s="113">
        <v>0.11093684181988904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0.54266875399999992</v>
      </c>
      <c r="D77" s="96">
        <v>0.67288846699999993</v>
      </c>
      <c r="E77" s="113">
        <v>23.996169309574821</v>
      </c>
      <c r="F77" s="96">
        <v>5.2589251509999988</v>
      </c>
      <c r="G77" s="96">
        <v>5.419592656999999</v>
      </c>
      <c r="H77" s="113">
        <v>3.0551396223893468</v>
      </c>
      <c r="I77" s="113">
        <v>3.6338474735296751E-3</v>
      </c>
      <c r="J77" s="103">
        <v>0</v>
      </c>
      <c r="K77" s="103">
        <v>1</v>
      </c>
      <c r="L77" s="113" t="s">
        <v>122</v>
      </c>
      <c r="M77" s="103">
        <v>0</v>
      </c>
      <c r="N77" s="103">
        <v>14</v>
      </c>
      <c r="O77" s="113" t="s">
        <v>122</v>
      </c>
      <c r="P77" s="113">
        <v>0.66382171645329546</v>
      </c>
      <c r="Q77" s="103">
        <v>176</v>
      </c>
      <c r="R77" s="103">
        <v>320</v>
      </c>
      <c r="S77" s="113">
        <v>81.818181818181813</v>
      </c>
      <c r="T77" s="103">
        <v>1455</v>
      </c>
      <c r="U77" s="103">
        <v>2121</v>
      </c>
      <c r="V77" s="113">
        <v>45.773195876288653</v>
      </c>
      <c r="W77" s="113">
        <v>1.8285350051689521E-3</v>
      </c>
      <c r="X77" s="96">
        <v>25.0487036</v>
      </c>
      <c r="Y77" s="96">
        <v>39.363042999999998</v>
      </c>
      <c r="Z77" s="113">
        <v>57.146028906661648</v>
      </c>
      <c r="AA77" s="96">
        <v>224.84633890000001</v>
      </c>
      <c r="AB77" s="96">
        <v>283.61433239999997</v>
      </c>
      <c r="AC77" s="113">
        <v>26.136958149955426</v>
      </c>
      <c r="AD77" s="113">
        <v>1.7395787284822089E-2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122</v>
      </c>
      <c r="F78" s="96">
        <v>0</v>
      </c>
      <c r="G78" s="96">
        <v>0</v>
      </c>
      <c r="H78" s="113" t="s">
        <v>122</v>
      </c>
      <c r="I78" s="113">
        <v>0</v>
      </c>
      <c r="J78" s="103">
        <v>0</v>
      </c>
      <c r="K78" s="103">
        <v>0</v>
      </c>
      <c r="L78" s="113" t="s">
        <v>122</v>
      </c>
      <c r="M78" s="103">
        <v>0</v>
      </c>
      <c r="N78" s="103">
        <v>0</v>
      </c>
      <c r="O78" s="113" t="s">
        <v>122</v>
      </c>
      <c r="P78" s="113">
        <v>0</v>
      </c>
      <c r="Q78" s="106">
        <v>0</v>
      </c>
      <c r="R78" s="106">
        <v>0</v>
      </c>
      <c r="S78" s="113" t="s">
        <v>122</v>
      </c>
      <c r="T78" s="106">
        <v>0</v>
      </c>
      <c r="U78" s="106">
        <v>0</v>
      </c>
      <c r="V78" s="113" t="s">
        <v>122</v>
      </c>
      <c r="W78" s="113">
        <v>0</v>
      </c>
      <c r="X78" s="96">
        <v>0</v>
      </c>
      <c r="Y78" s="96">
        <v>0</v>
      </c>
      <c r="Z78" s="113" t="s">
        <v>122</v>
      </c>
      <c r="AA78" s="96">
        <v>0</v>
      </c>
      <c r="AB78" s="96">
        <v>0</v>
      </c>
      <c r="AC78" s="113" t="s">
        <v>122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6.7614947309999991</v>
      </c>
      <c r="D79" s="96">
        <v>13.066310042</v>
      </c>
      <c r="E79" s="113">
        <v>93.245880708799177</v>
      </c>
      <c r="F79" s="96">
        <v>88.750217995</v>
      </c>
      <c r="G79" s="96">
        <v>89.142304721999992</v>
      </c>
      <c r="H79" s="113">
        <v>0.44178677625568152</v>
      </c>
      <c r="I79" s="113">
        <v>0.89049254219334439</v>
      </c>
      <c r="J79" s="103">
        <v>0</v>
      </c>
      <c r="K79" s="103">
        <v>1</v>
      </c>
      <c r="L79" s="113" t="s">
        <v>122</v>
      </c>
      <c r="M79" s="103">
        <v>13</v>
      </c>
      <c r="N79" s="103">
        <v>21</v>
      </c>
      <c r="O79" s="113">
        <v>61.53846153846154</v>
      </c>
      <c r="P79" s="113">
        <v>8.233034069079076E-2</v>
      </c>
      <c r="Q79" s="106">
        <v>3456</v>
      </c>
      <c r="R79" s="106">
        <v>6977</v>
      </c>
      <c r="S79" s="113">
        <v>101.88078703703702</v>
      </c>
      <c r="T79" s="106">
        <v>50573</v>
      </c>
      <c r="U79" s="106">
        <v>62911</v>
      </c>
      <c r="V79" s="113">
        <v>24.396417060486829</v>
      </c>
      <c r="W79" s="113">
        <v>8.988062924926922E-2</v>
      </c>
      <c r="X79" s="96">
        <v>1468.5608629999999</v>
      </c>
      <c r="Y79" s="96">
        <v>1693.757832</v>
      </c>
      <c r="Z79" s="113">
        <v>15.3345342827647</v>
      </c>
      <c r="AA79" s="96">
        <v>17154.808982300001</v>
      </c>
      <c r="AB79" s="96">
        <v>20967.8809497</v>
      </c>
      <c r="AC79" s="113">
        <v>22.22742305865517</v>
      </c>
      <c r="AD79" s="113">
        <v>0.61678380328671445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1">
        <v>65.437075179686346</v>
      </c>
      <c r="D81" s="101">
        <v>88.243503870001504</v>
      </c>
      <c r="E81" s="110">
        <v>34.852457307558524</v>
      </c>
      <c r="F81" s="101">
        <v>218.5416557957347</v>
      </c>
      <c r="G81" s="101">
        <v>782.04270026600022</v>
      </c>
      <c r="H81" s="110">
        <v>257.84605796020668</v>
      </c>
      <c r="I81" s="110">
        <v>0.28428930972784044</v>
      </c>
      <c r="J81" s="102">
        <v>78</v>
      </c>
      <c r="K81" s="102">
        <v>993</v>
      </c>
      <c r="L81" s="110">
        <v>1173.0769230769231</v>
      </c>
      <c r="M81" s="101">
        <v>351</v>
      </c>
      <c r="N81" s="101">
        <v>2921</v>
      </c>
      <c r="O81" s="110">
        <v>732.1937321937321</v>
      </c>
      <c r="P81" s="110">
        <v>1.6063408945740487E-2</v>
      </c>
      <c r="Q81" s="102">
        <v>322420</v>
      </c>
      <c r="R81" s="102">
        <v>443987</v>
      </c>
      <c r="S81" s="110">
        <v>37.70454686433844</v>
      </c>
      <c r="T81" s="102">
        <v>1147285</v>
      </c>
      <c r="U81" s="102">
        <v>4566339</v>
      </c>
      <c r="V81" s="110">
        <v>298.01261238489127</v>
      </c>
      <c r="W81" s="110">
        <v>2.3654129570509728</v>
      </c>
      <c r="X81" s="101">
        <v>15463.618197799993</v>
      </c>
      <c r="Y81" s="101">
        <v>16751.0660646</v>
      </c>
      <c r="Z81" s="110">
        <v>8.3256573612453302</v>
      </c>
      <c r="AA81" s="101">
        <v>134613.7699323</v>
      </c>
      <c r="AB81" s="101">
        <v>423916.54744580004</v>
      </c>
      <c r="AC81" s="110">
        <v>214.9132125628725</v>
      </c>
      <c r="AD81" s="110">
        <v>5.6778298551451813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96">
        <v>0</v>
      </c>
      <c r="D82" s="96">
        <v>0</v>
      </c>
      <c r="E82" s="113" t="s">
        <v>122</v>
      </c>
      <c r="F82" s="96">
        <v>0</v>
      </c>
      <c r="G82" s="96">
        <v>2.5000000000000001E-3</v>
      </c>
      <c r="H82" s="113" t="s">
        <v>122</v>
      </c>
      <c r="I82" s="113">
        <v>7.0413473601713892E-6</v>
      </c>
      <c r="J82" s="103">
        <v>0</v>
      </c>
      <c r="K82" s="103">
        <v>0</v>
      </c>
      <c r="L82" s="113" t="s">
        <v>122</v>
      </c>
      <c r="M82" s="103">
        <v>0</v>
      </c>
      <c r="N82" s="103">
        <v>1</v>
      </c>
      <c r="O82" s="113" t="s">
        <v>122</v>
      </c>
      <c r="P82" s="113">
        <v>1.0679630313917053E-4</v>
      </c>
      <c r="Q82" s="103"/>
      <c r="R82" s="103"/>
      <c r="S82" s="113" t="s">
        <v>122</v>
      </c>
      <c r="T82" s="103"/>
      <c r="U82" s="103"/>
      <c r="V82" s="113" t="s">
        <v>122</v>
      </c>
      <c r="W82" s="113" t="s">
        <v>122</v>
      </c>
      <c r="X82" s="96">
        <v>0</v>
      </c>
      <c r="Y82" s="96">
        <v>0</v>
      </c>
      <c r="Z82" s="113" t="s">
        <v>122</v>
      </c>
      <c r="AA82" s="96">
        <v>0</v>
      </c>
      <c r="AB82" s="96">
        <v>3.2000000000000002E-3</v>
      </c>
      <c r="AC82" s="113" t="s">
        <v>122</v>
      </c>
      <c r="AD82" s="113">
        <v>1.1312037071304325E-5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96">
        <v>0</v>
      </c>
      <c r="D83" s="96">
        <v>7.5853111280000212</v>
      </c>
      <c r="E83" s="113" t="s">
        <v>122</v>
      </c>
      <c r="F83" s="96">
        <v>0</v>
      </c>
      <c r="G83" s="96">
        <v>18.18392487600002</v>
      </c>
      <c r="H83" s="113" t="s">
        <v>122</v>
      </c>
      <c r="I83" s="113">
        <v>2.3199771842948459E-2</v>
      </c>
      <c r="J83" s="103">
        <v>0</v>
      </c>
      <c r="K83" s="103">
        <v>970</v>
      </c>
      <c r="L83" s="113" t="s">
        <v>122</v>
      </c>
      <c r="M83" s="103">
        <v>0</v>
      </c>
      <c r="N83" s="103">
        <v>2303</v>
      </c>
      <c r="O83" s="113" t="s">
        <v>122</v>
      </c>
      <c r="P83" s="113">
        <v>1.3376614784801167E-2</v>
      </c>
      <c r="Q83" s="103"/>
      <c r="R83" s="103"/>
      <c r="S83" s="113" t="s">
        <v>122</v>
      </c>
      <c r="T83" s="103"/>
      <c r="U83" s="103"/>
      <c r="V83" s="113" t="s">
        <v>122</v>
      </c>
      <c r="W83" s="113" t="s">
        <v>122</v>
      </c>
      <c r="X83" s="96">
        <v>0</v>
      </c>
      <c r="Y83" s="96">
        <v>170.18919489999996</v>
      </c>
      <c r="Z83" s="113" t="s">
        <v>122</v>
      </c>
      <c r="AA83" s="96">
        <v>0</v>
      </c>
      <c r="AB83" s="96">
        <v>384.758578</v>
      </c>
      <c r="AC83" s="113" t="s">
        <v>122</v>
      </c>
      <c r="AD83" s="113">
        <v>1.6540634330322036E-2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96">
        <v>55.484170469020043</v>
      </c>
      <c r="D84" s="96">
        <v>74.220151824001235</v>
      </c>
      <c r="E84" s="113">
        <v>33.768156208521759</v>
      </c>
      <c r="F84" s="96">
        <v>110.96056253202401</v>
      </c>
      <c r="G84" s="96">
        <v>505.09353769500035</v>
      </c>
      <c r="H84" s="113">
        <v>355.20095263506499</v>
      </c>
      <c r="I84" s="113">
        <v>0.33866620464150188</v>
      </c>
      <c r="J84" s="103">
        <v>22</v>
      </c>
      <c r="K84" s="103">
        <v>2</v>
      </c>
      <c r="L84" s="113">
        <v>-90.909090909090907</v>
      </c>
      <c r="M84" s="103">
        <v>39</v>
      </c>
      <c r="N84" s="103">
        <v>80</v>
      </c>
      <c r="O84" s="113">
        <v>105.12820512820511</v>
      </c>
      <c r="P84" s="113">
        <v>3.7932669511616881</v>
      </c>
      <c r="Q84" s="103">
        <v>268825</v>
      </c>
      <c r="R84" s="103">
        <v>462569</v>
      </c>
      <c r="S84" s="113">
        <v>72.07067795033943</v>
      </c>
      <c r="T84" s="103">
        <v>564411</v>
      </c>
      <c r="U84" s="103">
        <v>3473517</v>
      </c>
      <c r="V84" s="113">
        <v>515.42333512280948</v>
      </c>
      <c r="W84" s="113">
        <v>2.994553241654617</v>
      </c>
      <c r="X84" s="96">
        <v>7792.4235926999991</v>
      </c>
      <c r="Y84" s="96">
        <v>16010.651778599999</v>
      </c>
      <c r="Z84" s="113">
        <v>105.46434094777517</v>
      </c>
      <c r="AA84" s="96">
        <v>20725.031456699999</v>
      </c>
      <c r="AB84" s="96">
        <v>78155.109546799998</v>
      </c>
      <c r="AC84" s="113">
        <v>277.10490191576514</v>
      </c>
      <c r="AD84" s="113">
        <v>4.7937269227304427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96">
        <v>0.62712488666666499</v>
      </c>
      <c r="D85" s="96">
        <v>0.49438416000000318</v>
      </c>
      <c r="E85" s="113">
        <v>-21.166553821873336</v>
      </c>
      <c r="F85" s="96">
        <v>3.4565837706675255</v>
      </c>
      <c r="G85" s="96">
        <v>5.7163154340000002</v>
      </c>
      <c r="H85" s="113">
        <v>65.374711369893461</v>
      </c>
      <c r="I85" s="113">
        <v>0.27882470790626779</v>
      </c>
      <c r="J85" s="103">
        <v>1</v>
      </c>
      <c r="K85" s="103">
        <v>8</v>
      </c>
      <c r="L85" s="113">
        <v>700</v>
      </c>
      <c r="M85" s="103">
        <v>10</v>
      </c>
      <c r="N85" s="103">
        <v>54</v>
      </c>
      <c r="O85" s="113">
        <v>440.00000000000006</v>
      </c>
      <c r="P85" s="113">
        <v>1.5025041736227045</v>
      </c>
      <c r="Q85" s="106">
        <v>-445</v>
      </c>
      <c r="R85" s="106">
        <v>344</v>
      </c>
      <c r="S85" s="113">
        <v>-177.30337078651687</v>
      </c>
      <c r="T85" s="106">
        <v>25041</v>
      </c>
      <c r="U85" s="106">
        <v>11788</v>
      </c>
      <c r="V85" s="113">
        <v>-52.925202667625094</v>
      </c>
      <c r="W85" s="113">
        <v>0.16702277789427747</v>
      </c>
      <c r="X85" s="96">
        <v>-23.391680900000502</v>
      </c>
      <c r="Y85" s="96">
        <v>260.15190000000001</v>
      </c>
      <c r="Z85" s="113">
        <v>-1212.1556467538612</v>
      </c>
      <c r="AA85" s="96">
        <v>5792.5784229999999</v>
      </c>
      <c r="AB85" s="96">
        <v>3315.1251465000005</v>
      </c>
      <c r="AC85" s="113">
        <v>-42.769438677999226</v>
      </c>
      <c r="AD85" s="113">
        <v>4.0512986884262743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96">
        <v>9.3257798239996372</v>
      </c>
      <c r="D86" s="96">
        <v>5.9436567580002437</v>
      </c>
      <c r="E86" s="113">
        <v>-36.266383399869603</v>
      </c>
      <c r="F86" s="96">
        <v>104.12450949304315</v>
      </c>
      <c r="G86" s="96">
        <v>253.04642226099983</v>
      </c>
      <c r="H86" s="113">
        <v>143.0229189006711</v>
      </c>
      <c r="I86" s="113">
        <v>2.5278228171782522</v>
      </c>
      <c r="J86" s="103">
        <v>55</v>
      </c>
      <c r="K86" s="103">
        <v>13</v>
      </c>
      <c r="L86" s="113">
        <v>-76.363636363636374</v>
      </c>
      <c r="M86" s="103">
        <v>302</v>
      </c>
      <c r="N86" s="103">
        <v>483</v>
      </c>
      <c r="O86" s="113">
        <v>59.933774834437095</v>
      </c>
      <c r="P86" s="113">
        <v>1.8935978358881875</v>
      </c>
      <c r="Q86" s="106">
        <v>54040</v>
      </c>
      <c r="R86" s="106">
        <v>-18926</v>
      </c>
      <c r="S86" s="113">
        <v>-135.0222057735011</v>
      </c>
      <c r="T86" s="106">
        <v>557833</v>
      </c>
      <c r="U86" s="106">
        <v>1081034</v>
      </c>
      <c r="V86" s="113">
        <v>93.791690344601335</v>
      </c>
      <c r="W86" s="113">
        <v>1.5444678380546248</v>
      </c>
      <c r="X86" s="96">
        <v>7694.5862859999943</v>
      </c>
      <c r="Y86" s="96">
        <v>310.07319110000003</v>
      </c>
      <c r="Z86" s="113">
        <v>-95.97024219919183</v>
      </c>
      <c r="AA86" s="96">
        <v>108096.1600526</v>
      </c>
      <c r="AB86" s="96">
        <v>342061.55097450002</v>
      </c>
      <c r="AC86" s="113">
        <v>216.44190765708197</v>
      </c>
      <c r="AD86" s="113">
        <v>10.061962144592538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2840.8903528119931</v>
      </c>
      <c r="D88" s="101">
        <v>2713.4949825930053</v>
      </c>
      <c r="E88" s="110">
        <v>-4.4843466096073819</v>
      </c>
      <c r="F88" s="101">
        <v>20342.320757672805</v>
      </c>
      <c r="G88" s="101">
        <v>22661.224733413004</v>
      </c>
      <c r="H88" s="110">
        <v>11.399407193328926</v>
      </c>
      <c r="I88" s="110">
        <v>8.2378416611499343</v>
      </c>
      <c r="J88" s="102">
        <v>112432</v>
      </c>
      <c r="K88" s="102">
        <v>116094</v>
      </c>
      <c r="L88" s="110">
        <v>3.2570798349224495</v>
      </c>
      <c r="M88" s="101">
        <v>764990</v>
      </c>
      <c r="N88" s="101">
        <v>876965</v>
      </c>
      <c r="O88" s="110">
        <v>14.637446241127329</v>
      </c>
      <c r="P88" s="110">
        <v>4.8226797076690548</v>
      </c>
      <c r="Q88" s="102">
        <v>5277741</v>
      </c>
      <c r="R88" s="102">
        <v>3275000</v>
      </c>
      <c r="S88" s="110">
        <v>-37.946936009175133</v>
      </c>
      <c r="T88" s="102">
        <v>48785157</v>
      </c>
      <c r="U88" s="102">
        <v>35682724</v>
      </c>
      <c r="V88" s="110">
        <v>-26.857416898340613</v>
      </c>
      <c r="W88" s="110">
        <v>18.484036706971104</v>
      </c>
      <c r="X88" s="101">
        <v>112414.899314403</v>
      </c>
      <c r="Y88" s="101">
        <v>113515.88779693999</v>
      </c>
      <c r="Z88" s="110">
        <v>0.97939729453275781</v>
      </c>
      <c r="AA88" s="101">
        <v>990240.95559555094</v>
      </c>
      <c r="AB88" s="101">
        <v>989502.4545975551</v>
      </c>
      <c r="AC88" s="110">
        <v>-7.4577908924366998E-2</v>
      </c>
      <c r="AD88" s="110">
        <v>13.253142894054537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342.20599985100068</v>
      </c>
      <c r="D89" s="96">
        <v>356.40768053099811</v>
      </c>
      <c r="E89" s="113">
        <v>4.1500384815523317</v>
      </c>
      <c r="F89" s="96">
        <v>2685.7020732559995</v>
      </c>
      <c r="G89" s="96">
        <v>2738.5818858069979</v>
      </c>
      <c r="H89" s="113">
        <v>1.9689381438682707</v>
      </c>
      <c r="I89" s="113">
        <v>7.7133225328961146</v>
      </c>
      <c r="J89" s="103">
        <v>4168</v>
      </c>
      <c r="K89" s="103">
        <v>3942</v>
      </c>
      <c r="L89" s="113">
        <v>-5.4222648752399234</v>
      </c>
      <c r="M89" s="103">
        <v>31745</v>
      </c>
      <c r="N89" s="103">
        <v>31638</v>
      </c>
      <c r="O89" s="113">
        <v>-0.33706095448101658</v>
      </c>
      <c r="P89" s="113">
        <v>3.3788214387170772</v>
      </c>
      <c r="Q89" s="103"/>
      <c r="R89" s="103"/>
      <c r="S89" s="113" t="s">
        <v>122</v>
      </c>
      <c r="T89" s="103"/>
      <c r="U89" s="103"/>
      <c r="V89" s="113" t="s">
        <v>122</v>
      </c>
      <c r="W89" s="113" t="s">
        <v>122</v>
      </c>
      <c r="X89" s="96">
        <v>155.4804848</v>
      </c>
      <c r="Y89" s="96">
        <v>147.82920559999999</v>
      </c>
      <c r="Z89" s="113">
        <v>-4.921054375307687</v>
      </c>
      <c r="AA89" s="96">
        <v>1219.3324090000001</v>
      </c>
      <c r="AB89" s="96">
        <v>1134.1878393</v>
      </c>
      <c r="AC89" s="113">
        <v>-6.9828841644444584</v>
      </c>
      <c r="AD89" s="113">
        <v>4.0093671512450477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1139.1846992039923</v>
      </c>
      <c r="D90" s="96">
        <v>1281.9053464020074</v>
      </c>
      <c r="E90" s="113">
        <v>12.528314969270692</v>
      </c>
      <c r="F90" s="96">
        <v>6975.25832906499</v>
      </c>
      <c r="G90" s="96">
        <v>8565.3720915460053</v>
      </c>
      <c r="H90" s="113">
        <v>22.796485627711014</v>
      </c>
      <c r="I90" s="113">
        <v>10.928041092828002</v>
      </c>
      <c r="J90" s="103">
        <v>108201</v>
      </c>
      <c r="K90" s="103">
        <v>112106</v>
      </c>
      <c r="L90" s="113">
        <v>3.6090239461742391</v>
      </c>
      <c r="M90" s="103">
        <v>732806</v>
      </c>
      <c r="N90" s="103">
        <v>844810</v>
      </c>
      <c r="O90" s="113">
        <v>15.284263502209306</v>
      </c>
      <c r="P90" s="113">
        <v>4.9069465637637322</v>
      </c>
      <c r="Q90" s="103"/>
      <c r="R90" s="103"/>
      <c r="S90" s="113" t="s">
        <v>122</v>
      </c>
      <c r="T90" s="103"/>
      <c r="U90" s="103"/>
      <c r="V90" s="113" t="s">
        <v>122</v>
      </c>
      <c r="W90" s="113" t="s">
        <v>122</v>
      </c>
      <c r="X90" s="96">
        <v>37035.442778199998</v>
      </c>
      <c r="Y90" s="96">
        <v>40136.86297029999</v>
      </c>
      <c r="Z90" s="113">
        <v>8.3741949857976792</v>
      </c>
      <c r="AA90" s="96">
        <v>240790.89407189999</v>
      </c>
      <c r="AB90" s="96">
        <v>286407.55750167504</v>
      </c>
      <c r="AC90" s="113">
        <v>18.94451349815327</v>
      </c>
      <c r="AD90" s="113">
        <v>12.312558962820287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1343.4815431749998</v>
      </c>
      <c r="D91" s="96">
        <v>1065.0181090999999</v>
      </c>
      <c r="E91" s="113">
        <v>-20.7270010883006</v>
      </c>
      <c r="F91" s="96">
        <v>10438.400602775253</v>
      </c>
      <c r="G91" s="96">
        <v>11209.153321559999</v>
      </c>
      <c r="H91" s="113">
        <v>7.3838200708624457</v>
      </c>
      <c r="I91" s="113">
        <v>7.5157592195323506</v>
      </c>
      <c r="J91" s="103">
        <v>36</v>
      </c>
      <c r="K91" s="103">
        <v>20</v>
      </c>
      <c r="L91" s="113">
        <v>-44.444444444444443</v>
      </c>
      <c r="M91" s="103">
        <v>185</v>
      </c>
      <c r="N91" s="103">
        <v>274</v>
      </c>
      <c r="O91" s="113">
        <v>48.108108108108105</v>
      </c>
      <c r="P91" s="113">
        <v>12.991939307728781</v>
      </c>
      <c r="Q91" s="103">
        <v>5031202</v>
      </c>
      <c r="R91" s="103">
        <v>3100735</v>
      </c>
      <c r="S91" s="113">
        <v>-38.369896497894537</v>
      </c>
      <c r="T91" s="103">
        <v>45860889</v>
      </c>
      <c r="U91" s="103">
        <v>33444930</v>
      </c>
      <c r="V91" s="113">
        <v>-27.073088356398845</v>
      </c>
      <c r="W91" s="113">
        <v>28.833203795580026</v>
      </c>
      <c r="X91" s="96">
        <v>56388.731100903002</v>
      </c>
      <c r="Y91" s="96">
        <v>56326.136568540001</v>
      </c>
      <c r="Z91" s="113">
        <v>-0.11100539263951825</v>
      </c>
      <c r="AA91" s="96">
        <v>490884.20051135094</v>
      </c>
      <c r="AB91" s="96">
        <v>496584.29362048005</v>
      </c>
      <c r="AC91" s="113">
        <v>1.1611889531566444</v>
      </c>
      <c r="AD91" s="113">
        <v>30.458526787786223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122</v>
      </c>
      <c r="F92" s="96">
        <v>0</v>
      </c>
      <c r="G92" s="96">
        <v>0</v>
      </c>
      <c r="H92" s="113" t="s">
        <v>122</v>
      </c>
      <c r="I92" s="113">
        <v>0</v>
      </c>
      <c r="J92" s="103">
        <v>0</v>
      </c>
      <c r="K92" s="103">
        <v>0</v>
      </c>
      <c r="L92" s="113" t="s">
        <v>122</v>
      </c>
      <c r="M92" s="103">
        <v>0</v>
      </c>
      <c r="N92" s="103">
        <v>0</v>
      </c>
      <c r="O92" s="113" t="s">
        <v>122</v>
      </c>
      <c r="P92" s="113">
        <v>0</v>
      </c>
      <c r="Q92" s="106">
        <v>0</v>
      </c>
      <c r="R92" s="106">
        <v>0</v>
      </c>
      <c r="S92" s="113" t="s">
        <v>122</v>
      </c>
      <c r="T92" s="106">
        <v>0</v>
      </c>
      <c r="U92" s="106">
        <v>0</v>
      </c>
      <c r="V92" s="113" t="s">
        <v>122</v>
      </c>
      <c r="W92" s="113">
        <v>0</v>
      </c>
      <c r="X92" s="96">
        <v>0</v>
      </c>
      <c r="Y92" s="96">
        <v>0</v>
      </c>
      <c r="Z92" s="113" t="s">
        <v>122</v>
      </c>
      <c r="AA92" s="96">
        <v>0</v>
      </c>
      <c r="AB92" s="96">
        <v>0</v>
      </c>
      <c r="AC92" s="113" t="s">
        <v>122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16.018110581999998</v>
      </c>
      <c r="D93" s="96">
        <v>10.163846560000001</v>
      </c>
      <c r="E93" s="113">
        <v>-36.547781288128945</v>
      </c>
      <c r="F93" s="96">
        <v>242.95975257656025</v>
      </c>
      <c r="G93" s="96">
        <v>148.1174345</v>
      </c>
      <c r="H93" s="113">
        <v>-39.036225988365715</v>
      </c>
      <c r="I93" s="113">
        <v>1.4796282326601027</v>
      </c>
      <c r="J93" s="103">
        <v>27</v>
      </c>
      <c r="K93" s="103">
        <v>26</v>
      </c>
      <c r="L93" s="113">
        <v>-3.703703703703709</v>
      </c>
      <c r="M93" s="103">
        <v>254</v>
      </c>
      <c r="N93" s="103">
        <v>243</v>
      </c>
      <c r="O93" s="113">
        <v>-4.3307086614173258</v>
      </c>
      <c r="P93" s="113">
        <v>0.95267965656486453</v>
      </c>
      <c r="Q93" s="106">
        <v>246539</v>
      </c>
      <c r="R93" s="106">
        <v>174265</v>
      </c>
      <c r="S93" s="113">
        <v>-29.315442992792217</v>
      </c>
      <c r="T93" s="106">
        <v>2924268</v>
      </c>
      <c r="U93" s="106">
        <v>2237794</v>
      </c>
      <c r="V93" s="113">
        <v>-23.475071368287725</v>
      </c>
      <c r="W93" s="113">
        <v>3.1971250313973574</v>
      </c>
      <c r="X93" s="96">
        <v>18835.2449505</v>
      </c>
      <c r="Y93" s="96">
        <v>16905.059052499997</v>
      </c>
      <c r="Z93" s="113">
        <v>-10.247734516182994</v>
      </c>
      <c r="AA93" s="96">
        <v>257346.52860330002</v>
      </c>
      <c r="AB93" s="96">
        <v>205376.41563609999</v>
      </c>
      <c r="AC93" s="113">
        <v>-20.194604236263871</v>
      </c>
      <c r="AD93" s="113">
        <v>6.0412803299152253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1497.2697852000001</v>
      </c>
      <c r="D95" s="101">
        <v>1555.2431314199998</v>
      </c>
      <c r="E95" s="110">
        <v>3.8719372282167486</v>
      </c>
      <c r="F95" s="101">
        <v>11527.270298179999</v>
      </c>
      <c r="G95" s="101">
        <v>15139.186076230002</v>
      </c>
      <c r="H95" s="110">
        <v>31.333660828793739</v>
      </c>
      <c r="I95" s="110">
        <v>5.5034191329819331</v>
      </c>
      <c r="J95" s="101">
        <v>49764</v>
      </c>
      <c r="K95" s="101">
        <v>66690</v>
      </c>
      <c r="L95" s="110">
        <v>34.012539184952971</v>
      </c>
      <c r="M95" s="101">
        <v>400617</v>
      </c>
      <c r="N95" s="101">
        <v>458423</v>
      </c>
      <c r="O95" s="110">
        <v>14.429242892837802</v>
      </c>
      <c r="P95" s="110">
        <v>2.5209983290425169</v>
      </c>
      <c r="Q95" s="102">
        <v>5154666</v>
      </c>
      <c r="R95" s="102">
        <v>3490205</v>
      </c>
      <c r="S95" s="110">
        <v>-32.290375360886628</v>
      </c>
      <c r="T95" s="102">
        <v>36790060</v>
      </c>
      <c r="U95" s="102">
        <v>31206138</v>
      </c>
      <c r="V95" s="110">
        <v>-15.177800742918057</v>
      </c>
      <c r="W95" s="110">
        <v>16.165116774011025</v>
      </c>
      <c r="X95" s="101">
        <v>74770.158090049998</v>
      </c>
      <c r="Y95" s="101">
        <v>106825.79400979998</v>
      </c>
      <c r="Z95" s="110">
        <v>42.872232369956386</v>
      </c>
      <c r="AA95" s="101">
        <v>722848.78037073999</v>
      </c>
      <c r="AB95" s="101">
        <v>860639.69298557995</v>
      </c>
      <c r="AC95" s="110">
        <v>19.062204482681523</v>
      </c>
      <c r="AD95" s="110">
        <v>11.527188010940483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143.93233172000001</v>
      </c>
      <c r="D96" s="96">
        <v>162.27738319999997</v>
      </c>
      <c r="E96" s="113">
        <v>12.745608481968929</v>
      </c>
      <c r="F96" s="96">
        <v>1283.14792263</v>
      </c>
      <c r="G96" s="96">
        <v>1300.55498188</v>
      </c>
      <c r="H96" s="113">
        <v>1.3565902218289683</v>
      </c>
      <c r="I96" s="113">
        <v>3.6630637553673946</v>
      </c>
      <c r="J96" s="103">
        <v>2306</v>
      </c>
      <c r="K96" s="103">
        <v>3205</v>
      </c>
      <c r="L96" s="113">
        <v>38.985255854293158</v>
      </c>
      <c r="M96" s="103">
        <v>16940</v>
      </c>
      <c r="N96" s="103">
        <v>29144</v>
      </c>
      <c r="O96" s="113">
        <v>72.04250295159386</v>
      </c>
      <c r="P96" s="113">
        <v>3.112471458687986</v>
      </c>
      <c r="Q96" s="103"/>
      <c r="R96" s="103"/>
      <c r="S96" s="113" t="s">
        <v>122</v>
      </c>
      <c r="T96" s="103"/>
      <c r="U96" s="103"/>
      <c r="V96" s="113" t="s">
        <v>122</v>
      </c>
      <c r="W96" s="113" t="s">
        <v>122</v>
      </c>
      <c r="X96" s="96">
        <v>192.95280811000001</v>
      </c>
      <c r="Y96" s="96">
        <v>223.44269402</v>
      </c>
      <c r="Z96" s="113">
        <v>15.801732148214231</v>
      </c>
      <c r="AA96" s="96">
        <v>1707.69928304</v>
      </c>
      <c r="AB96" s="96">
        <v>1866.7367358899999</v>
      </c>
      <c r="AC96" s="113">
        <v>9.3129659553926594</v>
      </c>
      <c r="AD96" s="113">
        <v>6.5989359871104085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635.21069587</v>
      </c>
      <c r="D97" s="96">
        <v>694.62978635000002</v>
      </c>
      <c r="E97" s="113">
        <v>9.3542333065752548</v>
      </c>
      <c r="F97" s="96">
        <v>4084.811849579999</v>
      </c>
      <c r="G97" s="96">
        <v>5406.348490020001</v>
      </c>
      <c r="H97" s="113">
        <v>32.352448267008491</v>
      </c>
      <c r="I97" s="113">
        <v>6.8976336147030608</v>
      </c>
      <c r="J97" s="103">
        <v>47289</v>
      </c>
      <c r="K97" s="103">
        <v>63273</v>
      </c>
      <c r="L97" s="113">
        <v>33.800672460825986</v>
      </c>
      <c r="M97" s="103">
        <v>381923</v>
      </c>
      <c r="N97" s="103">
        <v>427538</v>
      </c>
      <c r="O97" s="113">
        <v>11.943506937262228</v>
      </c>
      <c r="P97" s="113">
        <v>2.4832875084083028</v>
      </c>
      <c r="Q97" s="103"/>
      <c r="R97" s="103"/>
      <c r="S97" s="113" t="s">
        <v>122</v>
      </c>
      <c r="T97" s="103"/>
      <c r="U97" s="103"/>
      <c r="V97" s="113" t="s">
        <v>122</v>
      </c>
      <c r="W97" s="113" t="s">
        <v>122</v>
      </c>
      <c r="X97" s="96">
        <v>17492.698978549997</v>
      </c>
      <c r="Y97" s="96">
        <v>30886.753602999997</v>
      </c>
      <c r="Z97" s="113">
        <v>76.569399844324408</v>
      </c>
      <c r="AA97" s="96">
        <v>162240.93173380999</v>
      </c>
      <c r="AB97" s="96">
        <v>226343.75471556999</v>
      </c>
      <c r="AC97" s="113">
        <v>39.510881931406814</v>
      </c>
      <c r="AD97" s="113">
        <v>9.7304374581152207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536.39106259000005</v>
      </c>
      <c r="D98" s="96">
        <v>472.30640325000002</v>
      </c>
      <c r="E98" s="113">
        <v>-11.947376421703037</v>
      </c>
      <c r="F98" s="96">
        <v>3879.7816564999998</v>
      </c>
      <c r="G98" s="96">
        <v>4197.7259852300003</v>
      </c>
      <c r="H98" s="113">
        <v>8.1949026228662181</v>
      </c>
      <c r="I98" s="113">
        <v>2.8145834809735786</v>
      </c>
      <c r="J98" s="103">
        <v>26</v>
      </c>
      <c r="K98" s="103">
        <v>31</v>
      </c>
      <c r="L98" s="113">
        <v>19.23076923076923</v>
      </c>
      <c r="M98" s="103">
        <v>219</v>
      </c>
      <c r="N98" s="103">
        <v>221</v>
      </c>
      <c r="O98" s="113">
        <v>0.91324200913243114</v>
      </c>
      <c r="P98" s="113">
        <v>10.478899952584163</v>
      </c>
      <c r="Q98" s="103">
        <v>3916089</v>
      </c>
      <c r="R98" s="103">
        <v>2752243</v>
      </c>
      <c r="S98" s="113">
        <v>-29.719600346161691</v>
      </c>
      <c r="T98" s="103">
        <v>30968568</v>
      </c>
      <c r="U98" s="103">
        <v>26784814</v>
      </c>
      <c r="V98" s="113">
        <v>-13.509678587657003</v>
      </c>
      <c r="W98" s="113">
        <v>23.091452148014813</v>
      </c>
      <c r="X98" s="96">
        <v>28686.700603200003</v>
      </c>
      <c r="Y98" s="96">
        <v>25389.698434500002</v>
      </c>
      <c r="Z98" s="113">
        <v>-11.49313828141052</v>
      </c>
      <c r="AA98" s="96">
        <v>211478.471146</v>
      </c>
      <c r="AB98" s="96">
        <v>229363.99604479998</v>
      </c>
      <c r="AC98" s="113">
        <v>8.4573738413553201</v>
      </c>
      <c r="AD98" s="113">
        <v>14.068285097682587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0</v>
      </c>
      <c r="D99" s="96">
        <v>0</v>
      </c>
      <c r="E99" s="113" t="s">
        <v>122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122</v>
      </c>
      <c r="M99" s="103">
        <v>0</v>
      </c>
      <c r="N99" s="103">
        <v>0</v>
      </c>
      <c r="O99" s="113" t="s">
        <v>122</v>
      </c>
      <c r="P99" s="113">
        <v>0</v>
      </c>
      <c r="Q99" s="106">
        <v>0</v>
      </c>
      <c r="R99" s="106">
        <v>0</v>
      </c>
      <c r="S99" s="113" t="s">
        <v>122</v>
      </c>
      <c r="T99" s="106">
        <v>0</v>
      </c>
      <c r="U99" s="106">
        <v>0</v>
      </c>
      <c r="V99" s="113" t="s">
        <v>122</v>
      </c>
      <c r="W99" s="113">
        <v>0</v>
      </c>
      <c r="X99" s="96">
        <v>0</v>
      </c>
      <c r="Y99" s="96">
        <v>0</v>
      </c>
      <c r="Z99" s="113" t="s">
        <v>122</v>
      </c>
      <c r="AA99" s="96">
        <v>0</v>
      </c>
      <c r="AB99" s="96">
        <v>0</v>
      </c>
      <c r="AC99" s="113" t="s">
        <v>122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181.73569501999998</v>
      </c>
      <c r="D100" s="96">
        <v>226.02955861999999</v>
      </c>
      <c r="E100" s="113">
        <v>24.372682314899929</v>
      </c>
      <c r="F100" s="96">
        <v>2279.5295617700003</v>
      </c>
      <c r="G100" s="96">
        <v>4234.5566190999998</v>
      </c>
      <c r="H100" s="113">
        <v>85.764496768007149</v>
      </c>
      <c r="I100" s="113">
        <v>42.301364100510888</v>
      </c>
      <c r="J100" s="103">
        <v>143</v>
      </c>
      <c r="K100" s="103">
        <v>181</v>
      </c>
      <c r="L100" s="113">
        <v>26.573426573426584</v>
      </c>
      <c r="M100" s="103">
        <v>1535</v>
      </c>
      <c r="N100" s="103">
        <v>1520</v>
      </c>
      <c r="O100" s="113">
        <v>-0.97719869706840434</v>
      </c>
      <c r="P100" s="113">
        <v>5.9591484690477126</v>
      </c>
      <c r="Q100" s="106">
        <v>1238577</v>
      </c>
      <c r="R100" s="106">
        <v>737962</v>
      </c>
      <c r="S100" s="113">
        <v>-40.418560977638052</v>
      </c>
      <c r="T100" s="106">
        <v>5821492</v>
      </c>
      <c r="U100" s="106">
        <v>4421324</v>
      </c>
      <c r="V100" s="113">
        <v>-24.051703583892238</v>
      </c>
      <c r="W100" s="113">
        <v>6.316723358949881</v>
      </c>
      <c r="X100" s="96">
        <v>28397.805700189998</v>
      </c>
      <c r="Y100" s="96">
        <v>50325.899278279991</v>
      </c>
      <c r="Z100" s="113">
        <v>77.217563249766457</v>
      </c>
      <c r="AA100" s="96">
        <v>347421.67820788996</v>
      </c>
      <c r="AB100" s="96">
        <v>403065.20548931998</v>
      </c>
      <c r="AC100" s="113">
        <v>16.016135656374921</v>
      </c>
      <c r="AD100" s="113">
        <v>11.856424166591845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187.2639873155459</v>
      </c>
      <c r="D102" s="101">
        <v>211.79964102500037</v>
      </c>
      <c r="E102" s="110">
        <v>13.102174134587386</v>
      </c>
      <c r="F102" s="101">
        <v>2443.3447339825284</v>
      </c>
      <c r="G102" s="101">
        <v>2020.0340574700087</v>
      </c>
      <c r="H102" s="110">
        <v>-17.325049168258168</v>
      </c>
      <c r="I102" s="110">
        <v>0.7343257441435701</v>
      </c>
      <c r="J102" s="102">
        <v>17212</v>
      </c>
      <c r="K102" s="102">
        <v>18639</v>
      </c>
      <c r="L102" s="110">
        <v>8.2907273994887287</v>
      </c>
      <c r="M102" s="101">
        <v>202636</v>
      </c>
      <c r="N102" s="101">
        <v>136571</v>
      </c>
      <c r="O102" s="110">
        <v>-32.602795159793921</v>
      </c>
      <c r="P102" s="110">
        <v>0.75104273301223012</v>
      </c>
      <c r="Q102" s="102">
        <v>480354</v>
      </c>
      <c r="R102" s="102">
        <v>258878</v>
      </c>
      <c r="S102" s="110">
        <v>-46.106829546542762</v>
      </c>
      <c r="T102" s="102">
        <v>12482421</v>
      </c>
      <c r="U102" s="102">
        <v>11771783</v>
      </c>
      <c r="V102" s="110">
        <v>-5.6931103349262102</v>
      </c>
      <c r="W102" s="110">
        <v>6.0979108287388151</v>
      </c>
      <c r="X102" s="101">
        <v>2689.1398242999917</v>
      </c>
      <c r="Y102" s="101">
        <v>12764.813915199999</v>
      </c>
      <c r="Z102" s="110">
        <v>374.68018582941471</v>
      </c>
      <c r="AA102" s="101">
        <v>256078.35491069994</v>
      </c>
      <c r="AB102" s="101">
        <v>286667.59877759998</v>
      </c>
      <c r="AC102" s="110">
        <v>11.945267251332957</v>
      </c>
      <c r="AD102" s="110">
        <v>3.839552526668804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4.1812271999999995</v>
      </c>
      <c r="D103" s="96">
        <v>6.3959429999999999</v>
      </c>
      <c r="E103" s="113">
        <v>52.968080758682532</v>
      </c>
      <c r="F103" s="96">
        <v>473.60201749999999</v>
      </c>
      <c r="G103" s="96">
        <v>90.300282358999993</v>
      </c>
      <c r="H103" s="113">
        <v>-80.933298630004245</v>
      </c>
      <c r="I103" s="113">
        <v>0.25433426192451025</v>
      </c>
      <c r="J103" s="103">
        <v>151</v>
      </c>
      <c r="K103" s="103">
        <v>144</v>
      </c>
      <c r="L103" s="113">
        <v>-4.635761589403975</v>
      </c>
      <c r="M103" s="103">
        <v>9493</v>
      </c>
      <c r="N103" s="103">
        <v>1610</v>
      </c>
      <c r="O103" s="113">
        <v>-83.040134836195094</v>
      </c>
      <c r="P103" s="113">
        <v>0.17194204805406457</v>
      </c>
      <c r="Q103" s="103"/>
      <c r="R103" s="103"/>
      <c r="S103" s="113" t="s">
        <v>122</v>
      </c>
      <c r="T103" s="103"/>
      <c r="U103" s="103"/>
      <c r="V103" s="113" t="s">
        <v>122</v>
      </c>
      <c r="W103" s="113" t="s">
        <v>122</v>
      </c>
      <c r="X103" s="96">
        <v>5.8995576999999999</v>
      </c>
      <c r="Y103" s="96">
        <v>7.1382717000000007</v>
      </c>
      <c r="Z103" s="113">
        <v>20.996726585113336</v>
      </c>
      <c r="AA103" s="96">
        <v>609.54155029999993</v>
      </c>
      <c r="AB103" s="96">
        <v>105.3431458</v>
      </c>
      <c r="AC103" s="113">
        <v>-82.717643161790534</v>
      </c>
      <c r="AD103" s="113">
        <v>0.37238924078044267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115.83385099999998</v>
      </c>
      <c r="D104" s="96">
        <v>147.7718657930003</v>
      </c>
      <c r="E104" s="113">
        <v>27.572263649423444</v>
      </c>
      <c r="F104" s="96">
        <v>1041.3641432000002</v>
      </c>
      <c r="G104" s="96">
        <v>906.5903454649997</v>
      </c>
      <c r="H104" s="113">
        <v>-12.942043243476299</v>
      </c>
      <c r="I104" s="113">
        <v>1.1566638838003409</v>
      </c>
      <c r="J104" s="103">
        <v>17048</v>
      </c>
      <c r="K104" s="103">
        <v>18481</v>
      </c>
      <c r="L104" s="113">
        <v>8.4056780854059099</v>
      </c>
      <c r="M104" s="103">
        <v>193012</v>
      </c>
      <c r="N104" s="103">
        <v>134841</v>
      </c>
      <c r="O104" s="113">
        <v>-30.138540608874067</v>
      </c>
      <c r="P104" s="113">
        <v>0.78320282857028845</v>
      </c>
      <c r="Q104" s="103"/>
      <c r="R104" s="103"/>
      <c r="S104" s="113" t="s">
        <v>122</v>
      </c>
      <c r="T104" s="103"/>
      <c r="U104" s="103"/>
      <c r="V104" s="113" t="s">
        <v>122</v>
      </c>
      <c r="W104" s="113" t="s">
        <v>122</v>
      </c>
      <c r="X104" s="96">
        <v>1113.3569404999998</v>
      </c>
      <c r="Y104" s="96">
        <v>3709.2389638999994</v>
      </c>
      <c r="Z104" s="113">
        <v>233.1581120996299</v>
      </c>
      <c r="AA104" s="96">
        <v>10960.294466400001</v>
      </c>
      <c r="AB104" s="96">
        <v>21203.230909700003</v>
      </c>
      <c r="AC104" s="113">
        <v>93.454938411562409</v>
      </c>
      <c r="AD104" s="113">
        <v>0.91151935045026922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67.236775106545934</v>
      </c>
      <c r="D105" s="96">
        <v>57.619238863000064</v>
      </c>
      <c r="E105" s="113">
        <v>-14.303982051943386</v>
      </c>
      <c r="F105" s="96">
        <v>928.16287212552822</v>
      </c>
      <c r="G105" s="96">
        <v>1022.9510257820091</v>
      </c>
      <c r="H105" s="113">
        <v>10.212448321641254</v>
      </c>
      <c r="I105" s="113">
        <v>0.68589066297838996</v>
      </c>
      <c r="J105" s="103">
        <v>13</v>
      </c>
      <c r="K105" s="103">
        <v>14</v>
      </c>
      <c r="L105" s="113">
        <v>7.6923076923076872</v>
      </c>
      <c r="M105" s="103">
        <v>131</v>
      </c>
      <c r="N105" s="103">
        <v>119</v>
      </c>
      <c r="O105" s="113">
        <v>-9.160305343511455</v>
      </c>
      <c r="P105" s="113">
        <v>5.6424845898530105</v>
      </c>
      <c r="Q105" s="103">
        <v>480337</v>
      </c>
      <c r="R105" s="103">
        <v>258867</v>
      </c>
      <c r="S105" s="113">
        <v>-46.107212228081536</v>
      </c>
      <c r="T105" s="103">
        <v>12482245</v>
      </c>
      <c r="U105" s="103">
        <v>11771673</v>
      </c>
      <c r="V105" s="113">
        <v>-5.6926618569015375</v>
      </c>
      <c r="W105" s="113">
        <v>10.148475318200006</v>
      </c>
      <c r="X105" s="96">
        <v>1566.1493360999918</v>
      </c>
      <c r="Y105" s="96">
        <v>9046.1827795999998</v>
      </c>
      <c r="Z105" s="113">
        <v>477.6066541730118</v>
      </c>
      <c r="AA105" s="96">
        <v>244463.37564439996</v>
      </c>
      <c r="AB105" s="96">
        <v>265324.70179229998</v>
      </c>
      <c r="AC105" s="113">
        <v>8.5335179934049599</v>
      </c>
      <c r="AD105" s="113">
        <v>16.273973302865794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1.2134008999999999E-2</v>
      </c>
      <c r="D106" s="96">
        <v>1.2593369E-2</v>
      </c>
      <c r="E106" s="113">
        <v>3.7857232510706051</v>
      </c>
      <c r="F106" s="96">
        <v>0.21570115699999998</v>
      </c>
      <c r="G106" s="96">
        <v>0.19240386400000001</v>
      </c>
      <c r="H106" s="113">
        <v>-10.800726952058016</v>
      </c>
      <c r="I106" s="113">
        <v>9.384882937136612E-3</v>
      </c>
      <c r="J106" s="103">
        <v>0</v>
      </c>
      <c r="K106" s="103">
        <v>0</v>
      </c>
      <c r="L106" s="113" t="s">
        <v>122</v>
      </c>
      <c r="M106" s="103">
        <v>0</v>
      </c>
      <c r="N106" s="103">
        <v>1</v>
      </c>
      <c r="O106" s="113" t="s">
        <v>122</v>
      </c>
      <c r="P106" s="113">
        <v>2.7824151363383419E-2</v>
      </c>
      <c r="Q106" s="106">
        <v>17</v>
      </c>
      <c r="R106" s="106">
        <v>11</v>
      </c>
      <c r="S106" s="113">
        <v>-35.294117647058819</v>
      </c>
      <c r="T106" s="106">
        <v>176</v>
      </c>
      <c r="U106" s="106">
        <v>110</v>
      </c>
      <c r="V106" s="113">
        <v>-37.5</v>
      </c>
      <c r="W106" s="113">
        <v>1.5585769908695727E-3</v>
      </c>
      <c r="X106" s="96">
        <v>3.7339899999999999</v>
      </c>
      <c r="Y106" s="96">
        <v>2.2538999999999998</v>
      </c>
      <c r="Z106" s="113">
        <v>-39.63829576404865</v>
      </c>
      <c r="AA106" s="96">
        <v>45.143249599999997</v>
      </c>
      <c r="AB106" s="96">
        <v>34.322929799999997</v>
      </c>
      <c r="AC106" s="113">
        <v>-23.968854470768985</v>
      </c>
      <c r="AD106" s="113">
        <v>4.1944854066367304E-2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122</v>
      </c>
      <c r="F107" s="96">
        <v>0</v>
      </c>
      <c r="G107" s="96">
        <v>0</v>
      </c>
      <c r="H107" s="113" t="s">
        <v>122</v>
      </c>
      <c r="I107" s="113">
        <v>0</v>
      </c>
      <c r="J107" s="103">
        <v>0</v>
      </c>
      <c r="K107" s="103">
        <v>0</v>
      </c>
      <c r="L107" s="113" t="s">
        <v>122</v>
      </c>
      <c r="M107" s="103">
        <v>0</v>
      </c>
      <c r="N107" s="103">
        <v>0</v>
      </c>
      <c r="O107" s="113" t="s">
        <v>122</v>
      </c>
      <c r="P107" s="113">
        <v>0</v>
      </c>
      <c r="Q107" s="106">
        <v>0</v>
      </c>
      <c r="R107" s="106">
        <v>0</v>
      </c>
      <c r="S107" s="113" t="s">
        <v>122</v>
      </c>
      <c r="T107" s="106">
        <v>0</v>
      </c>
      <c r="U107" s="106">
        <v>0</v>
      </c>
      <c r="V107" s="113" t="s">
        <v>122</v>
      </c>
      <c r="W107" s="113">
        <v>0</v>
      </c>
      <c r="X107" s="96">
        <v>0</v>
      </c>
      <c r="Y107" s="96">
        <v>0</v>
      </c>
      <c r="Z107" s="113" t="s">
        <v>122</v>
      </c>
      <c r="AA107" s="96">
        <v>0</v>
      </c>
      <c r="AB107" s="96">
        <v>0</v>
      </c>
      <c r="AC107" s="113" t="s">
        <v>122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761.27992452999797</v>
      </c>
      <c r="D109" s="101">
        <v>753.73021822599969</v>
      </c>
      <c r="E109" s="110">
        <v>-0.99171225468205337</v>
      </c>
      <c r="F109" s="101">
        <v>5078.9697726190016</v>
      </c>
      <c r="G109" s="101">
        <v>5406.9620394299945</v>
      </c>
      <c r="H109" s="110">
        <v>6.4578503416030664</v>
      </c>
      <c r="I109" s="110">
        <v>1.9655467730743521</v>
      </c>
      <c r="J109" s="102">
        <v>30680</v>
      </c>
      <c r="K109" s="102">
        <v>32141</v>
      </c>
      <c r="L109" s="110">
        <v>4.7620599739243819</v>
      </c>
      <c r="M109" s="101">
        <v>193346</v>
      </c>
      <c r="N109" s="101">
        <v>187129</v>
      </c>
      <c r="O109" s="110">
        <v>-3.2154789858595434</v>
      </c>
      <c r="P109" s="110">
        <v>1.0290755400915685</v>
      </c>
      <c r="Q109" s="102">
        <v>942908</v>
      </c>
      <c r="R109" s="102">
        <v>990979</v>
      </c>
      <c r="S109" s="110">
        <v>5.0981644020413386</v>
      </c>
      <c r="T109" s="102">
        <v>16282942</v>
      </c>
      <c r="U109" s="102">
        <v>13059016</v>
      </c>
      <c r="V109" s="110">
        <v>-19.799407256993241</v>
      </c>
      <c r="W109" s="110">
        <v>6.7647114357335196</v>
      </c>
      <c r="X109" s="101">
        <v>13885.683091849996</v>
      </c>
      <c r="Y109" s="101">
        <v>22679.459888402009</v>
      </c>
      <c r="Z109" s="110">
        <v>63.32981055655371</v>
      </c>
      <c r="AA109" s="101">
        <v>223663.2310631189</v>
      </c>
      <c r="AB109" s="101">
        <v>202151.00692955492</v>
      </c>
      <c r="AC109" s="110">
        <v>-9.6181317024312882</v>
      </c>
      <c r="AD109" s="110">
        <v>2.7075589035340424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148.98485370000003</v>
      </c>
      <c r="D110" s="96">
        <v>62.123078800000002</v>
      </c>
      <c r="E110" s="113">
        <v>-58.302419838534234</v>
      </c>
      <c r="F110" s="96">
        <v>821.19431791799991</v>
      </c>
      <c r="G110" s="96">
        <v>983.3197740999999</v>
      </c>
      <c r="H110" s="113">
        <v>19.74264222785196</v>
      </c>
      <c r="I110" s="113">
        <v>2.7695584382253444</v>
      </c>
      <c r="J110" s="103">
        <v>3222</v>
      </c>
      <c r="K110" s="103">
        <v>923</v>
      </c>
      <c r="L110" s="113">
        <v>-71.353196772191183</v>
      </c>
      <c r="M110" s="103">
        <v>19357</v>
      </c>
      <c r="N110" s="103">
        <v>15741</v>
      </c>
      <c r="O110" s="113">
        <v>-18.68058066849202</v>
      </c>
      <c r="P110" s="113">
        <v>1.6810806077136833</v>
      </c>
      <c r="Q110" s="103"/>
      <c r="R110" s="103"/>
      <c r="S110" s="113" t="s">
        <v>122</v>
      </c>
      <c r="T110" s="103"/>
      <c r="U110" s="103"/>
      <c r="V110" s="113" t="s">
        <v>122</v>
      </c>
      <c r="W110" s="113" t="s">
        <v>122</v>
      </c>
      <c r="X110" s="96">
        <v>592.03528099999994</v>
      </c>
      <c r="Y110" s="96">
        <v>48.714516099999997</v>
      </c>
      <c r="Z110" s="113">
        <v>-91.771686981607431</v>
      </c>
      <c r="AA110" s="96">
        <v>3075.3785298000003</v>
      </c>
      <c r="AB110" s="96">
        <v>2873.0642793519992</v>
      </c>
      <c r="AC110" s="113">
        <v>-6.5785154083506603</v>
      </c>
      <c r="AD110" s="113">
        <v>10.156315511334393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256.78403585499802</v>
      </c>
      <c r="D111" s="96">
        <v>327.5557388709999</v>
      </c>
      <c r="E111" s="113">
        <v>27.560787718114057</v>
      </c>
      <c r="F111" s="96">
        <v>1402.6948133019989</v>
      </c>
      <c r="G111" s="96">
        <v>1590.8120750269952</v>
      </c>
      <c r="H111" s="113">
        <v>13.411132624220713</v>
      </c>
      <c r="I111" s="113">
        <v>2.0296210767096028</v>
      </c>
      <c r="J111" s="103">
        <v>27407</v>
      </c>
      <c r="K111" s="103">
        <v>31139</v>
      </c>
      <c r="L111" s="113">
        <v>13.61695917101471</v>
      </c>
      <c r="M111" s="103">
        <v>173387</v>
      </c>
      <c r="N111" s="103">
        <v>170681</v>
      </c>
      <c r="O111" s="113">
        <v>-1.5606706385138502</v>
      </c>
      <c r="P111" s="113">
        <v>0.99137385500853159</v>
      </c>
      <c r="Q111" s="103"/>
      <c r="R111" s="103"/>
      <c r="S111" s="113" t="s">
        <v>122</v>
      </c>
      <c r="T111" s="103"/>
      <c r="U111" s="103"/>
      <c r="V111" s="113" t="s">
        <v>122</v>
      </c>
      <c r="W111" s="113" t="s">
        <v>122</v>
      </c>
      <c r="X111" s="96">
        <v>3611.6479654</v>
      </c>
      <c r="Y111" s="96">
        <v>6600.2040627000006</v>
      </c>
      <c r="Z111" s="113">
        <v>82.747713119625985</v>
      </c>
      <c r="AA111" s="96">
        <v>23801.691692799996</v>
      </c>
      <c r="AB111" s="96">
        <v>31974.889406400005</v>
      </c>
      <c r="AC111" s="113">
        <v>34.338726083374979</v>
      </c>
      <c r="AD111" s="113">
        <v>1.3745891155251913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212.8700239669999</v>
      </c>
      <c r="D112" s="96">
        <v>175.00702300599977</v>
      </c>
      <c r="E112" s="113">
        <v>-17.786910648758059</v>
      </c>
      <c r="F112" s="96">
        <v>1946.2289262920028</v>
      </c>
      <c r="G112" s="96">
        <v>1720.8688062039996</v>
      </c>
      <c r="H112" s="113">
        <v>-11.57932230086438</v>
      </c>
      <c r="I112" s="113">
        <v>1.1538458994004857</v>
      </c>
      <c r="J112" s="103">
        <v>5</v>
      </c>
      <c r="K112" s="103">
        <v>11</v>
      </c>
      <c r="L112" s="113">
        <v>120.00000000000001</v>
      </c>
      <c r="M112" s="103">
        <v>67</v>
      </c>
      <c r="N112" s="103">
        <v>65</v>
      </c>
      <c r="O112" s="113">
        <v>-2.9850746268656692</v>
      </c>
      <c r="P112" s="113">
        <v>3.0820293978188715</v>
      </c>
      <c r="Q112" s="103">
        <v>906131</v>
      </c>
      <c r="R112" s="103">
        <v>944918</v>
      </c>
      <c r="S112" s="113">
        <v>4.2805069024236087</v>
      </c>
      <c r="T112" s="103">
        <v>15556262</v>
      </c>
      <c r="U112" s="103">
        <v>12308438</v>
      </c>
      <c r="V112" s="113">
        <v>-20.877920415585692</v>
      </c>
      <c r="W112" s="113">
        <v>10.611225715205906</v>
      </c>
      <c r="X112" s="96">
        <v>8687.3133565999979</v>
      </c>
      <c r="Y112" s="96">
        <v>13389.284101800005</v>
      </c>
      <c r="Z112" s="113">
        <v>54.124567080658913</v>
      </c>
      <c r="AA112" s="96">
        <v>133744.81727419989</v>
      </c>
      <c r="AB112" s="96">
        <v>130590.49760399992</v>
      </c>
      <c r="AC112" s="113">
        <v>-2.3584612357225532</v>
      </c>
      <c r="AD112" s="113">
        <v>8.0099073220823289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6.8583578000000006E-2</v>
      </c>
      <c r="D113" s="96">
        <v>7.9405480000000004E-3</v>
      </c>
      <c r="E113" s="113">
        <v>-88.422085531903861</v>
      </c>
      <c r="F113" s="96">
        <v>1.5163950410000009</v>
      </c>
      <c r="G113" s="96">
        <v>8.4256273000000007E-2</v>
      </c>
      <c r="H113" s="113">
        <v>-94.443646231892416</v>
      </c>
      <c r="I113" s="113">
        <v>4.1097680804602979E-3</v>
      </c>
      <c r="J113" s="103">
        <v>0</v>
      </c>
      <c r="K113" s="103">
        <v>1</v>
      </c>
      <c r="L113" s="113" t="s">
        <v>122</v>
      </c>
      <c r="M113" s="103">
        <v>7</v>
      </c>
      <c r="N113" s="103">
        <v>5</v>
      </c>
      <c r="O113" s="113">
        <v>-28.571428571428569</v>
      </c>
      <c r="P113" s="113">
        <v>0.13912075681691707</v>
      </c>
      <c r="Q113" s="106">
        <v>43</v>
      </c>
      <c r="R113" s="106">
        <v>26</v>
      </c>
      <c r="S113" s="113">
        <v>-39.534883720930239</v>
      </c>
      <c r="T113" s="106">
        <v>24852</v>
      </c>
      <c r="U113" s="106">
        <v>296</v>
      </c>
      <c r="V113" s="113">
        <v>-98.808948977949456</v>
      </c>
      <c r="W113" s="113">
        <v>4.1939889936126679E-3</v>
      </c>
      <c r="X113" s="96">
        <v>6.8356357000000001</v>
      </c>
      <c r="Y113" s="96">
        <v>4.7874061000000001</v>
      </c>
      <c r="Z113" s="113">
        <v>-29.963995887024819</v>
      </c>
      <c r="AA113" s="96">
        <v>2177.0143289999996</v>
      </c>
      <c r="AB113" s="96">
        <v>31.699498500000001</v>
      </c>
      <c r="AC113" s="113">
        <v>-98.543900328181991</v>
      </c>
      <c r="AD113" s="113">
        <v>3.8738850276106948E-2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142.57242743000003</v>
      </c>
      <c r="D114" s="96">
        <v>189.03643700099994</v>
      </c>
      <c r="E114" s="113">
        <v>32.589758348480615</v>
      </c>
      <c r="F114" s="96">
        <v>907.33532006600024</v>
      </c>
      <c r="G114" s="96">
        <v>1111.8771278259999</v>
      </c>
      <c r="H114" s="113">
        <v>22.54313297812778</v>
      </c>
      <c r="I114" s="113">
        <v>11.107165035189528</v>
      </c>
      <c r="J114" s="103">
        <v>46</v>
      </c>
      <c r="K114" s="103">
        <v>67</v>
      </c>
      <c r="L114" s="113">
        <v>45.652173913043484</v>
      </c>
      <c r="M114" s="103">
        <v>528</v>
      </c>
      <c r="N114" s="155">
        <v>637</v>
      </c>
      <c r="O114" s="113">
        <v>20.643939393939405</v>
      </c>
      <c r="P114" s="113">
        <v>2.4973536676206534</v>
      </c>
      <c r="Q114" s="106">
        <v>36734</v>
      </c>
      <c r="R114" s="106">
        <v>46035</v>
      </c>
      <c r="S114" s="113">
        <v>25.319867153046218</v>
      </c>
      <c r="T114" s="106">
        <v>701828</v>
      </c>
      <c r="U114" s="106">
        <v>750282</v>
      </c>
      <c r="V114" s="113">
        <v>6.9039707734658728</v>
      </c>
      <c r="W114" s="113">
        <v>1.0719241193813516</v>
      </c>
      <c r="X114" s="96">
        <v>987.85085315000003</v>
      </c>
      <c r="Y114" s="96">
        <v>2636.469801702</v>
      </c>
      <c r="Z114" s="113">
        <v>166.88945940523126</v>
      </c>
      <c r="AA114" s="96">
        <v>60864.329237319027</v>
      </c>
      <c r="AB114" s="96">
        <v>36680.856141302989</v>
      </c>
      <c r="AC114" s="113">
        <v>-39.733409369749396</v>
      </c>
      <c r="AD114" s="113">
        <v>1.0789911490302213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1213.9295216450005</v>
      </c>
      <c r="D116" s="101">
        <v>1254.5129825329898</v>
      </c>
      <c r="E116" s="110">
        <v>3.3431480299609628</v>
      </c>
      <c r="F116" s="101">
        <v>6966.7849749230008</v>
      </c>
      <c r="G116" s="101">
        <v>8089.3752648889958</v>
      </c>
      <c r="H116" s="110">
        <v>16.113462580038963</v>
      </c>
      <c r="I116" s="110">
        <v>2.9406615641352354</v>
      </c>
      <c r="J116" s="102">
        <v>67972</v>
      </c>
      <c r="K116" s="102">
        <v>68500</v>
      </c>
      <c r="L116" s="110">
        <v>0.77679044312364276</v>
      </c>
      <c r="M116" s="101">
        <v>459791</v>
      </c>
      <c r="N116" s="101">
        <v>541712</v>
      </c>
      <c r="O116" s="110">
        <v>17.817008162404214</v>
      </c>
      <c r="P116" s="110">
        <v>2.9790282050034138</v>
      </c>
      <c r="Q116" s="102">
        <v>718563</v>
      </c>
      <c r="R116" s="102">
        <v>416009</v>
      </c>
      <c r="S116" s="110">
        <v>-42.105424298217422</v>
      </c>
      <c r="T116" s="102">
        <v>5190600</v>
      </c>
      <c r="U116" s="102">
        <v>3983218</v>
      </c>
      <c r="V116" s="110">
        <v>-23.260933225446003</v>
      </c>
      <c r="W116" s="110">
        <v>2.0633499764162631</v>
      </c>
      <c r="X116" s="101">
        <v>46559.8597973</v>
      </c>
      <c r="Y116" s="101">
        <v>46103.548273334869</v>
      </c>
      <c r="Z116" s="110">
        <v>-0.98005347514296126</v>
      </c>
      <c r="AA116" s="101">
        <v>350939.58357690001</v>
      </c>
      <c r="AB116" s="101">
        <v>397955.34637245489</v>
      </c>
      <c r="AC116" s="110">
        <v>13.397110213773455</v>
      </c>
      <c r="AD116" s="110">
        <v>5.3301121653833476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262.75650569999999</v>
      </c>
      <c r="D117" s="96">
        <v>266.95155924800042</v>
      </c>
      <c r="E117" s="113">
        <v>1.5965555398236742</v>
      </c>
      <c r="F117" s="96">
        <v>1573.2534772000006</v>
      </c>
      <c r="G117" s="96">
        <v>1767.8160885459997</v>
      </c>
      <c r="H117" s="113">
        <v>12.366895364647279</v>
      </c>
      <c r="I117" s="113">
        <v>4.9791228593407535</v>
      </c>
      <c r="J117" s="103">
        <v>1536</v>
      </c>
      <c r="K117" s="103">
        <v>1387</v>
      </c>
      <c r="L117" s="113">
        <v>-9.7005208333333375</v>
      </c>
      <c r="M117" s="103">
        <v>8717</v>
      </c>
      <c r="N117" s="103">
        <v>11062</v>
      </c>
      <c r="O117" s="113">
        <v>26.901456923253409</v>
      </c>
      <c r="P117" s="113">
        <v>1.1813807053255045</v>
      </c>
      <c r="Q117" s="103"/>
      <c r="R117" s="103"/>
      <c r="S117" s="113" t="s">
        <v>122</v>
      </c>
      <c r="T117" s="103"/>
      <c r="U117" s="103"/>
      <c r="V117" s="113" t="s">
        <v>122</v>
      </c>
      <c r="W117" s="113" t="s">
        <v>122</v>
      </c>
      <c r="X117" s="96">
        <v>341.53963279999988</v>
      </c>
      <c r="Y117" s="96">
        <v>321.4462534210038</v>
      </c>
      <c r="Z117" s="113">
        <v>-5.883176489436126</v>
      </c>
      <c r="AA117" s="96">
        <v>1911.1159651999999</v>
      </c>
      <c r="AB117" s="96">
        <v>1883.2662908230022</v>
      </c>
      <c r="AC117" s="113">
        <v>-1.4572467021426005</v>
      </c>
      <c r="AD117" s="113">
        <v>6.6573681552898734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773.30170620000024</v>
      </c>
      <c r="D118" s="96">
        <v>862.25801441898921</v>
      </c>
      <c r="E118" s="113">
        <v>11.503441348412347</v>
      </c>
      <c r="F118" s="96">
        <v>4128.1427438999999</v>
      </c>
      <c r="G118" s="96">
        <v>5175.5058062669959</v>
      </c>
      <c r="H118" s="113">
        <v>25.371289883680625</v>
      </c>
      <c r="I118" s="113">
        <v>6.6031153722881877</v>
      </c>
      <c r="J118" s="103">
        <v>66384</v>
      </c>
      <c r="K118" s="103">
        <v>67096</v>
      </c>
      <c r="L118" s="113">
        <v>1.0725476018317748</v>
      </c>
      <c r="M118" s="103">
        <v>450681</v>
      </c>
      <c r="N118" s="103">
        <v>530331</v>
      </c>
      <c r="O118" s="113">
        <v>17.673254474894652</v>
      </c>
      <c r="P118" s="113">
        <v>3.0803445486054661</v>
      </c>
      <c r="Q118" s="103"/>
      <c r="R118" s="103"/>
      <c r="S118" s="113" t="s">
        <v>122</v>
      </c>
      <c r="T118" s="103"/>
      <c r="U118" s="103"/>
      <c r="V118" s="113" t="s">
        <v>122</v>
      </c>
      <c r="W118" s="113" t="s">
        <v>122</v>
      </c>
      <c r="X118" s="96">
        <v>28292.042389900005</v>
      </c>
      <c r="Y118" s="96">
        <v>34265.46003061386</v>
      </c>
      <c r="Z118" s="113">
        <v>21.113419661941091</v>
      </c>
      <c r="AA118" s="96">
        <v>192088.66526380004</v>
      </c>
      <c r="AB118" s="96">
        <v>258041.5816496319</v>
      </c>
      <c r="AC118" s="113">
        <v>34.334621616146443</v>
      </c>
      <c r="AD118" s="113">
        <v>11.093115756562803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137.19359252300018</v>
      </c>
      <c r="D119" s="96">
        <v>114.17718827100011</v>
      </c>
      <c r="E119" s="113">
        <v>-16.776588344052168</v>
      </c>
      <c r="F119" s="96">
        <v>1112.6642229930001</v>
      </c>
      <c r="G119" s="96">
        <v>1044.2914859769999</v>
      </c>
      <c r="H119" s="113">
        <v>-6.144956906413479</v>
      </c>
      <c r="I119" s="113">
        <v>0.70019948326645465</v>
      </c>
      <c r="J119" s="103">
        <v>10</v>
      </c>
      <c r="K119" s="103">
        <v>1</v>
      </c>
      <c r="L119" s="113">
        <v>-90</v>
      </c>
      <c r="M119" s="103">
        <v>60</v>
      </c>
      <c r="N119" s="103">
        <v>52</v>
      </c>
      <c r="O119" s="113">
        <v>-13.33333333333333</v>
      </c>
      <c r="P119" s="113">
        <v>2.4656235182550974</v>
      </c>
      <c r="Q119" s="103">
        <v>614941</v>
      </c>
      <c r="R119" s="103">
        <v>372457</v>
      </c>
      <c r="S119" s="113">
        <v>-39.432075597496343</v>
      </c>
      <c r="T119" s="103">
        <v>4376543</v>
      </c>
      <c r="U119" s="103">
        <v>3502170</v>
      </c>
      <c r="V119" s="113">
        <v>-19.978622396718137</v>
      </c>
      <c r="W119" s="113">
        <v>3.0192552753665955</v>
      </c>
      <c r="X119" s="96">
        <v>8448.1585642999962</v>
      </c>
      <c r="Y119" s="96">
        <v>7417.616225400001</v>
      </c>
      <c r="Z119" s="113">
        <v>-12.198425622061993</v>
      </c>
      <c r="AA119" s="96">
        <v>50607.790066400004</v>
      </c>
      <c r="AB119" s="96">
        <v>63868.391099100001</v>
      </c>
      <c r="AC119" s="113">
        <v>26.202687403068591</v>
      </c>
      <c r="AD119" s="113">
        <v>3.9174358234364326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122</v>
      </c>
      <c r="F120" s="96">
        <v>0</v>
      </c>
      <c r="G120" s="96">
        <v>0</v>
      </c>
      <c r="H120" s="113" t="s">
        <v>122</v>
      </c>
      <c r="I120" s="113">
        <v>0</v>
      </c>
      <c r="J120" s="103">
        <v>0</v>
      </c>
      <c r="K120" s="103">
        <v>0</v>
      </c>
      <c r="L120" s="113" t="s">
        <v>122</v>
      </c>
      <c r="M120" s="103">
        <v>0</v>
      </c>
      <c r="N120" s="103">
        <v>0</v>
      </c>
      <c r="O120" s="113" t="s">
        <v>122</v>
      </c>
      <c r="P120" s="113">
        <v>0</v>
      </c>
      <c r="Q120" s="106">
        <v>0</v>
      </c>
      <c r="R120" s="106">
        <v>0</v>
      </c>
      <c r="S120" s="113" t="s">
        <v>122</v>
      </c>
      <c r="T120" s="106">
        <v>0</v>
      </c>
      <c r="U120" s="106">
        <v>0</v>
      </c>
      <c r="V120" s="113" t="s">
        <v>122</v>
      </c>
      <c r="W120" s="113">
        <v>0</v>
      </c>
      <c r="X120" s="96">
        <v>0</v>
      </c>
      <c r="Y120" s="96">
        <v>0</v>
      </c>
      <c r="Z120" s="113" t="s">
        <v>122</v>
      </c>
      <c r="AA120" s="96">
        <v>0</v>
      </c>
      <c r="AB120" s="96">
        <v>0</v>
      </c>
      <c r="AC120" s="113" t="s">
        <v>122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40.677717222000027</v>
      </c>
      <c r="D121" s="96">
        <v>11.126220594999959</v>
      </c>
      <c r="E121" s="113">
        <v>-72.647873688982514</v>
      </c>
      <c r="F121" s="96">
        <v>152.72453082999999</v>
      </c>
      <c r="G121" s="96">
        <v>101.76188409899999</v>
      </c>
      <c r="H121" s="113">
        <v>-33.368998715554945</v>
      </c>
      <c r="I121" s="113">
        <v>1.0165566074638266</v>
      </c>
      <c r="J121" s="103">
        <v>42</v>
      </c>
      <c r="K121" s="103">
        <v>16</v>
      </c>
      <c r="L121" s="113">
        <v>-61.904761904761905</v>
      </c>
      <c r="M121" s="103">
        <v>333</v>
      </c>
      <c r="N121" s="103">
        <v>267</v>
      </c>
      <c r="O121" s="113">
        <v>-19.819819819819816</v>
      </c>
      <c r="P121" s="113">
        <v>1.046771474497197</v>
      </c>
      <c r="Q121" s="106">
        <v>103622</v>
      </c>
      <c r="R121" s="106">
        <v>43552</v>
      </c>
      <c r="S121" s="113">
        <v>-57.970315184034284</v>
      </c>
      <c r="T121" s="106">
        <v>814057</v>
      </c>
      <c r="U121" s="106">
        <v>481048</v>
      </c>
      <c r="V121" s="113">
        <v>-40.907332041859476</v>
      </c>
      <c r="W121" s="113">
        <v>0.68727085786432363</v>
      </c>
      <c r="X121" s="96">
        <v>9478.1192102999994</v>
      </c>
      <c r="Y121" s="96">
        <v>4099.0257639000047</v>
      </c>
      <c r="Z121" s="113">
        <v>-56.752751543306836</v>
      </c>
      <c r="AA121" s="96">
        <v>106332.01228149999</v>
      </c>
      <c r="AB121" s="96">
        <v>74162.107332899992</v>
      </c>
      <c r="AC121" s="113">
        <v>-30.254204973977561</v>
      </c>
      <c r="AD121" s="113">
        <v>2.1815264370431313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355.53653289999994</v>
      </c>
      <c r="D123" s="101">
        <v>476.36901610000001</v>
      </c>
      <c r="E123" s="110">
        <v>33.985954189969569</v>
      </c>
      <c r="F123" s="101">
        <v>2227.6530683450001</v>
      </c>
      <c r="G123" s="101">
        <v>3301.3772768460085</v>
      </c>
      <c r="H123" s="110">
        <v>48.199794831549546</v>
      </c>
      <c r="I123" s="110">
        <v>1.2001215110971521</v>
      </c>
      <c r="J123" s="102">
        <v>28307</v>
      </c>
      <c r="K123" s="102">
        <v>26717</v>
      </c>
      <c r="L123" s="110">
        <v>-5.616985198007562</v>
      </c>
      <c r="M123" s="101">
        <v>196284</v>
      </c>
      <c r="N123" s="101">
        <v>219471</v>
      </c>
      <c r="O123" s="110">
        <v>11.812985266246855</v>
      </c>
      <c r="P123" s="110">
        <v>1.2069333874462893</v>
      </c>
      <c r="Q123" s="102">
        <v>109937</v>
      </c>
      <c r="R123" s="102">
        <v>69931</v>
      </c>
      <c r="S123" s="110">
        <v>-36.389932415838167</v>
      </c>
      <c r="T123" s="102">
        <v>1146755</v>
      </c>
      <c r="U123" s="102">
        <v>812919</v>
      </c>
      <c r="V123" s="110">
        <v>-29.111362060771484</v>
      </c>
      <c r="W123" s="110">
        <v>0.4211008283951147</v>
      </c>
      <c r="X123" s="101">
        <v>7851.1936501000009</v>
      </c>
      <c r="Y123" s="101">
        <v>11341.381912700002</v>
      </c>
      <c r="Z123" s="110">
        <v>44.45423738281562</v>
      </c>
      <c r="AA123" s="101">
        <v>91919.631878799992</v>
      </c>
      <c r="AB123" s="101">
        <v>99684.377178199997</v>
      </c>
      <c r="AC123" s="110">
        <v>8.4473198387458268</v>
      </c>
      <c r="AD123" s="110">
        <v>1.3351470619492667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8.1533224000000004</v>
      </c>
      <c r="D124" s="96">
        <v>155.77881479999999</v>
      </c>
      <c r="E124" s="113">
        <v>1810.6176250309932</v>
      </c>
      <c r="F124" s="96">
        <v>58.838220896000003</v>
      </c>
      <c r="G124" s="96">
        <v>635.07655809999994</v>
      </c>
      <c r="H124" s="113">
        <v>979.36057281972353</v>
      </c>
      <c r="I124" s="113">
        <v>1.7887178583536663</v>
      </c>
      <c r="J124" s="103">
        <v>143</v>
      </c>
      <c r="K124" s="103">
        <v>4045</v>
      </c>
      <c r="L124" s="113">
        <v>2728.6713286713289</v>
      </c>
      <c r="M124" s="103">
        <v>1015</v>
      </c>
      <c r="N124" s="103">
        <v>15377</v>
      </c>
      <c r="O124" s="113">
        <v>1414.9753694581279</v>
      </c>
      <c r="P124" s="113">
        <v>1.6422067533710252</v>
      </c>
      <c r="Q124" s="103"/>
      <c r="R124" s="103"/>
      <c r="S124" s="113" t="s">
        <v>122</v>
      </c>
      <c r="T124" s="103"/>
      <c r="U124" s="103"/>
      <c r="V124" s="113" t="s">
        <v>122</v>
      </c>
      <c r="W124" s="113" t="s">
        <v>122</v>
      </c>
      <c r="X124" s="96">
        <v>7.1977194999999998</v>
      </c>
      <c r="Y124" s="96">
        <v>172.85838999999999</v>
      </c>
      <c r="Z124" s="113">
        <v>2301.5716366829802</v>
      </c>
      <c r="AA124" s="96">
        <v>41.814734700000002</v>
      </c>
      <c r="AB124" s="96">
        <v>1002.0160162</v>
      </c>
      <c r="AC124" s="113">
        <v>2296.3227876225169</v>
      </c>
      <c r="AD124" s="113">
        <v>3.5421382254047109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263.3279043</v>
      </c>
      <c r="D125" s="96">
        <v>237.8949629</v>
      </c>
      <c r="E125" s="113">
        <v>-9.6582781333440337</v>
      </c>
      <c r="F125" s="96">
        <v>1507.2789876290001</v>
      </c>
      <c r="G125" s="96">
        <v>1556.6191839999999</v>
      </c>
      <c r="H125" s="113">
        <v>3.2734614345426349</v>
      </c>
      <c r="I125" s="113">
        <v>1.9859964315416017</v>
      </c>
      <c r="J125" s="103">
        <v>28161</v>
      </c>
      <c r="K125" s="103">
        <v>22670</v>
      </c>
      <c r="L125" s="113">
        <v>-19.498597350946344</v>
      </c>
      <c r="M125" s="103">
        <v>195246</v>
      </c>
      <c r="N125" s="103">
        <v>204017</v>
      </c>
      <c r="O125" s="113">
        <v>4.4922815320160181</v>
      </c>
      <c r="P125" s="113">
        <v>1.1850007896442813</v>
      </c>
      <c r="Q125" s="103"/>
      <c r="R125" s="103"/>
      <c r="S125" s="113" t="s">
        <v>122</v>
      </c>
      <c r="T125" s="103"/>
      <c r="U125" s="103"/>
      <c r="V125" s="113" t="s">
        <v>122</v>
      </c>
      <c r="W125" s="113" t="s">
        <v>122</v>
      </c>
      <c r="X125" s="96">
        <v>3389.8911278</v>
      </c>
      <c r="Y125" s="96">
        <v>2636.0483690999999</v>
      </c>
      <c r="Z125" s="113">
        <v>-22.237963706794183</v>
      </c>
      <c r="AA125" s="96">
        <v>24402.912389399997</v>
      </c>
      <c r="AB125" s="96">
        <v>21035.626395800002</v>
      </c>
      <c r="AC125" s="113">
        <v>-13.798705416254576</v>
      </c>
      <c r="AD125" s="113">
        <v>0.90431409204916513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81.038391200000007</v>
      </c>
      <c r="D126" s="96">
        <v>79.751798800000003</v>
      </c>
      <c r="E126" s="113">
        <v>-1.5876331957587086</v>
      </c>
      <c r="F126" s="96">
        <v>614.60430988100006</v>
      </c>
      <c r="G126" s="96">
        <v>1058.7854171340084</v>
      </c>
      <c r="H126" s="113">
        <v>72.271069387556182</v>
      </c>
      <c r="I126" s="113">
        <v>0.70991769244743086</v>
      </c>
      <c r="J126" s="103">
        <v>3</v>
      </c>
      <c r="K126" s="103">
        <v>2</v>
      </c>
      <c r="L126" s="113">
        <v>-33.333333333333336</v>
      </c>
      <c r="M126" s="103">
        <v>23</v>
      </c>
      <c r="N126" s="103">
        <v>75</v>
      </c>
      <c r="O126" s="113">
        <v>226.08695652173913</v>
      </c>
      <c r="P126" s="113">
        <v>3.5561877667140829</v>
      </c>
      <c r="Q126" s="103">
        <v>85513</v>
      </c>
      <c r="R126" s="103">
        <v>46289</v>
      </c>
      <c r="S126" s="113">
        <v>-45.869049150421567</v>
      </c>
      <c r="T126" s="103">
        <v>782488</v>
      </c>
      <c r="U126" s="103">
        <v>476358</v>
      </c>
      <c r="V126" s="113">
        <v>-39.122644692314765</v>
      </c>
      <c r="W126" s="113">
        <v>0.41067292691761986</v>
      </c>
      <c r="X126" s="96">
        <v>2999.8791555000003</v>
      </c>
      <c r="Y126" s="96">
        <v>2794.8480803000002</v>
      </c>
      <c r="Z126" s="113">
        <v>-6.8346444830650777</v>
      </c>
      <c r="AA126" s="96">
        <v>24795.446630499995</v>
      </c>
      <c r="AB126" s="96">
        <v>22100.926789499998</v>
      </c>
      <c r="AC126" s="113">
        <v>-10.86699457829312</v>
      </c>
      <c r="AD126" s="113">
        <v>1.3555838944180523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2.1966100000000002E-2</v>
      </c>
      <c r="D127" s="96">
        <v>2.8662100000000003E-2</v>
      </c>
      <c r="E127" s="113">
        <v>30.483335685442569</v>
      </c>
      <c r="F127" s="96">
        <v>0.18317049999999999</v>
      </c>
      <c r="G127" s="96">
        <v>0.34620449999999997</v>
      </c>
      <c r="H127" s="113">
        <v>89.006690487824187</v>
      </c>
      <c r="I127" s="113">
        <v>1.6886816289770106E-2</v>
      </c>
      <c r="J127" s="103">
        <v>0</v>
      </c>
      <c r="K127" s="103">
        <v>0</v>
      </c>
      <c r="L127" s="113" t="s">
        <v>122</v>
      </c>
      <c r="M127" s="103">
        <v>0</v>
      </c>
      <c r="N127" s="103">
        <v>0</v>
      </c>
      <c r="O127" s="113" t="s">
        <v>122</v>
      </c>
      <c r="P127" s="113">
        <v>0</v>
      </c>
      <c r="Q127" s="106">
        <v>10</v>
      </c>
      <c r="R127" s="106">
        <v>19</v>
      </c>
      <c r="S127" s="113">
        <v>89.999999999999986</v>
      </c>
      <c r="T127" s="106">
        <v>81</v>
      </c>
      <c r="U127" s="106">
        <v>120</v>
      </c>
      <c r="V127" s="113">
        <v>48.148148148148138</v>
      </c>
      <c r="W127" s="113">
        <v>1.7002658082213521E-3</v>
      </c>
      <c r="X127" s="96">
        <v>2.08304</v>
      </c>
      <c r="Y127" s="96">
        <v>3.7555806999999999</v>
      </c>
      <c r="Z127" s="113">
        <v>80.293258890851817</v>
      </c>
      <c r="AA127" s="96">
        <v>24.821218999999999</v>
      </c>
      <c r="AB127" s="96">
        <v>45.554470199999997</v>
      </c>
      <c r="AC127" s="113">
        <v>83.530350382872001</v>
      </c>
      <c r="AD127" s="113">
        <v>5.56705274212832E-2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2.9949488999999998</v>
      </c>
      <c r="D128" s="96">
        <v>2.9147775</v>
      </c>
      <c r="E128" s="113">
        <v>-2.6768870747677753</v>
      </c>
      <c r="F128" s="96">
        <v>46.748379438999997</v>
      </c>
      <c r="G128" s="96">
        <v>50.54991311200002</v>
      </c>
      <c r="H128" s="113">
        <v>8.1319047175966386</v>
      </c>
      <c r="I128" s="113">
        <v>0.50497146977677598</v>
      </c>
      <c r="J128" s="103">
        <v>0</v>
      </c>
      <c r="K128" s="103">
        <v>0</v>
      </c>
      <c r="L128" s="113" t="s">
        <v>122</v>
      </c>
      <c r="M128" s="103">
        <v>0</v>
      </c>
      <c r="N128" s="103">
        <v>2</v>
      </c>
      <c r="O128" s="113" t="s">
        <v>122</v>
      </c>
      <c r="P128" s="113">
        <v>7.8409848276943597E-3</v>
      </c>
      <c r="Q128" s="106">
        <v>24414</v>
      </c>
      <c r="R128" s="106">
        <v>23623</v>
      </c>
      <c r="S128" s="113">
        <v>-3.2399442942573908</v>
      </c>
      <c r="T128" s="106">
        <v>364186</v>
      </c>
      <c r="U128" s="106">
        <v>336441</v>
      </c>
      <c r="V128" s="113">
        <v>-7.6183598490881081</v>
      </c>
      <c r="W128" s="113">
        <v>0.48067156435684361</v>
      </c>
      <c r="X128" s="96">
        <v>1452.1426073</v>
      </c>
      <c r="Y128" s="96">
        <v>5733.8714926000011</v>
      </c>
      <c r="Z128" s="113">
        <v>294.85595035745916</v>
      </c>
      <c r="AA128" s="96">
        <v>42654.636905200008</v>
      </c>
      <c r="AB128" s="96">
        <v>55500.253506500005</v>
      </c>
      <c r="AC128" s="113">
        <v>30.115404873447638</v>
      </c>
      <c r="AD128" s="113">
        <v>1.632575915669993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100.17225945700002</v>
      </c>
      <c r="D130" s="101">
        <v>90.193164816999996</v>
      </c>
      <c r="E130" s="110">
        <v>-9.9619342661265051</v>
      </c>
      <c r="F130" s="101">
        <v>755.72167162200003</v>
      </c>
      <c r="G130" s="101">
        <v>853.44857091499966</v>
      </c>
      <c r="H130" s="110">
        <v>12.9315994185067</v>
      </c>
      <c r="I130" s="110">
        <v>0.31024687658501432</v>
      </c>
      <c r="J130" s="102">
        <v>4603</v>
      </c>
      <c r="K130" s="102">
        <v>5489</v>
      </c>
      <c r="L130" s="110">
        <v>19.248316315446456</v>
      </c>
      <c r="M130" s="101">
        <v>25414</v>
      </c>
      <c r="N130" s="101">
        <v>33235</v>
      </c>
      <c r="O130" s="110">
        <v>30.774376328008191</v>
      </c>
      <c r="P130" s="110">
        <v>0.18276870808342524</v>
      </c>
      <c r="Q130" s="102">
        <v>432262</v>
      </c>
      <c r="R130" s="102">
        <v>223642</v>
      </c>
      <c r="S130" s="110">
        <v>-48.262396416987841</v>
      </c>
      <c r="T130" s="102">
        <v>3193983</v>
      </c>
      <c r="U130" s="102">
        <v>3063715</v>
      </c>
      <c r="V130" s="110">
        <v>-4.0785439371468168</v>
      </c>
      <c r="W130" s="110">
        <v>1.5870374840132151</v>
      </c>
      <c r="X130" s="101">
        <v>5458.4095876999991</v>
      </c>
      <c r="Y130" s="101">
        <v>4430.6669203000001</v>
      </c>
      <c r="Z130" s="110">
        <v>-18.828610255190782</v>
      </c>
      <c r="AA130" s="101">
        <v>59738.786262699999</v>
      </c>
      <c r="AB130" s="101">
        <v>73988.316668999993</v>
      </c>
      <c r="AC130" s="110">
        <v>23.853063139980769</v>
      </c>
      <c r="AD130" s="110">
        <v>0.99098059711598097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0.17225799999999999</v>
      </c>
      <c r="D131" s="96">
        <v>0.22435469999999999</v>
      </c>
      <c r="E131" s="113">
        <v>30.243413948844179</v>
      </c>
      <c r="F131" s="96">
        <v>0.99692059999999993</v>
      </c>
      <c r="G131" s="96">
        <v>2.4512995000000002</v>
      </c>
      <c r="H131" s="113">
        <v>145.88713484303568</v>
      </c>
      <c r="I131" s="113">
        <v>6.9041805053257788E-3</v>
      </c>
      <c r="J131" s="103">
        <v>7</v>
      </c>
      <c r="K131" s="103">
        <v>13</v>
      </c>
      <c r="L131" s="113">
        <v>85.714285714285722</v>
      </c>
      <c r="M131" s="103">
        <v>37</v>
      </c>
      <c r="N131" s="103">
        <v>80</v>
      </c>
      <c r="O131" s="113">
        <v>116.21621621621622</v>
      </c>
      <c r="P131" s="113">
        <v>8.5437042511336426E-3</v>
      </c>
      <c r="Q131" s="103"/>
      <c r="R131" s="103"/>
      <c r="S131" s="113" t="s">
        <v>122</v>
      </c>
      <c r="T131" s="103"/>
      <c r="U131" s="103"/>
      <c r="V131" s="113" t="s">
        <v>122</v>
      </c>
      <c r="W131" s="113" t="s">
        <v>122</v>
      </c>
      <c r="X131" s="96">
        <v>0.20918299999999998</v>
      </c>
      <c r="Y131" s="96">
        <v>0.26856819999999998</v>
      </c>
      <c r="Z131" s="113">
        <v>28.389113838122594</v>
      </c>
      <c r="AA131" s="96">
        <v>1.5707017999999999</v>
      </c>
      <c r="AB131" s="96">
        <v>2.9899434</v>
      </c>
      <c r="AC131" s="113">
        <v>90.357163912335253</v>
      </c>
      <c r="AD131" s="113">
        <v>1.056948455684428E-2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20.795474199999997</v>
      </c>
      <c r="D132" s="96">
        <v>24.936302399999999</v>
      </c>
      <c r="E132" s="113">
        <v>19.912160502692466</v>
      </c>
      <c r="F132" s="96">
        <v>123.45079</v>
      </c>
      <c r="G132" s="96">
        <v>176.99233800000002</v>
      </c>
      <c r="H132" s="113">
        <v>43.370761742391451</v>
      </c>
      <c r="I132" s="113">
        <v>0.22581383763686488</v>
      </c>
      <c r="J132" s="103">
        <v>4576</v>
      </c>
      <c r="K132" s="103">
        <v>5457</v>
      </c>
      <c r="L132" s="113">
        <v>19.252622377622373</v>
      </c>
      <c r="M132" s="103">
        <v>25175</v>
      </c>
      <c r="N132" s="103">
        <v>32971</v>
      </c>
      <c r="O132" s="113">
        <v>30.967229394240327</v>
      </c>
      <c r="P132" s="113">
        <v>0.19150688930511478</v>
      </c>
      <c r="Q132" s="103"/>
      <c r="R132" s="103"/>
      <c r="S132" s="113" t="s">
        <v>122</v>
      </c>
      <c r="T132" s="103"/>
      <c r="U132" s="103"/>
      <c r="V132" s="113" t="s">
        <v>122</v>
      </c>
      <c r="W132" s="113" t="s">
        <v>122</v>
      </c>
      <c r="X132" s="96">
        <v>213.80970710000003</v>
      </c>
      <c r="Y132" s="96">
        <v>266.81307900000002</v>
      </c>
      <c r="Z132" s="113">
        <v>24.789974514679081</v>
      </c>
      <c r="AA132" s="96">
        <v>1123.2610004000001</v>
      </c>
      <c r="AB132" s="96">
        <v>1569.5990071000001</v>
      </c>
      <c r="AC132" s="113">
        <v>39.735912360622905</v>
      </c>
      <c r="AD132" s="113">
        <v>6.7476502685477863E-2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71.585092389000025</v>
      </c>
      <c r="D133" s="96">
        <v>56.534906038000003</v>
      </c>
      <c r="E133" s="113">
        <v>-21.024190720067683</v>
      </c>
      <c r="F133" s="96">
        <v>588.58384567500013</v>
      </c>
      <c r="G133" s="96">
        <v>608.40563734099965</v>
      </c>
      <c r="H133" s="113">
        <v>3.3677090887989758</v>
      </c>
      <c r="I133" s="113">
        <v>0.40793716946184938</v>
      </c>
      <c r="J133" s="103">
        <v>10</v>
      </c>
      <c r="K133" s="103">
        <v>7</v>
      </c>
      <c r="L133" s="113">
        <v>-30.000000000000004</v>
      </c>
      <c r="M133" s="103">
        <v>45</v>
      </c>
      <c r="N133" s="103">
        <v>41</v>
      </c>
      <c r="O133" s="113">
        <v>-8.8888888888888911</v>
      </c>
      <c r="P133" s="113">
        <v>1.9440493124703651</v>
      </c>
      <c r="Q133" s="103">
        <v>424420</v>
      </c>
      <c r="R133" s="103">
        <v>217088</v>
      </c>
      <c r="S133" s="113">
        <v>-48.850666792328354</v>
      </c>
      <c r="T133" s="103">
        <v>3100525</v>
      </c>
      <c r="U133" s="103">
        <v>2996485</v>
      </c>
      <c r="V133" s="113">
        <v>-3.355560751808162</v>
      </c>
      <c r="W133" s="113">
        <v>2.5832992526938647</v>
      </c>
      <c r="X133" s="96">
        <v>3987.9920964999997</v>
      </c>
      <c r="Y133" s="96">
        <v>2919.5643806000003</v>
      </c>
      <c r="Z133" s="113">
        <v>-26.791119190975543</v>
      </c>
      <c r="AA133" s="96">
        <v>31441.893826299998</v>
      </c>
      <c r="AB133" s="96">
        <v>33141.684921799999</v>
      </c>
      <c r="AC133" s="113">
        <v>5.4061345823837925</v>
      </c>
      <c r="AD133" s="113">
        <v>2.0327805590132031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122</v>
      </c>
      <c r="F134" s="96">
        <v>0</v>
      </c>
      <c r="G134" s="96">
        <v>0</v>
      </c>
      <c r="H134" s="113" t="s">
        <v>122</v>
      </c>
      <c r="I134" s="113">
        <v>0</v>
      </c>
      <c r="J134" s="103">
        <v>0</v>
      </c>
      <c r="K134" s="103">
        <v>0</v>
      </c>
      <c r="L134" s="113" t="s">
        <v>122</v>
      </c>
      <c r="M134" s="103">
        <v>0</v>
      </c>
      <c r="N134" s="103">
        <v>0</v>
      </c>
      <c r="O134" s="113" t="s">
        <v>122</v>
      </c>
      <c r="P134" s="113">
        <v>0</v>
      </c>
      <c r="Q134" s="106">
        <v>0</v>
      </c>
      <c r="R134" s="106">
        <v>0</v>
      </c>
      <c r="S134" s="113" t="s">
        <v>122</v>
      </c>
      <c r="T134" s="106">
        <v>0</v>
      </c>
      <c r="U134" s="106">
        <v>0</v>
      </c>
      <c r="V134" s="113" t="s">
        <v>122</v>
      </c>
      <c r="W134" s="113">
        <v>0</v>
      </c>
      <c r="X134" s="96">
        <v>0</v>
      </c>
      <c r="Y134" s="96">
        <v>0</v>
      </c>
      <c r="Z134" s="113" t="s">
        <v>122</v>
      </c>
      <c r="AA134" s="96">
        <v>0</v>
      </c>
      <c r="AB134" s="96">
        <v>0</v>
      </c>
      <c r="AC134" s="113" t="s">
        <v>122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7.6194348680000008</v>
      </c>
      <c r="D135" s="96">
        <v>8.4976016789999989</v>
      </c>
      <c r="E135" s="113">
        <v>11.525353601854537</v>
      </c>
      <c r="F135" s="96">
        <v>42.690115346999889</v>
      </c>
      <c r="G135" s="96">
        <v>65.599296074000037</v>
      </c>
      <c r="H135" s="113">
        <v>53.66389980628179</v>
      </c>
      <c r="I135" s="113">
        <v>0.65530820758119113</v>
      </c>
      <c r="J135" s="103">
        <v>10</v>
      </c>
      <c r="K135" s="103">
        <v>12</v>
      </c>
      <c r="L135" s="113">
        <v>19.999999999999996</v>
      </c>
      <c r="M135" s="103">
        <v>157</v>
      </c>
      <c r="N135" s="103">
        <v>143</v>
      </c>
      <c r="O135" s="113">
        <v>-8.9171974522292974</v>
      </c>
      <c r="P135" s="113">
        <v>0.56063041518014667</v>
      </c>
      <c r="Q135" s="106">
        <v>7842</v>
      </c>
      <c r="R135" s="106">
        <v>6554</v>
      </c>
      <c r="S135" s="113">
        <v>-16.424381535322617</v>
      </c>
      <c r="T135" s="106">
        <v>93458</v>
      </c>
      <c r="U135" s="106">
        <v>67230</v>
      </c>
      <c r="V135" s="113">
        <v>-28.063943161634107</v>
      </c>
      <c r="W135" s="113">
        <v>9.6051162824122488E-2</v>
      </c>
      <c r="X135" s="96">
        <v>1256.3986011</v>
      </c>
      <c r="Y135" s="96">
        <v>1244.0208924999999</v>
      </c>
      <c r="Z135" s="113">
        <v>-0.98517370117756631</v>
      </c>
      <c r="AA135" s="96">
        <v>27172.060734200004</v>
      </c>
      <c r="AB135" s="96">
        <v>39274.0427967</v>
      </c>
      <c r="AC135" s="113">
        <v>44.538329944434011</v>
      </c>
      <c r="AD135" s="113">
        <v>1.1552714146319298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131.64997503500001</v>
      </c>
      <c r="D137" s="101">
        <v>110.72951918199999</v>
      </c>
      <c r="E137" s="110">
        <v>-15.890968340433165</v>
      </c>
      <c r="F137" s="101">
        <v>821.10368580399995</v>
      </c>
      <c r="G137" s="101">
        <v>812.01305110900012</v>
      </c>
      <c r="H137" s="110">
        <v>-1.1071238446699438</v>
      </c>
      <c r="I137" s="110">
        <v>0.29518417563549432</v>
      </c>
      <c r="J137" s="102">
        <v>16253</v>
      </c>
      <c r="K137" s="102">
        <v>13223</v>
      </c>
      <c r="L137" s="110">
        <v>-18.642712114686521</v>
      </c>
      <c r="M137" s="101">
        <v>126900</v>
      </c>
      <c r="N137" s="101">
        <v>115348</v>
      </c>
      <c r="O137" s="110">
        <v>-9.1032308904649302</v>
      </c>
      <c r="P137" s="110">
        <v>0.63433142590663261</v>
      </c>
      <c r="Q137" s="102">
        <v>35908</v>
      </c>
      <c r="R137" s="102">
        <v>33409</v>
      </c>
      <c r="S137" s="110">
        <v>-6.9594519327169424</v>
      </c>
      <c r="T137" s="102">
        <v>222017</v>
      </c>
      <c r="U137" s="102">
        <v>237480</v>
      </c>
      <c r="V137" s="110">
        <v>6.9647819761549767</v>
      </c>
      <c r="W137" s="110">
        <v>0.12301720679092486</v>
      </c>
      <c r="X137" s="101">
        <v>2210.1187366999998</v>
      </c>
      <c r="Y137" s="101">
        <v>1890.7045964999998</v>
      </c>
      <c r="Z137" s="110">
        <v>-14.452352034123184</v>
      </c>
      <c r="AA137" s="101">
        <v>20834.8801847</v>
      </c>
      <c r="AB137" s="101">
        <v>22553.7365298</v>
      </c>
      <c r="AC137" s="110">
        <v>8.2498979109188131</v>
      </c>
      <c r="AD137" s="110">
        <v>0.30207898084079765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2.9530327999999999</v>
      </c>
      <c r="D138" s="96">
        <v>2.2958845999999995</v>
      </c>
      <c r="E138" s="113">
        <v>-22.253332235253211</v>
      </c>
      <c r="F138" s="96">
        <v>26.835826600000001</v>
      </c>
      <c r="G138" s="96">
        <v>26.482544699999998</v>
      </c>
      <c r="H138" s="113">
        <v>-1.3164561884596582</v>
      </c>
      <c r="I138" s="113">
        <v>7.4589118485586317E-2</v>
      </c>
      <c r="J138" s="103">
        <v>68</v>
      </c>
      <c r="K138" s="103">
        <v>69</v>
      </c>
      <c r="L138" s="113">
        <v>1.4705882352941124</v>
      </c>
      <c r="M138" s="103">
        <v>663</v>
      </c>
      <c r="N138" s="103">
        <v>715</v>
      </c>
      <c r="O138" s="113">
        <v>7.8431372549019551</v>
      </c>
      <c r="P138" s="113">
        <v>7.6359356744506932E-2</v>
      </c>
      <c r="Q138" s="103"/>
      <c r="R138" s="103"/>
      <c r="S138" s="113" t="s">
        <v>122</v>
      </c>
      <c r="T138" s="103"/>
      <c r="U138" s="103"/>
      <c r="V138" s="113" t="s">
        <v>122</v>
      </c>
      <c r="W138" s="113" t="s">
        <v>122</v>
      </c>
      <c r="X138" s="96">
        <v>1.2206759999999997</v>
      </c>
      <c r="Y138" s="96">
        <v>2.1807775000000005</v>
      </c>
      <c r="Z138" s="113">
        <v>78.653262618418069</v>
      </c>
      <c r="AA138" s="96">
        <v>16.588316899999999</v>
      </c>
      <c r="AB138" s="96">
        <v>25.271325600000001</v>
      </c>
      <c r="AC138" s="113">
        <v>52.34412118085352</v>
      </c>
      <c r="AD138" s="113">
        <v>8.9334428758813131E-2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119.76276002600001</v>
      </c>
      <c r="D139" s="96">
        <v>101.422931621</v>
      </c>
      <c r="E139" s="113">
        <v>-15.313465054595021</v>
      </c>
      <c r="F139" s="96">
        <v>735.26743263599997</v>
      </c>
      <c r="G139" s="96">
        <v>712.71762374000014</v>
      </c>
      <c r="H139" s="113">
        <v>-3.0668853120770945</v>
      </c>
      <c r="I139" s="113">
        <v>0.90931338377007331</v>
      </c>
      <c r="J139" s="103">
        <v>16171</v>
      </c>
      <c r="K139" s="103">
        <v>13125</v>
      </c>
      <c r="L139" s="113">
        <v>-18.836188238204187</v>
      </c>
      <c r="M139" s="103">
        <v>126151</v>
      </c>
      <c r="N139" s="103">
        <v>114529</v>
      </c>
      <c r="O139" s="113">
        <v>-9.2127688246625095</v>
      </c>
      <c r="P139" s="113">
        <v>0.66522375800629308</v>
      </c>
      <c r="Q139" s="103"/>
      <c r="R139" s="103"/>
      <c r="S139" s="113" t="s">
        <v>122</v>
      </c>
      <c r="T139" s="103"/>
      <c r="U139" s="103"/>
      <c r="V139" s="113" t="s">
        <v>122</v>
      </c>
      <c r="W139" s="113" t="s">
        <v>122</v>
      </c>
      <c r="X139" s="96">
        <v>1603.7143067999996</v>
      </c>
      <c r="Y139" s="96">
        <v>1278.9046576999999</v>
      </c>
      <c r="Z139" s="113">
        <v>-20.253585549667786</v>
      </c>
      <c r="AA139" s="96">
        <v>10029.132404799999</v>
      </c>
      <c r="AB139" s="96">
        <v>9830.7383172999998</v>
      </c>
      <c r="AC139" s="113">
        <v>-1.9781779668702537</v>
      </c>
      <c r="AD139" s="113">
        <v>0.42261994144168152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122</v>
      </c>
      <c r="F140" s="96">
        <v>0</v>
      </c>
      <c r="G140" s="96">
        <v>0</v>
      </c>
      <c r="H140" s="113" t="s">
        <v>122</v>
      </c>
      <c r="I140" s="113">
        <v>0</v>
      </c>
      <c r="J140" s="103">
        <v>0</v>
      </c>
      <c r="K140" s="103">
        <v>0</v>
      </c>
      <c r="L140" s="113" t="s">
        <v>122</v>
      </c>
      <c r="M140" s="103">
        <v>0</v>
      </c>
      <c r="N140" s="103">
        <v>0</v>
      </c>
      <c r="O140" s="113" t="s">
        <v>122</v>
      </c>
      <c r="P140" s="113">
        <v>0</v>
      </c>
      <c r="Q140" s="103">
        <v>0</v>
      </c>
      <c r="R140" s="103">
        <v>0</v>
      </c>
      <c r="S140" s="113" t="s">
        <v>122</v>
      </c>
      <c r="T140" s="103">
        <v>0</v>
      </c>
      <c r="U140" s="103">
        <v>0</v>
      </c>
      <c r="V140" s="113" t="s">
        <v>122</v>
      </c>
      <c r="W140" s="113">
        <v>0</v>
      </c>
      <c r="X140" s="96">
        <v>0</v>
      </c>
      <c r="Y140" s="96">
        <v>0</v>
      </c>
      <c r="Z140" s="113" t="s">
        <v>122</v>
      </c>
      <c r="AA140" s="96">
        <v>0</v>
      </c>
      <c r="AB140" s="96">
        <v>0</v>
      </c>
      <c r="AC140" s="113" t="s">
        <v>122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8.107231839999999</v>
      </c>
      <c r="D141" s="96">
        <v>6.4707652999999992</v>
      </c>
      <c r="E141" s="113">
        <v>-20.185268810568513</v>
      </c>
      <c r="F141" s="96">
        <v>47.242880939000003</v>
      </c>
      <c r="G141" s="96">
        <v>46.887909896999993</v>
      </c>
      <c r="H141" s="113">
        <v>-0.75137467263766133</v>
      </c>
      <c r="I141" s="113">
        <v>2.2870514988740256</v>
      </c>
      <c r="J141" s="103">
        <v>7</v>
      </c>
      <c r="K141" s="103">
        <v>16</v>
      </c>
      <c r="L141" s="113">
        <v>128.57142857142856</v>
      </c>
      <c r="M141" s="103">
        <v>40</v>
      </c>
      <c r="N141" s="103">
        <v>59</v>
      </c>
      <c r="O141" s="113">
        <v>47.500000000000007</v>
      </c>
      <c r="P141" s="113">
        <v>1.6416249304396218</v>
      </c>
      <c r="Q141" s="106">
        <v>16975</v>
      </c>
      <c r="R141" s="106">
        <v>15115</v>
      </c>
      <c r="S141" s="113">
        <v>-10.95729013254787</v>
      </c>
      <c r="T141" s="106">
        <v>35104</v>
      </c>
      <c r="U141" s="106">
        <v>40811</v>
      </c>
      <c r="V141" s="113">
        <v>16.257406563354593</v>
      </c>
      <c r="W141" s="113">
        <v>0.57824623249434659</v>
      </c>
      <c r="X141" s="96">
        <v>7.8419999999999996</v>
      </c>
      <c r="Y141" s="96">
        <v>15.0305</v>
      </c>
      <c r="Z141" s="113">
        <v>91.666666666666671</v>
      </c>
      <c r="AA141" s="96">
        <v>34.5576832</v>
      </c>
      <c r="AB141" s="96">
        <v>30.728636900000001</v>
      </c>
      <c r="AC141" s="113">
        <v>-11.080159158354686</v>
      </c>
      <c r="AD141" s="113">
        <v>3.755239421399538E-2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0.82695036899999996</v>
      </c>
      <c r="D142" s="96">
        <v>0.53993766100000007</v>
      </c>
      <c r="E142" s="113">
        <v>-34.707368030692528</v>
      </c>
      <c r="F142" s="96">
        <v>11.757545629000006</v>
      </c>
      <c r="G142" s="96">
        <v>25.924972772</v>
      </c>
      <c r="H142" s="113">
        <v>120.49646746048776</v>
      </c>
      <c r="I142" s="113">
        <v>0.25897911190458572</v>
      </c>
      <c r="J142" s="103">
        <v>7</v>
      </c>
      <c r="K142" s="103">
        <v>13</v>
      </c>
      <c r="L142" s="113">
        <v>85.714285714285722</v>
      </c>
      <c r="M142" s="103">
        <v>46</v>
      </c>
      <c r="N142" s="103">
        <v>45</v>
      </c>
      <c r="O142" s="113">
        <v>-2.1739130434782594</v>
      </c>
      <c r="P142" s="113">
        <v>0.17642215862312308</v>
      </c>
      <c r="Q142" s="106">
        <v>18933</v>
      </c>
      <c r="R142" s="106">
        <v>18294</v>
      </c>
      <c r="S142" s="113">
        <v>-3.3750594200602113</v>
      </c>
      <c r="T142" s="106">
        <v>186913</v>
      </c>
      <c r="U142" s="106">
        <v>196669</v>
      </c>
      <c r="V142" s="113">
        <v>5.2195406419029089</v>
      </c>
      <c r="W142" s="113">
        <v>0.28098001102866793</v>
      </c>
      <c r="X142" s="96">
        <v>597.34175390000007</v>
      </c>
      <c r="Y142" s="96">
        <v>594.5886612999999</v>
      </c>
      <c r="Z142" s="113">
        <v>-0.46089070151641431</v>
      </c>
      <c r="AA142" s="96">
        <v>10754.601779799999</v>
      </c>
      <c r="AB142" s="96">
        <v>12666.998250000002</v>
      </c>
      <c r="AC142" s="113">
        <v>17.782122568145596</v>
      </c>
      <c r="AD142" s="113">
        <v>0.3726079605089011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4606.8468639179991</v>
      </c>
      <c r="D144" s="101">
        <v>5307.9837364959958</v>
      </c>
      <c r="E144" s="110">
        <v>15.219452551580993</v>
      </c>
      <c r="F144" s="101">
        <v>25999.998644011994</v>
      </c>
      <c r="G144" s="101">
        <v>26255.535644606967</v>
      </c>
      <c r="H144" s="110">
        <v>0.9828346689311207</v>
      </c>
      <c r="I144" s="110">
        <v>9.5444508367653054</v>
      </c>
      <c r="J144" s="102">
        <v>308584</v>
      </c>
      <c r="K144" s="102">
        <v>273725</v>
      </c>
      <c r="L144" s="110">
        <v>-11.296437922899438</v>
      </c>
      <c r="M144" s="101">
        <v>1642374</v>
      </c>
      <c r="N144" s="101">
        <v>1587717</v>
      </c>
      <c r="O144" s="110">
        <v>-3.3279265258704727</v>
      </c>
      <c r="P144" s="110">
        <v>8.7313069021240164</v>
      </c>
      <c r="Q144" s="102">
        <v>2553704</v>
      </c>
      <c r="R144" s="102">
        <v>3098359</v>
      </c>
      <c r="S144" s="110">
        <v>21.328039584854007</v>
      </c>
      <c r="T144" s="102">
        <v>24163954</v>
      </c>
      <c r="U144" s="102">
        <v>16841786</v>
      </c>
      <c r="V144" s="110">
        <v>-30.302027557244983</v>
      </c>
      <c r="W144" s="110">
        <v>8.7242271816174117</v>
      </c>
      <c r="X144" s="101">
        <v>91913.301404999991</v>
      </c>
      <c r="Y144" s="101">
        <v>120239.743984</v>
      </c>
      <c r="Z144" s="110">
        <v>30.818654260044976</v>
      </c>
      <c r="AA144" s="101">
        <v>557298.04868200002</v>
      </c>
      <c r="AB144" s="101">
        <v>641686.45695900009</v>
      </c>
      <c r="AC144" s="110">
        <v>15.142419478513713</v>
      </c>
      <c r="AD144" s="110">
        <v>8.5945843466513185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967.44157761599786</v>
      </c>
      <c r="D145" s="96">
        <v>900.95138248899593</v>
      </c>
      <c r="E145" s="113">
        <v>-6.8727866018379435</v>
      </c>
      <c r="F145" s="96">
        <v>5529.6695786039982</v>
      </c>
      <c r="G145" s="96">
        <v>5894.2903983859997</v>
      </c>
      <c r="H145" s="113">
        <v>6.5938988686201405</v>
      </c>
      <c r="I145" s="113">
        <v>16.601498454703528</v>
      </c>
      <c r="J145" s="103">
        <v>10768</v>
      </c>
      <c r="K145" s="103">
        <v>11017</v>
      </c>
      <c r="L145" s="113">
        <v>2.3124071322436768</v>
      </c>
      <c r="M145" s="103">
        <v>66793</v>
      </c>
      <c r="N145" s="103">
        <v>79920</v>
      </c>
      <c r="O145" s="113">
        <v>19.653257077837495</v>
      </c>
      <c r="P145" s="113">
        <v>8.5351605468825085</v>
      </c>
      <c r="Q145" s="103"/>
      <c r="R145" s="103"/>
      <c r="S145" s="113" t="s">
        <v>122</v>
      </c>
      <c r="T145" s="103"/>
      <c r="U145" s="103"/>
      <c r="V145" s="113" t="s">
        <v>122</v>
      </c>
      <c r="W145" s="113" t="s">
        <v>122</v>
      </c>
      <c r="X145" s="96">
        <v>427.054688</v>
      </c>
      <c r="Y145" s="96">
        <v>485.84718300000003</v>
      </c>
      <c r="Z145" s="113">
        <v>13.76697098803421</v>
      </c>
      <c r="AA145" s="96">
        <v>2463.4242250000002</v>
      </c>
      <c r="AB145" s="96">
        <v>3504.5969470000005</v>
      </c>
      <c r="AC145" s="113">
        <v>42.26526277665392</v>
      </c>
      <c r="AD145" s="113">
        <v>12.388790807638738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2927.1389583710011</v>
      </c>
      <c r="D146" s="96">
        <v>3416.2103915610014</v>
      </c>
      <c r="E146" s="113">
        <v>16.708172729256976</v>
      </c>
      <c r="F146" s="96">
        <v>12231.876746588996</v>
      </c>
      <c r="G146" s="96">
        <v>13963.01961739897</v>
      </c>
      <c r="H146" s="113">
        <v>14.152716763539352</v>
      </c>
      <c r="I146" s="113">
        <v>17.814573672695875</v>
      </c>
      <c r="J146" s="103">
        <v>297756</v>
      </c>
      <c r="K146" s="103">
        <v>262642</v>
      </c>
      <c r="L146" s="113">
        <v>-11.792877389540424</v>
      </c>
      <c r="M146" s="103">
        <v>1575194</v>
      </c>
      <c r="N146" s="103">
        <v>1507389</v>
      </c>
      <c r="O146" s="113">
        <v>-4.3045491539454801</v>
      </c>
      <c r="P146" s="113">
        <v>8.755432906576921</v>
      </c>
      <c r="Q146" s="103"/>
      <c r="R146" s="103"/>
      <c r="S146" s="113" t="s">
        <v>122</v>
      </c>
      <c r="T146" s="103"/>
      <c r="U146" s="103"/>
      <c r="V146" s="113" t="s">
        <v>122</v>
      </c>
      <c r="W146" s="113" t="s">
        <v>122</v>
      </c>
      <c r="X146" s="96">
        <v>27178.781116999999</v>
      </c>
      <c r="Y146" s="96">
        <v>37228.147090000006</v>
      </c>
      <c r="Z146" s="113">
        <v>36.975042882678252</v>
      </c>
      <c r="AA146" s="96">
        <v>134447.77748399999</v>
      </c>
      <c r="AB146" s="96">
        <v>177984.69240100004</v>
      </c>
      <c r="AC146" s="113">
        <v>32.38202648770536</v>
      </c>
      <c r="AD146" s="113">
        <v>7.6514985804937377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644.41638136100039</v>
      </c>
      <c r="D147" s="96">
        <v>915.47068105999938</v>
      </c>
      <c r="E147" s="113">
        <v>42.061981591240013</v>
      </c>
      <c r="F147" s="96">
        <v>7523.3372992309996</v>
      </c>
      <c r="G147" s="96">
        <v>5848.391660315001</v>
      </c>
      <c r="H147" s="113">
        <v>-22.263333043531141</v>
      </c>
      <c r="I147" s="113">
        <v>3.9213580436895357</v>
      </c>
      <c r="J147" s="103">
        <v>43</v>
      </c>
      <c r="K147" s="103">
        <v>48</v>
      </c>
      <c r="L147" s="113">
        <v>11.627906976744185</v>
      </c>
      <c r="M147" s="103">
        <v>203</v>
      </c>
      <c r="N147" s="103">
        <v>242</v>
      </c>
      <c r="O147" s="113">
        <v>19.211822660098534</v>
      </c>
      <c r="P147" s="113">
        <v>11.474632527264106</v>
      </c>
      <c r="Q147" s="103">
        <v>130633</v>
      </c>
      <c r="R147" s="103">
        <v>66295</v>
      </c>
      <c r="S147" s="113">
        <v>-49.250954965437522</v>
      </c>
      <c r="T147" s="103">
        <v>711540</v>
      </c>
      <c r="U147" s="103">
        <v>908395</v>
      </c>
      <c r="V147" s="113">
        <v>27.666048289625312</v>
      </c>
      <c r="W147" s="113">
        <v>0.7831362828950732</v>
      </c>
      <c r="X147" s="96">
        <v>8072.7675000000008</v>
      </c>
      <c r="Y147" s="96">
        <v>8952.1362109999991</v>
      </c>
      <c r="Z147" s="113">
        <v>10.893026598375322</v>
      </c>
      <c r="AA147" s="96">
        <v>58048.183718</v>
      </c>
      <c r="AB147" s="96">
        <v>61198.468510999999</v>
      </c>
      <c r="AC147" s="113">
        <v>5.4270169904095278</v>
      </c>
      <c r="AD147" s="113">
        <v>3.7536732765422083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4.9229239370000002</v>
      </c>
      <c r="D148" s="96">
        <v>1.6138198669999986</v>
      </c>
      <c r="E148" s="113">
        <v>-67.218265249423069</v>
      </c>
      <c r="F148" s="96">
        <v>21.220817279000002</v>
      </c>
      <c r="G148" s="96">
        <v>10.895094881999997</v>
      </c>
      <c r="H148" s="113">
        <v>-48.658457689178071</v>
      </c>
      <c r="I148" s="113">
        <v>0.53143002396545536</v>
      </c>
      <c r="J148" s="103">
        <v>0</v>
      </c>
      <c r="K148" s="103">
        <v>0</v>
      </c>
      <c r="L148" s="113" t="s">
        <v>122</v>
      </c>
      <c r="M148" s="103">
        <v>0</v>
      </c>
      <c r="N148" s="103">
        <v>0</v>
      </c>
      <c r="O148" s="113" t="s">
        <v>122</v>
      </c>
      <c r="P148" s="113">
        <v>0</v>
      </c>
      <c r="Q148" s="106">
        <v>8531</v>
      </c>
      <c r="R148" s="106">
        <v>2914</v>
      </c>
      <c r="S148" s="113">
        <v>-65.842222482710127</v>
      </c>
      <c r="T148" s="106">
        <v>33818</v>
      </c>
      <c r="U148" s="106">
        <v>14554</v>
      </c>
      <c r="V148" s="113">
        <v>-56.963747116919983</v>
      </c>
      <c r="W148" s="113">
        <v>0.20621390477377965</v>
      </c>
      <c r="X148" s="96">
        <v>1.6833</v>
      </c>
      <c r="Y148" s="96">
        <v>0.29139999999999999</v>
      </c>
      <c r="Z148" s="113">
        <v>-82.688766114180481</v>
      </c>
      <c r="AA148" s="96">
        <v>6.9475549999999995</v>
      </c>
      <c r="AB148" s="96">
        <v>4.5186000000000002</v>
      </c>
      <c r="AC148" s="113">
        <v>-34.961292138025527</v>
      </c>
      <c r="AD148" s="113">
        <v>5.5220232855613428E-3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62.927022633000227</v>
      </c>
      <c r="D149" s="96">
        <v>73.737461518999964</v>
      </c>
      <c r="E149" s="113">
        <v>17.179326835543819</v>
      </c>
      <c r="F149" s="96">
        <v>693.89420230899998</v>
      </c>
      <c r="G149" s="96">
        <v>538.93887362499993</v>
      </c>
      <c r="H149" s="113">
        <v>-22.331261475938437</v>
      </c>
      <c r="I149" s="113">
        <v>5.3837630646619461</v>
      </c>
      <c r="J149" s="103">
        <v>17</v>
      </c>
      <c r="K149" s="103">
        <v>18</v>
      </c>
      <c r="L149" s="113">
        <v>5.8823529411764719</v>
      </c>
      <c r="M149" s="103">
        <v>184</v>
      </c>
      <c r="N149" s="103">
        <v>166</v>
      </c>
      <c r="O149" s="113">
        <v>-9.7826086956521721</v>
      </c>
      <c r="P149" s="113">
        <v>0.65080174069863173</v>
      </c>
      <c r="Q149" s="106">
        <v>2414540</v>
      </c>
      <c r="R149" s="106">
        <v>3029150</v>
      </c>
      <c r="S149" s="113">
        <v>25.454537924407973</v>
      </c>
      <c r="T149" s="106">
        <v>23418596</v>
      </c>
      <c r="U149" s="106">
        <v>15918837</v>
      </c>
      <c r="V149" s="113">
        <v>-32.02480199923172</v>
      </c>
      <c r="W149" s="113">
        <v>22.743162348024178</v>
      </c>
      <c r="X149" s="96">
        <v>56233.014799999997</v>
      </c>
      <c r="Y149" s="96">
        <v>73573.322100000005</v>
      </c>
      <c r="Z149" s="113">
        <v>30.836524347259452</v>
      </c>
      <c r="AA149" s="96">
        <v>362331.71570000006</v>
      </c>
      <c r="AB149" s="96">
        <v>398994.18049999996</v>
      </c>
      <c r="AC149" s="113">
        <v>10.118480721228206</v>
      </c>
      <c r="AD149" s="113">
        <v>11.736672328902019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170.07777666352459</v>
      </c>
      <c r="D151" s="101">
        <v>225.48678737032458</v>
      </c>
      <c r="E151" s="110">
        <v>32.57863066755575</v>
      </c>
      <c r="F151" s="101">
        <v>1274.7023130195598</v>
      </c>
      <c r="G151" s="101">
        <v>1572.812821620071</v>
      </c>
      <c r="H151" s="110">
        <v>23.386676681737285</v>
      </c>
      <c r="I151" s="110">
        <v>0.57175122437352988</v>
      </c>
      <c r="J151" s="102">
        <v>52611</v>
      </c>
      <c r="K151" s="102">
        <v>44981</v>
      </c>
      <c r="L151" s="110">
        <v>-14.502670544182772</v>
      </c>
      <c r="M151" s="101">
        <v>270079</v>
      </c>
      <c r="N151" s="101">
        <v>388808</v>
      </c>
      <c r="O151" s="110">
        <v>43.960841087237434</v>
      </c>
      <c r="P151" s="110">
        <v>2.1381656642846516</v>
      </c>
      <c r="Q151" s="102">
        <v>823066</v>
      </c>
      <c r="R151" s="102">
        <v>1130859</v>
      </c>
      <c r="S151" s="110">
        <v>37.395907497090143</v>
      </c>
      <c r="T151" s="102">
        <v>8304751</v>
      </c>
      <c r="U151" s="102">
        <v>6896693</v>
      </c>
      <c r="V151" s="110">
        <v>-16.954849097823644</v>
      </c>
      <c r="W151" s="110">
        <v>3.572561516567812</v>
      </c>
      <c r="X151" s="101">
        <v>8190.6185310580004</v>
      </c>
      <c r="Y151" s="101">
        <v>13570.384700300001</v>
      </c>
      <c r="Z151" s="110">
        <v>65.682050126525482</v>
      </c>
      <c r="AA151" s="101">
        <v>74374.424217558</v>
      </c>
      <c r="AB151" s="101">
        <v>146609.6567317</v>
      </c>
      <c r="AC151" s="110">
        <v>97.123753594167667</v>
      </c>
      <c r="AD151" s="110">
        <v>1.9636522590575751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6.2749152999999982</v>
      </c>
      <c r="D152" s="96">
        <v>8.7068763000000065</v>
      </c>
      <c r="E152" s="113">
        <v>38.756873738200248</v>
      </c>
      <c r="F152" s="96">
        <v>42.2338016</v>
      </c>
      <c r="G152" s="96">
        <v>63.685294986000009</v>
      </c>
      <c r="H152" s="113">
        <v>50.792238854481923</v>
      </c>
      <c r="I152" s="113">
        <v>0.17937211349256293</v>
      </c>
      <c r="J152" s="103">
        <v>988</v>
      </c>
      <c r="K152" s="103">
        <v>1091</v>
      </c>
      <c r="L152" s="113">
        <v>10.425101214574894</v>
      </c>
      <c r="M152" s="103">
        <v>8642</v>
      </c>
      <c r="N152" s="103">
        <v>7675</v>
      </c>
      <c r="O152" s="113">
        <v>-11.189539458458686</v>
      </c>
      <c r="P152" s="113">
        <v>0.8196616265931338</v>
      </c>
      <c r="Q152" s="103"/>
      <c r="R152" s="103"/>
      <c r="S152" s="113" t="s">
        <v>122</v>
      </c>
      <c r="T152" s="103"/>
      <c r="U152" s="103"/>
      <c r="V152" s="113" t="s">
        <v>122</v>
      </c>
      <c r="W152" s="113" t="s">
        <v>122</v>
      </c>
      <c r="X152" s="96">
        <v>30.727312999999999</v>
      </c>
      <c r="Y152" s="96">
        <v>21.617580000000004</v>
      </c>
      <c r="Z152" s="113">
        <v>-29.647021202276935</v>
      </c>
      <c r="AA152" s="96">
        <v>254.45584500000001</v>
      </c>
      <c r="AB152" s="96">
        <v>190.56328600000001</v>
      </c>
      <c r="AC152" s="113">
        <v>-25.109487659833473</v>
      </c>
      <c r="AD152" s="113">
        <v>0.67364342364424012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102.91419271552462</v>
      </c>
      <c r="D153" s="96">
        <v>136.56666928832453</v>
      </c>
      <c r="E153" s="113">
        <v>32.699548706388896</v>
      </c>
      <c r="F153" s="96">
        <v>539.54116264856009</v>
      </c>
      <c r="G153" s="96">
        <v>800.64510097407026</v>
      </c>
      <c r="H153" s="113">
        <v>48.393701241212803</v>
      </c>
      <c r="I153" s="113">
        <v>1.0214947431007435</v>
      </c>
      <c r="J153" s="103">
        <v>51621</v>
      </c>
      <c r="K153" s="103">
        <v>43882</v>
      </c>
      <c r="L153" s="113">
        <v>-14.991960636175195</v>
      </c>
      <c r="M153" s="103">
        <v>261387</v>
      </c>
      <c r="N153" s="103">
        <v>381035</v>
      </c>
      <c r="O153" s="113">
        <v>45.774273395386913</v>
      </c>
      <c r="P153" s="113">
        <v>2.2131821165986594</v>
      </c>
      <c r="Q153" s="103"/>
      <c r="R153" s="103"/>
      <c r="S153" s="113" t="s">
        <v>122</v>
      </c>
      <c r="T153" s="103"/>
      <c r="U153" s="103"/>
      <c r="V153" s="113" t="s">
        <v>122</v>
      </c>
      <c r="W153" s="113" t="s">
        <v>122</v>
      </c>
      <c r="X153" s="96">
        <v>1808.3915203999998</v>
      </c>
      <c r="Y153" s="96">
        <v>2358.9619379000005</v>
      </c>
      <c r="Z153" s="113">
        <v>30.44531072442873</v>
      </c>
      <c r="AA153" s="96">
        <v>9590.0147498999995</v>
      </c>
      <c r="AB153" s="96">
        <v>13637.856313800001</v>
      </c>
      <c r="AC153" s="113">
        <v>42.208919062843052</v>
      </c>
      <c r="AD153" s="113">
        <v>0.58628658913496512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49.42766328499998</v>
      </c>
      <c r="D154" s="96">
        <v>44.770470147000026</v>
      </c>
      <c r="E154" s="113">
        <v>-9.4222401555715258</v>
      </c>
      <c r="F154" s="96">
        <v>386.95635316300002</v>
      </c>
      <c r="G154" s="96">
        <v>431.96125652700016</v>
      </c>
      <c r="H154" s="113">
        <v>11.630485711405925</v>
      </c>
      <c r="I154" s="113">
        <v>0.28963086712170655</v>
      </c>
      <c r="J154" s="103">
        <v>1</v>
      </c>
      <c r="K154" s="103">
        <v>1</v>
      </c>
      <c r="L154" s="113">
        <v>0</v>
      </c>
      <c r="M154" s="103">
        <v>13</v>
      </c>
      <c r="N154" s="103">
        <v>19</v>
      </c>
      <c r="O154" s="113">
        <v>46.153846153846146</v>
      </c>
      <c r="P154" s="113">
        <v>0.90090090090090091</v>
      </c>
      <c r="Q154" s="103">
        <v>386788</v>
      </c>
      <c r="R154" s="103">
        <v>346769</v>
      </c>
      <c r="S154" s="113">
        <v>-10.346494720622147</v>
      </c>
      <c r="T154" s="103">
        <v>3296983</v>
      </c>
      <c r="U154" s="103">
        <v>3244314</v>
      </c>
      <c r="V154" s="113">
        <v>-1.5974907968891561</v>
      </c>
      <c r="W154" s="113">
        <v>2.7969550762657724</v>
      </c>
      <c r="X154" s="96">
        <v>5065.2310928770003</v>
      </c>
      <c r="Y154" s="96">
        <v>4933.7352571000001</v>
      </c>
      <c r="Z154" s="113">
        <v>-2.5960481045359751</v>
      </c>
      <c r="AA154" s="96">
        <v>37902.008186077008</v>
      </c>
      <c r="AB154" s="96">
        <v>43941.302074599989</v>
      </c>
      <c r="AC154" s="113">
        <v>15.933968086528626</v>
      </c>
      <c r="AD154" s="113">
        <v>2.695186584681406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31.844090963999996</v>
      </c>
      <c r="E155" s="113" t="s">
        <v>122</v>
      </c>
      <c r="F155" s="96">
        <v>0</v>
      </c>
      <c r="G155" s="96">
        <v>152.51202522600005</v>
      </c>
      <c r="H155" s="113" t="s">
        <v>122</v>
      </c>
      <c r="I155" s="113">
        <v>7.4390787871684143</v>
      </c>
      <c r="J155" s="103">
        <v>0</v>
      </c>
      <c r="K155" s="103">
        <v>3</v>
      </c>
      <c r="L155" s="113" t="s">
        <v>122</v>
      </c>
      <c r="M155" s="103">
        <v>0</v>
      </c>
      <c r="N155" s="103">
        <v>28</v>
      </c>
      <c r="O155" s="113" t="s">
        <v>122</v>
      </c>
      <c r="P155" s="113">
        <v>0.7790762381747357</v>
      </c>
      <c r="Q155" s="106">
        <v>0</v>
      </c>
      <c r="R155" s="106">
        <v>709027</v>
      </c>
      <c r="S155" s="113" t="s">
        <v>122</v>
      </c>
      <c r="T155" s="106">
        <v>0</v>
      </c>
      <c r="U155" s="106">
        <v>2832782</v>
      </c>
      <c r="V155" s="113" t="s">
        <v>122</v>
      </c>
      <c r="W155" s="113">
        <v>40.137353139540814</v>
      </c>
      <c r="X155" s="96">
        <v>0</v>
      </c>
      <c r="Y155" s="96">
        <v>1981.8970689999999</v>
      </c>
      <c r="Z155" s="113" t="s">
        <v>122</v>
      </c>
      <c r="AA155" s="96">
        <v>0</v>
      </c>
      <c r="AB155" s="96">
        <v>9496.3516440999992</v>
      </c>
      <c r="AC155" s="113" t="s">
        <v>122</v>
      </c>
      <c r="AD155" s="113">
        <v>11.605159763333541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11.461005363000002</v>
      </c>
      <c r="D156" s="96">
        <v>3.5986806710000048</v>
      </c>
      <c r="E156" s="113">
        <v>-68.600654506124201</v>
      </c>
      <c r="F156" s="96">
        <v>305.97099560799984</v>
      </c>
      <c r="G156" s="96">
        <v>124.00914390700036</v>
      </c>
      <c r="H156" s="113">
        <v>-59.470294345848096</v>
      </c>
      <c r="I156" s="113">
        <v>1.238796979249646</v>
      </c>
      <c r="J156" s="103">
        <v>1</v>
      </c>
      <c r="K156" s="103">
        <v>4</v>
      </c>
      <c r="L156" s="113">
        <v>300</v>
      </c>
      <c r="M156" s="103">
        <v>37</v>
      </c>
      <c r="N156" s="103">
        <v>51</v>
      </c>
      <c r="O156" s="113">
        <v>37.837837837837832</v>
      </c>
      <c r="P156" s="113">
        <v>0.19994511310620616</v>
      </c>
      <c r="Q156" s="106">
        <v>436278</v>
      </c>
      <c r="R156" s="106">
        <v>75063</v>
      </c>
      <c r="S156" s="113">
        <v>-82.794685957119086</v>
      </c>
      <c r="T156" s="106">
        <v>5007768</v>
      </c>
      <c r="U156" s="106">
        <v>819597</v>
      </c>
      <c r="V156" s="113">
        <v>-83.633487014574158</v>
      </c>
      <c r="W156" s="113">
        <v>1.1709541112176458</v>
      </c>
      <c r="X156" s="96">
        <v>1286.2686047809998</v>
      </c>
      <c r="Y156" s="96">
        <v>4274.1728562999997</v>
      </c>
      <c r="Z156" s="113">
        <v>232.29240303410194</v>
      </c>
      <c r="AA156" s="96">
        <v>26627.945436580994</v>
      </c>
      <c r="AB156" s="96">
        <v>79343.583413200002</v>
      </c>
      <c r="AC156" s="113">
        <v>197.97110558969081</v>
      </c>
      <c r="AD156" s="113">
        <v>2.3339429130386371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344.30932660200006</v>
      </c>
      <c r="D158" s="101">
        <v>286.96882822299995</v>
      </c>
      <c r="E158" s="110">
        <v>-16.653774367629058</v>
      </c>
      <c r="F158" s="101">
        <v>2242.6827821950042</v>
      </c>
      <c r="G158" s="101">
        <v>2863.0801710810006</v>
      </c>
      <c r="H158" s="110">
        <v>27.663180625072116</v>
      </c>
      <c r="I158" s="110">
        <v>1.0407911041880888</v>
      </c>
      <c r="J158" s="102">
        <v>19045</v>
      </c>
      <c r="K158" s="102">
        <v>14409</v>
      </c>
      <c r="L158" s="110">
        <v>-24.342347072722504</v>
      </c>
      <c r="M158" s="101">
        <v>135707</v>
      </c>
      <c r="N158" s="101">
        <v>119475</v>
      </c>
      <c r="O158" s="110">
        <v>-11.961063172865071</v>
      </c>
      <c r="P158" s="110">
        <v>0.65702697151398315</v>
      </c>
      <c r="Q158" s="102">
        <v>152516</v>
      </c>
      <c r="R158" s="102">
        <v>332138</v>
      </c>
      <c r="S158" s="110">
        <v>117.77256156731096</v>
      </c>
      <c r="T158" s="102">
        <v>3068417</v>
      </c>
      <c r="U158" s="102">
        <v>1910981</v>
      </c>
      <c r="V158" s="110">
        <v>-37.720948619434715</v>
      </c>
      <c r="W158" s="110">
        <v>0.98990881274435061</v>
      </c>
      <c r="X158" s="101">
        <v>10367.906650299999</v>
      </c>
      <c r="Y158" s="101">
        <v>11645.2425031</v>
      </c>
      <c r="Z158" s="110">
        <v>12.320094073792998</v>
      </c>
      <c r="AA158" s="101">
        <v>127578.37889620001</v>
      </c>
      <c r="AB158" s="101">
        <v>64636.553465500001</v>
      </c>
      <c r="AC158" s="110">
        <v>-49.335809073033111</v>
      </c>
      <c r="AD158" s="110">
        <v>0.86572547170271974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8.1196193999999995</v>
      </c>
      <c r="D159" s="96">
        <v>9.5976904999999988</v>
      </c>
      <c r="E159" s="113">
        <v>18.203699301472188</v>
      </c>
      <c r="F159" s="96">
        <v>53.6234343</v>
      </c>
      <c r="G159" s="96">
        <v>66.900199599999993</v>
      </c>
      <c r="H159" s="113">
        <v>24.759259591100058</v>
      </c>
      <c r="I159" s="113">
        <v>0.18842701753935959</v>
      </c>
      <c r="J159" s="103">
        <v>218</v>
      </c>
      <c r="K159" s="103">
        <v>162</v>
      </c>
      <c r="L159" s="113">
        <v>-25.688073394495415</v>
      </c>
      <c r="M159" s="103">
        <v>1587</v>
      </c>
      <c r="N159" s="103">
        <v>2122</v>
      </c>
      <c r="O159" s="113">
        <v>33.71140516698172</v>
      </c>
      <c r="P159" s="113">
        <v>0.22662175526131986</v>
      </c>
      <c r="Q159" s="103"/>
      <c r="R159" s="103"/>
      <c r="S159" s="113" t="s">
        <v>122</v>
      </c>
      <c r="T159" s="103"/>
      <c r="U159" s="103"/>
      <c r="V159" s="113" t="s">
        <v>122</v>
      </c>
      <c r="W159" s="113" t="s">
        <v>122</v>
      </c>
      <c r="X159" s="96">
        <v>8.4892548999999988</v>
      </c>
      <c r="Y159" s="96">
        <v>6.5759508000000002</v>
      </c>
      <c r="Z159" s="113">
        <v>-22.537950886596647</v>
      </c>
      <c r="AA159" s="96">
        <v>62.383016399999995</v>
      </c>
      <c r="AB159" s="96">
        <v>80.856679700000001</v>
      </c>
      <c r="AC159" s="113">
        <v>29.61328958758078</v>
      </c>
      <c r="AD159" s="113">
        <v>0.28582929944655622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181.61315243500002</v>
      </c>
      <c r="D160" s="96">
        <v>134.30861368699991</v>
      </c>
      <c r="E160" s="113">
        <v>-26.046868364850706</v>
      </c>
      <c r="F160" s="96">
        <v>1017.3810296749999</v>
      </c>
      <c r="G160" s="96">
        <v>1068.3663117640006</v>
      </c>
      <c r="H160" s="113">
        <v>5.0114244911061201</v>
      </c>
      <c r="I160" s="113">
        <v>1.363064071515752</v>
      </c>
      <c r="J160" s="103">
        <v>18819</v>
      </c>
      <c r="K160" s="103">
        <v>14240</v>
      </c>
      <c r="L160" s="113">
        <v>-24.331792337531223</v>
      </c>
      <c r="M160" s="103">
        <v>134054</v>
      </c>
      <c r="N160" s="103">
        <v>117288</v>
      </c>
      <c r="O160" s="113">
        <v>-12.506900204395244</v>
      </c>
      <c r="P160" s="113">
        <v>0.68124897736854517</v>
      </c>
      <c r="Q160" s="103"/>
      <c r="R160" s="103"/>
      <c r="S160" s="113" t="s">
        <v>122</v>
      </c>
      <c r="T160" s="103"/>
      <c r="U160" s="103"/>
      <c r="V160" s="113" t="s">
        <v>122</v>
      </c>
      <c r="W160" s="113" t="s">
        <v>122</v>
      </c>
      <c r="X160" s="96">
        <v>1807.8849121999999</v>
      </c>
      <c r="Y160" s="96">
        <v>1841.8669451000001</v>
      </c>
      <c r="Z160" s="113">
        <v>1.8796568670207847</v>
      </c>
      <c r="AA160" s="96">
        <v>11316.497876000001</v>
      </c>
      <c r="AB160" s="96">
        <v>13098.548867400001</v>
      </c>
      <c r="AC160" s="113">
        <v>15.747371765777185</v>
      </c>
      <c r="AD160" s="113">
        <v>0.56310195395700124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149.48331981200002</v>
      </c>
      <c r="D161" s="96">
        <v>132.2900138</v>
      </c>
      <c r="E161" s="113">
        <v>-11.501822433180809</v>
      </c>
      <c r="F161" s="96">
        <v>1002.119435853</v>
      </c>
      <c r="G161" s="96">
        <v>1654.872600184</v>
      </c>
      <c r="H161" s="113">
        <v>65.137262184260408</v>
      </c>
      <c r="I161" s="113">
        <v>1.1095953142207</v>
      </c>
      <c r="J161" s="103">
        <v>4</v>
      </c>
      <c r="K161" s="103">
        <v>1</v>
      </c>
      <c r="L161" s="113">
        <v>-75</v>
      </c>
      <c r="M161" s="103">
        <v>24</v>
      </c>
      <c r="N161" s="103">
        <v>18</v>
      </c>
      <c r="O161" s="113">
        <v>-25</v>
      </c>
      <c r="P161" s="113">
        <v>0.85348506401137991</v>
      </c>
      <c r="Q161" s="103">
        <v>11855</v>
      </c>
      <c r="R161" s="103">
        <v>8526</v>
      </c>
      <c r="S161" s="113">
        <v>-28.080978490088569</v>
      </c>
      <c r="T161" s="103">
        <v>85326</v>
      </c>
      <c r="U161" s="103">
        <v>90351</v>
      </c>
      <c r="V161" s="113">
        <v>5.8891779762323404</v>
      </c>
      <c r="W161" s="113">
        <v>7.7892487624714749E-2</v>
      </c>
      <c r="X161" s="96">
        <v>2010.7980499999999</v>
      </c>
      <c r="Y161" s="96">
        <v>1265.371255</v>
      </c>
      <c r="Z161" s="113">
        <v>-37.07119146052483</v>
      </c>
      <c r="AA161" s="96">
        <v>13914.824726999997</v>
      </c>
      <c r="AB161" s="96">
        <v>11110.230672</v>
      </c>
      <c r="AC161" s="113">
        <v>-20.155439324780211</v>
      </c>
      <c r="AD161" s="113">
        <v>0.68145783684455996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0</v>
      </c>
      <c r="D162" s="96">
        <v>0</v>
      </c>
      <c r="E162" s="113" t="s">
        <v>122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122</v>
      </c>
      <c r="M162" s="103">
        <v>0</v>
      </c>
      <c r="N162" s="103">
        <v>0</v>
      </c>
      <c r="O162" s="113" t="s">
        <v>122</v>
      </c>
      <c r="P162" s="113">
        <v>0</v>
      </c>
      <c r="Q162" s="106">
        <v>0</v>
      </c>
      <c r="R162" s="106">
        <v>0</v>
      </c>
      <c r="S162" s="113" t="s">
        <v>122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122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5.093234954999998</v>
      </c>
      <c r="D163" s="96">
        <v>10.772510236000002</v>
      </c>
      <c r="E163" s="113">
        <v>111.50624958749829</v>
      </c>
      <c r="F163" s="96">
        <v>169.56117536700401</v>
      </c>
      <c r="G163" s="96">
        <v>72.941059533000001</v>
      </c>
      <c r="H163" s="113">
        <v>-56.982452277106553</v>
      </c>
      <c r="I163" s="113">
        <v>0.72864920574335301</v>
      </c>
      <c r="J163" s="103">
        <v>4</v>
      </c>
      <c r="K163" s="103">
        <v>6</v>
      </c>
      <c r="L163" s="113">
        <v>50</v>
      </c>
      <c r="M163" s="103">
        <v>42</v>
      </c>
      <c r="N163" s="103">
        <v>47</v>
      </c>
      <c r="O163" s="113">
        <v>11.904761904761907</v>
      </c>
      <c r="P163" s="113">
        <v>0.18426314345081743</v>
      </c>
      <c r="Q163" s="106">
        <v>140661</v>
      </c>
      <c r="R163" s="106">
        <v>323612</v>
      </c>
      <c r="S163" s="113">
        <v>130.06519219968578</v>
      </c>
      <c r="T163" s="106">
        <v>2983092</v>
      </c>
      <c r="U163" s="106">
        <v>1820630</v>
      </c>
      <c r="V163" s="113">
        <v>-38.968359004683727</v>
      </c>
      <c r="W163" s="113">
        <v>2.6011249229879834</v>
      </c>
      <c r="X163" s="96">
        <v>6540.7344331999993</v>
      </c>
      <c r="Y163" s="96">
        <v>8531.4283522000005</v>
      </c>
      <c r="Z163" s="113">
        <v>30.435327092558182</v>
      </c>
      <c r="AA163" s="96">
        <v>102285.08077680001</v>
      </c>
      <c r="AB163" s="96">
        <v>40346.9172464</v>
      </c>
      <c r="AC163" s="113">
        <v>-60.554445535959957</v>
      </c>
      <c r="AD163" s="113">
        <v>1.1868307116883441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991.21276231099864</v>
      </c>
      <c r="D165" s="101">
        <v>1156.9878231410005</v>
      </c>
      <c r="E165" s="110">
        <v>16.724467958170706</v>
      </c>
      <c r="F165" s="101">
        <v>5804.4915822625808</v>
      </c>
      <c r="G165" s="101">
        <v>6935.4681245139809</v>
      </c>
      <c r="H165" s="110">
        <v>19.484506545025383</v>
      </c>
      <c r="I165" s="110">
        <v>2.5211915475803077</v>
      </c>
      <c r="J165" s="102">
        <v>98911</v>
      </c>
      <c r="K165" s="102">
        <v>131558</v>
      </c>
      <c r="L165" s="110">
        <v>33.006440133048898</v>
      </c>
      <c r="M165" s="101">
        <v>506451</v>
      </c>
      <c r="N165" s="101">
        <v>652429</v>
      </c>
      <c r="O165" s="110">
        <v>28.823716410866986</v>
      </c>
      <c r="P165" s="110">
        <v>3.5878924461008288</v>
      </c>
      <c r="Q165" s="102">
        <v>207038</v>
      </c>
      <c r="R165" s="102">
        <v>172756</v>
      </c>
      <c r="S165" s="110">
        <v>-16.558312966701759</v>
      </c>
      <c r="T165" s="102">
        <v>1682425</v>
      </c>
      <c r="U165" s="102">
        <v>1967030</v>
      </c>
      <c r="V165" s="110">
        <v>16.916355855387309</v>
      </c>
      <c r="W165" s="110">
        <v>1.0189428005472163</v>
      </c>
      <c r="X165" s="101">
        <v>90839.391513610011</v>
      </c>
      <c r="Y165" s="101">
        <v>113832.491538792</v>
      </c>
      <c r="Z165" s="110">
        <v>25.3118164290401</v>
      </c>
      <c r="AA165" s="101">
        <v>614602.4097863381</v>
      </c>
      <c r="AB165" s="101">
        <v>743877.61615192797</v>
      </c>
      <c r="AC165" s="110">
        <v>21.033956962604726</v>
      </c>
      <c r="AD165" s="110">
        <v>9.9633066060051707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65.303520199999994</v>
      </c>
      <c r="D166" s="96">
        <v>81.497589791999999</v>
      </c>
      <c r="E166" s="113">
        <v>24.798157193369818</v>
      </c>
      <c r="F166" s="96">
        <v>654.97562875100004</v>
      </c>
      <c r="G166" s="96">
        <v>640.89043183800004</v>
      </c>
      <c r="H166" s="113">
        <v>-2.1504917579696303</v>
      </c>
      <c r="I166" s="113">
        <v>1.8050928601526413</v>
      </c>
      <c r="J166" s="103">
        <v>1115</v>
      </c>
      <c r="K166" s="103">
        <v>1508</v>
      </c>
      <c r="L166" s="113">
        <v>35.246636771300444</v>
      </c>
      <c r="M166" s="103">
        <v>7130</v>
      </c>
      <c r="N166" s="103">
        <v>13511</v>
      </c>
      <c r="O166" s="113">
        <v>89.495091164095371</v>
      </c>
      <c r="P166" s="113">
        <v>1.4429248517133331</v>
      </c>
      <c r="Q166" s="103"/>
      <c r="R166" s="103"/>
      <c r="S166" s="113" t="s">
        <v>122</v>
      </c>
      <c r="T166" s="103"/>
      <c r="U166" s="103"/>
      <c r="V166" s="113" t="s">
        <v>122</v>
      </c>
      <c r="W166" s="113" t="s">
        <v>122</v>
      </c>
      <c r="X166" s="96">
        <v>90.672958799999961</v>
      </c>
      <c r="Y166" s="96">
        <v>149.7581558</v>
      </c>
      <c r="Z166" s="113">
        <v>65.162974476575769</v>
      </c>
      <c r="AA166" s="96">
        <v>915.50247660000014</v>
      </c>
      <c r="AB166" s="96">
        <v>1038.239296</v>
      </c>
      <c r="AC166" s="113">
        <v>13.406497801712213</v>
      </c>
      <c r="AD166" s="113">
        <v>3.6701879391365324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877.1185252649999</v>
      </c>
      <c r="D167" s="96">
        <v>1012.1460573060001</v>
      </c>
      <c r="E167" s="113">
        <v>15.394445351636477</v>
      </c>
      <c r="F167" s="96">
        <v>4676.0453559999996</v>
      </c>
      <c r="G167" s="96">
        <v>5632.8803409989996</v>
      </c>
      <c r="H167" s="113">
        <v>20.46248297765656</v>
      </c>
      <c r="I167" s="113">
        <v>7.1866519258604056</v>
      </c>
      <c r="J167" s="103">
        <v>97763</v>
      </c>
      <c r="K167" s="103">
        <v>130022</v>
      </c>
      <c r="L167" s="113">
        <v>32.997146159590017</v>
      </c>
      <c r="M167" s="103">
        <v>499002</v>
      </c>
      <c r="N167" s="103">
        <v>638556</v>
      </c>
      <c r="O167" s="113">
        <v>27.966621376267021</v>
      </c>
      <c r="P167" s="113">
        <v>3.7089525099971752</v>
      </c>
      <c r="Q167" s="103"/>
      <c r="R167" s="103"/>
      <c r="S167" s="113" t="s">
        <v>122</v>
      </c>
      <c r="T167" s="103"/>
      <c r="U167" s="103"/>
      <c r="V167" s="113" t="s">
        <v>122</v>
      </c>
      <c r="W167" s="113" t="s">
        <v>122</v>
      </c>
      <c r="X167" s="96">
        <v>73601.752285800001</v>
      </c>
      <c r="Y167" s="96">
        <v>101052.70067590001</v>
      </c>
      <c r="Z167" s="113">
        <v>37.296596259700898</v>
      </c>
      <c r="AA167" s="96">
        <v>387164.53213020007</v>
      </c>
      <c r="AB167" s="96">
        <v>578476.80382380006</v>
      </c>
      <c r="AC167" s="113">
        <v>49.413687416300654</v>
      </c>
      <c r="AD167" s="113">
        <v>24.868511913002529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29.599360894000011</v>
      </c>
      <c r="D168" s="96">
        <v>34.388140673000088</v>
      </c>
      <c r="E168" s="113">
        <v>16.178659384401751</v>
      </c>
      <c r="F168" s="96">
        <v>201.66405296259043</v>
      </c>
      <c r="G168" s="96">
        <v>258.06946111700427</v>
      </c>
      <c r="H168" s="113">
        <v>27.969986383680023</v>
      </c>
      <c r="I168" s="113">
        <v>0.17303607828605685</v>
      </c>
      <c r="J168" s="103">
        <v>1</v>
      </c>
      <c r="K168" s="103">
        <v>2</v>
      </c>
      <c r="L168" s="113">
        <v>100</v>
      </c>
      <c r="M168" s="103">
        <v>6</v>
      </c>
      <c r="N168" s="103">
        <v>18</v>
      </c>
      <c r="O168" s="113">
        <v>200</v>
      </c>
      <c r="P168" s="113">
        <v>0.85348506401137991</v>
      </c>
      <c r="Q168" s="103">
        <v>20680</v>
      </c>
      <c r="R168" s="103">
        <v>15957</v>
      </c>
      <c r="S168" s="113">
        <v>-22.838491295938102</v>
      </c>
      <c r="T168" s="103">
        <v>184547</v>
      </c>
      <c r="U168" s="103">
        <v>167304</v>
      </c>
      <c r="V168" s="113">
        <v>-9.3434192915625829</v>
      </c>
      <c r="W168" s="113">
        <v>0.14423442739499592</v>
      </c>
      <c r="X168" s="96">
        <v>2096.4152770000001</v>
      </c>
      <c r="Y168" s="96">
        <v>1904.5569548999999</v>
      </c>
      <c r="Z168" s="113">
        <v>-9.1517326841155331</v>
      </c>
      <c r="AA168" s="96">
        <v>17229.3369948</v>
      </c>
      <c r="AB168" s="96">
        <v>18228.314599551999</v>
      </c>
      <c r="AC168" s="113">
        <v>5.7981198292975655</v>
      </c>
      <c r="AD168" s="113">
        <v>1.1180530992608735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0.385080698</v>
      </c>
      <c r="D169" s="96">
        <v>0.17429066900000001</v>
      </c>
      <c r="E169" s="113">
        <v>-54.739183265944945</v>
      </c>
      <c r="F169" s="96">
        <v>2.7769889390000002</v>
      </c>
      <c r="G169" s="96">
        <v>2.3368083529999994</v>
      </c>
      <c r="H169" s="113">
        <v>-15.85100249475645</v>
      </c>
      <c r="I169" s="113">
        <v>0.11398249693898041</v>
      </c>
      <c r="J169" s="103">
        <v>0</v>
      </c>
      <c r="K169" s="103">
        <v>0</v>
      </c>
      <c r="L169" s="113" t="s">
        <v>122</v>
      </c>
      <c r="M169" s="103">
        <v>0</v>
      </c>
      <c r="N169" s="103">
        <v>0</v>
      </c>
      <c r="O169" s="113" t="s">
        <v>122</v>
      </c>
      <c r="P169" s="113">
        <v>0</v>
      </c>
      <c r="Q169" s="106">
        <v>0</v>
      </c>
      <c r="R169" s="106">
        <v>0</v>
      </c>
      <c r="S169" s="113" t="s">
        <v>122</v>
      </c>
      <c r="T169" s="106">
        <v>0</v>
      </c>
      <c r="U169" s="106">
        <v>0</v>
      </c>
      <c r="V169" s="113" t="s">
        <v>122</v>
      </c>
      <c r="W169" s="113">
        <v>0</v>
      </c>
      <c r="X169" s="96">
        <v>0</v>
      </c>
      <c r="Y169" s="96">
        <v>0</v>
      </c>
      <c r="Z169" s="113" t="s">
        <v>122</v>
      </c>
      <c r="AA169" s="96">
        <v>0</v>
      </c>
      <c r="AB169" s="96">
        <v>0</v>
      </c>
      <c r="AC169" s="113" t="s">
        <v>122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18.806275253998741</v>
      </c>
      <c r="D170" s="96">
        <v>28.781744701000154</v>
      </c>
      <c r="E170" s="113">
        <v>53.043302367279502</v>
      </c>
      <c r="F170" s="96">
        <v>269.02955560999084</v>
      </c>
      <c r="G170" s="96">
        <v>401.29108220697634</v>
      </c>
      <c r="H170" s="113">
        <v>49.162452168907265</v>
      </c>
      <c r="I170" s="113">
        <v>4.0087219762651802</v>
      </c>
      <c r="J170" s="103">
        <v>32</v>
      </c>
      <c r="K170" s="103">
        <v>26</v>
      </c>
      <c r="L170" s="113">
        <v>-18.75</v>
      </c>
      <c r="M170" s="103">
        <v>313</v>
      </c>
      <c r="N170" s="103">
        <v>344</v>
      </c>
      <c r="O170" s="113">
        <v>9.9041533546325944</v>
      </c>
      <c r="P170" s="113">
        <v>1.3486493903634296</v>
      </c>
      <c r="Q170" s="106">
        <v>186358</v>
      </c>
      <c r="R170" s="106">
        <v>156799</v>
      </c>
      <c r="S170" s="113">
        <v>-15.861406540100242</v>
      </c>
      <c r="T170" s="106">
        <v>1497878</v>
      </c>
      <c r="U170" s="106">
        <v>1799726</v>
      </c>
      <c r="V170" s="113">
        <v>20.151707949512577</v>
      </c>
      <c r="W170" s="113">
        <v>2.5712594833378946</v>
      </c>
      <c r="X170" s="96">
        <v>15050.550992010001</v>
      </c>
      <c r="Y170" s="96">
        <v>10725.475752191995</v>
      </c>
      <c r="Z170" s="113">
        <v>-28.73698937742606</v>
      </c>
      <c r="AA170" s="96">
        <v>209293.03818473805</v>
      </c>
      <c r="AB170" s="96">
        <v>146134.258432576</v>
      </c>
      <c r="AC170" s="113">
        <v>-30.177200493603273</v>
      </c>
      <c r="AD170" s="113">
        <v>4.298633892606941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29">
        <v>15599.830605025665</v>
      </c>
      <c r="D172" s="129">
        <v>16694.847790358548</v>
      </c>
      <c r="E172" s="110">
        <v>7.0194171530305605</v>
      </c>
      <c r="F172" s="129">
        <v>102866.16336518413</v>
      </c>
      <c r="G172" s="129">
        <v>117130.9636380775</v>
      </c>
      <c r="H172" s="110">
        <v>13.867339663726019</v>
      </c>
      <c r="I172" s="110">
        <v>42.579619743397188</v>
      </c>
      <c r="J172" s="133">
        <v>950245</v>
      </c>
      <c r="K172" s="133">
        <v>961415</v>
      </c>
      <c r="L172" s="110">
        <v>1.175486321948549</v>
      </c>
      <c r="M172" s="133">
        <v>5933321</v>
      </c>
      <c r="N172" s="133">
        <v>6449173</v>
      </c>
      <c r="O172" s="110">
        <v>8.6941529035762688</v>
      </c>
      <c r="P172" s="110">
        <v>35.465834734963373</v>
      </c>
      <c r="Q172" s="133">
        <v>20020041</v>
      </c>
      <c r="R172" s="133">
        <v>16264962</v>
      </c>
      <c r="S172" s="110">
        <v>-18.75659994902108</v>
      </c>
      <c r="T172" s="133">
        <v>191797554.398</v>
      </c>
      <c r="U172" s="133">
        <v>158316169</v>
      </c>
      <c r="V172" s="110">
        <v>-17.456627902836875</v>
      </c>
      <c r="W172" s="110">
        <v>82.00948669454273</v>
      </c>
      <c r="X172" s="133">
        <v>566454.10787882807</v>
      </c>
      <c r="Y172" s="133">
        <v>706108.01093509234</v>
      </c>
      <c r="Z172" s="110">
        <v>24.654054249728929</v>
      </c>
      <c r="AA172" s="133">
        <v>5154149.8705879655</v>
      </c>
      <c r="AB172" s="133">
        <v>6079745.5456943419</v>
      </c>
      <c r="AC172" s="110">
        <v>17.958260786871307</v>
      </c>
      <c r="AD172" s="110">
        <v>81.430557450562361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2081.1923202138464</v>
      </c>
      <c r="D173" s="96">
        <v>2111.1022078693941</v>
      </c>
      <c r="E173" s="113">
        <v>1.4371515484198127</v>
      </c>
      <c r="F173" s="96">
        <v>14229.059852242697</v>
      </c>
      <c r="G173" s="96">
        <v>15455.45713513293</v>
      </c>
      <c r="H173" s="113">
        <v>8.6189621494700219</v>
      </c>
      <c r="I173" s="113">
        <v>43.530896919484121</v>
      </c>
      <c r="J173" s="103">
        <v>26559</v>
      </c>
      <c r="K173" s="103">
        <v>28935</v>
      </c>
      <c r="L173" s="113">
        <v>8.9461199593358067</v>
      </c>
      <c r="M173" s="103">
        <v>186328</v>
      </c>
      <c r="N173" s="103">
        <v>224601</v>
      </c>
      <c r="O173" s="113">
        <v>20.540659482203427</v>
      </c>
      <c r="P173" s="113">
        <v>23.986556481360839</v>
      </c>
      <c r="Q173" s="103">
        <v>0</v>
      </c>
      <c r="R173" s="103">
        <v>0</v>
      </c>
      <c r="S173" s="113" t="s">
        <v>122</v>
      </c>
      <c r="T173" s="103">
        <v>0</v>
      </c>
      <c r="U173" s="103">
        <v>0</v>
      </c>
      <c r="V173" s="113" t="s">
        <v>122</v>
      </c>
      <c r="W173" s="113" t="s">
        <v>122</v>
      </c>
      <c r="X173" s="103">
        <v>1999.6530770390007</v>
      </c>
      <c r="Y173" s="103">
        <v>1674.3388160350034</v>
      </c>
      <c r="Z173" s="113">
        <v>-16.268535014369011</v>
      </c>
      <c r="AA173" s="103">
        <v>13267.704575942002</v>
      </c>
      <c r="AB173" s="103">
        <v>14830.520518073998</v>
      </c>
      <c r="AC173" s="113">
        <v>11.779098134019449</v>
      </c>
      <c r="AD173" s="113">
        <v>52.426061839747653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8816.1684405042342</v>
      </c>
      <c r="D174" s="96">
        <v>9838.770742480634</v>
      </c>
      <c r="E174" s="113">
        <v>11.599169286265498</v>
      </c>
      <c r="F174" s="96">
        <v>46834.442303358657</v>
      </c>
      <c r="G174" s="96">
        <v>56051.883675093952</v>
      </c>
      <c r="H174" s="113">
        <v>19.680903451420573</v>
      </c>
      <c r="I174" s="113">
        <v>71.513214088669201</v>
      </c>
      <c r="J174" s="103">
        <v>922994</v>
      </c>
      <c r="K174" s="103">
        <v>931844</v>
      </c>
      <c r="L174" s="113">
        <v>0.95883613544616164</v>
      </c>
      <c r="M174" s="103">
        <v>5741069</v>
      </c>
      <c r="N174" s="103">
        <v>6217869</v>
      </c>
      <c r="O174" s="113">
        <v>8.3050734976360729</v>
      </c>
      <c r="P174" s="113">
        <v>36.115518191644313</v>
      </c>
      <c r="Q174" s="103">
        <v>0</v>
      </c>
      <c r="R174" s="103">
        <v>0</v>
      </c>
      <c r="S174" s="113" t="s">
        <v>122</v>
      </c>
      <c r="T174" s="103">
        <v>0</v>
      </c>
      <c r="U174" s="103">
        <v>0</v>
      </c>
      <c r="V174" s="113" t="s">
        <v>122</v>
      </c>
      <c r="W174" s="113" t="s">
        <v>122</v>
      </c>
      <c r="X174" s="103">
        <v>223897.28565296001</v>
      </c>
      <c r="Y174" s="103">
        <v>307420.77608798386</v>
      </c>
      <c r="Z174" s="113">
        <v>37.30437829625366</v>
      </c>
      <c r="AA174" s="103">
        <v>1389722.8763802103</v>
      </c>
      <c r="AB174" s="103">
        <v>1957553.6406331093</v>
      </c>
      <c r="AC174" s="113">
        <v>40.859280213614888</v>
      </c>
      <c r="AD174" s="113">
        <v>84.154534305672826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4078.9774437788633</v>
      </c>
      <c r="D175" s="96">
        <v>4041.0767545433259</v>
      </c>
      <c r="E175" s="113">
        <v>-0.92917133663835694</v>
      </c>
      <c r="F175" s="96">
        <v>35310.013758695684</v>
      </c>
      <c r="G175" s="96">
        <v>37166.5569942578</v>
      </c>
      <c r="H175" s="113">
        <v>5.2578377574404422</v>
      </c>
      <c r="I175" s="113">
        <v>24.920249136978711</v>
      </c>
      <c r="J175" s="103">
        <v>216</v>
      </c>
      <c r="K175" s="103">
        <v>186</v>
      </c>
      <c r="L175" s="113">
        <v>-13.888888888888884</v>
      </c>
      <c r="M175" s="103">
        <v>1337</v>
      </c>
      <c r="N175" s="103">
        <v>1831</v>
      </c>
      <c r="O175" s="113">
        <v>36.948391922213908</v>
      </c>
      <c r="P175" s="113">
        <v>86.818397344713134</v>
      </c>
      <c r="Q175" s="103">
        <v>14648909</v>
      </c>
      <c r="R175" s="103">
        <v>10407362</v>
      </c>
      <c r="S175" s="113">
        <v>-28.954695533981401</v>
      </c>
      <c r="T175" s="103">
        <v>135185549.398</v>
      </c>
      <c r="U175" s="103">
        <v>115948543</v>
      </c>
      <c r="V175" s="113">
        <v>-14.230075983464996</v>
      </c>
      <c r="W175" s="113">
        <v>99.96038174155467</v>
      </c>
      <c r="X175" s="103">
        <v>158006.25977311301</v>
      </c>
      <c r="Y175" s="103">
        <v>172177.70008624409</v>
      </c>
      <c r="Z175" s="113">
        <v>8.9689106833364498</v>
      </c>
      <c r="AA175" s="103">
        <v>1489480.9376264666</v>
      </c>
      <c r="AB175" s="103">
        <v>1629818.4241359448</v>
      </c>
      <c r="AC175" s="113">
        <v>9.4219055084457928</v>
      </c>
      <c r="AD175" s="113">
        <v>99.966649707836993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14.612701203666667</v>
      </c>
      <c r="D176" s="96">
        <v>41.841556920999992</v>
      </c>
      <c r="E176" s="113">
        <v>186.33690881533229</v>
      </c>
      <c r="F176" s="96">
        <v>100.71965977166752</v>
      </c>
      <c r="G176" s="96">
        <v>232.14981626600002</v>
      </c>
      <c r="H176" s="113">
        <v>130.49106479537954</v>
      </c>
      <c r="I176" s="113">
        <v>11.323571181159767</v>
      </c>
      <c r="J176" s="103">
        <v>8</v>
      </c>
      <c r="K176" s="103">
        <v>28</v>
      </c>
      <c r="L176" s="113">
        <v>250</v>
      </c>
      <c r="M176" s="103">
        <v>60</v>
      </c>
      <c r="N176" s="103">
        <v>148</v>
      </c>
      <c r="O176" s="113">
        <v>146.66666666666669</v>
      </c>
      <c r="P176" s="113">
        <v>4.1179744017807458</v>
      </c>
      <c r="Q176" s="103">
        <v>25132</v>
      </c>
      <c r="R176" s="103">
        <v>727483</v>
      </c>
      <c r="S176" s="113">
        <v>2794.6482572019736</v>
      </c>
      <c r="T176" s="103">
        <v>119431</v>
      </c>
      <c r="U176" s="103">
        <v>2900668</v>
      </c>
      <c r="V176" s="113">
        <v>2328.7396069697147</v>
      </c>
      <c r="W176" s="113">
        <v>41.099221845015101</v>
      </c>
      <c r="X176" s="103">
        <v>-0.45571520000050469</v>
      </c>
      <c r="Y176" s="103">
        <v>2283.093711</v>
      </c>
      <c r="Z176" s="113">
        <v>-501091.34525191865</v>
      </c>
      <c r="AA176" s="103">
        <v>8203.4088732</v>
      </c>
      <c r="AB176" s="103">
        <v>13082.157075700001</v>
      </c>
      <c r="AC176" s="113">
        <v>59.472205736795011</v>
      </c>
      <c r="AD176" s="113">
        <v>15.987247376927918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608.87969932504905</v>
      </c>
      <c r="D177" s="96">
        <v>662.05652854419213</v>
      </c>
      <c r="E177" s="113">
        <v>8.7335526669866539</v>
      </c>
      <c r="F177" s="96">
        <v>6391.927791115425</v>
      </c>
      <c r="G177" s="96">
        <v>8224.9160173268119</v>
      </c>
      <c r="H177" s="113">
        <v>28.676610345304312</v>
      </c>
      <c r="I177" s="113">
        <v>82.163305026020012</v>
      </c>
      <c r="J177" s="103">
        <v>468</v>
      </c>
      <c r="K177" s="103">
        <v>422</v>
      </c>
      <c r="L177" s="113">
        <v>-9.8290598290598279</v>
      </c>
      <c r="M177" s="103">
        <v>4527</v>
      </c>
      <c r="N177" s="103">
        <v>4724</v>
      </c>
      <c r="O177" s="113">
        <v>4.35166777115088</v>
      </c>
      <c r="P177" s="113">
        <v>18.520406163014076</v>
      </c>
      <c r="Q177" s="103">
        <v>5346000</v>
      </c>
      <c r="R177" s="103">
        <v>5130117</v>
      </c>
      <c r="S177" s="113">
        <v>-4.0382154882154904</v>
      </c>
      <c r="T177" s="103">
        <v>56492574</v>
      </c>
      <c r="U177" s="103">
        <v>39466958</v>
      </c>
      <c r="V177" s="113">
        <v>-30.137794748031844</v>
      </c>
      <c r="W177" s="113">
        <v>56.386244370531067</v>
      </c>
      <c r="X177" s="103">
        <v>182551.36509091605</v>
      </c>
      <c r="Y177" s="103">
        <v>222552.10223382938</v>
      </c>
      <c r="Z177" s="113">
        <v>21.91204493211638</v>
      </c>
      <c r="AA177" s="103">
        <v>2253474.9431321467</v>
      </c>
      <c r="AB177" s="103">
        <v>2464460.803331513</v>
      </c>
      <c r="AC177" s="113">
        <v>9.3626894251645396</v>
      </c>
      <c r="AD177" s="113">
        <v>72.493711261346618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22981.279490601013</v>
      </c>
      <c r="D179" s="101">
        <v>13523.866716427989</v>
      </c>
      <c r="E179" s="110">
        <v>-41.152681590426496</v>
      </c>
      <c r="F179" s="101">
        <v>147405.594066658</v>
      </c>
      <c r="G179" s="101">
        <v>157955.95433807699</v>
      </c>
      <c r="H179" s="110">
        <v>7.1573676278853027</v>
      </c>
      <c r="I179" s="110">
        <v>57.420380256602819</v>
      </c>
      <c r="J179" s="102">
        <v>1700607</v>
      </c>
      <c r="K179" s="102">
        <v>1163314</v>
      </c>
      <c r="L179" s="110">
        <v>-31.594189604064905</v>
      </c>
      <c r="M179" s="101">
        <v>12581555</v>
      </c>
      <c r="N179" s="101">
        <v>11735012</v>
      </c>
      <c r="O179" s="110">
        <v>-6.7284449338734342</v>
      </c>
      <c r="P179" s="110">
        <v>64.53416526503662</v>
      </c>
      <c r="Q179" s="102">
        <v>3321751</v>
      </c>
      <c r="R179" s="102">
        <v>2440310</v>
      </c>
      <c r="S179" s="110">
        <v>-26.535432667891122</v>
      </c>
      <c r="T179" s="102">
        <v>33605435</v>
      </c>
      <c r="U179" s="102">
        <v>34729996</v>
      </c>
      <c r="V179" s="110">
        <v>3.3463664434041807</v>
      </c>
      <c r="W179" s="110">
        <v>17.990513305457274</v>
      </c>
      <c r="X179" s="101">
        <v>113176.82474259991</v>
      </c>
      <c r="Y179" s="101">
        <v>100213.90500890001</v>
      </c>
      <c r="Z179" s="110">
        <v>-11.453687416290137</v>
      </c>
      <c r="AA179" s="101">
        <v>1171535.1002781999</v>
      </c>
      <c r="AB179" s="101">
        <v>1386426.5352047</v>
      </c>
      <c r="AC179" s="110">
        <v>18.342722712744219</v>
      </c>
      <c r="AD179" s="110">
        <v>18.569442549437635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2000.1891999999998</v>
      </c>
      <c r="D180" s="96">
        <v>2522.0131213</v>
      </c>
      <c r="E180" s="113">
        <v>26.088728071324475</v>
      </c>
      <c r="F180" s="96">
        <v>17003.336299999999</v>
      </c>
      <c r="G180" s="96">
        <v>20049.111410099998</v>
      </c>
      <c r="H180" s="113">
        <v>17.912808735659723</v>
      </c>
      <c r="I180" s="113">
        <v>56.469103080515879</v>
      </c>
      <c r="J180" s="103">
        <v>72421</v>
      </c>
      <c r="K180" s="103">
        <v>79761</v>
      </c>
      <c r="L180" s="113">
        <v>10.135181784289093</v>
      </c>
      <c r="M180" s="103">
        <v>640248</v>
      </c>
      <c r="N180" s="103">
        <v>711761</v>
      </c>
      <c r="O180" s="113">
        <v>11.169578038510085</v>
      </c>
      <c r="P180" s="113">
        <v>76.01344351863915</v>
      </c>
      <c r="Q180" s="103"/>
      <c r="R180" s="103"/>
      <c r="S180" s="113" t="s">
        <v>122</v>
      </c>
      <c r="T180" s="103"/>
      <c r="U180" s="103"/>
      <c r="V180" s="113" t="s">
        <v>122</v>
      </c>
      <c r="W180" s="113" t="s">
        <v>122</v>
      </c>
      <c r="X180" s="96">
        <v>1204.9489000000001</v>
      </c>
      <c r="Y180" s="96">
        <v>1820.6057870000002</v>
      </c>
      <c r="Z180" s="113">
        <v>51.094024568178796</v>
      </c>
      <c r="AA180" s="96">
        <v>10833.5301</v>
      </c>
      <c r="AB180" s="96">
        <v>13457.929916000001</v>
      </c>
      <c r="AC180" s="113">
        <v>24.224789074061846</v>
      </c>
      <c r="AD180" s="113">
        <v>47.573938160252347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3111.3329174999999</v>
      </c>
      <c r="D181" s="96">
        <v>2628.7413545999984</v>
      </c>
      <c r="E181" s="113">
        <v>-15.510765825978234</v>
      </c>
      <c r="F181" s="96">
        <v>21605.001517500001</v>
      </c>
      <c r="G181" s="96">
        <v>22327.873673799993</v>
      </c>
      <c r="H181" s="113">
        <v>3.3458556145643747</v>
      </c>
      <c r="I181" s="113">
        <v>28.486785911330809</v>
      </c>
      <c r="J181" s="103">
        <v>1624654</v>
      </c>
      <c r="K181" s="103">
        <v>1080824</v>
      </c>
      <c r="L181" s="113">
        <v>-33.473588837992587</v>
      </c>
      <c r="M181" s="103">
        <v>11915798</v>
      </c>
      <c r="N181" s="103">
        <v>10998744</v>
      </c>
      <c r="O181" s="113">
        <v>-7.6961190513635813</v>
      </c>
      <c r="P181" s="113">
        <v>63.884481808355687</v>
      </c>
      <c r="Q181" s="103"/>
      <c r="R181" s="103"/>
      <c r="S181" s="113" t="s">
        <v>122</v>
      </c>
      <c r="T181" s="103"/>
      <c r="U181" s="103"/>
      <c r="V181" s="113" t="s">
        <v>122</v>
      </c>
      <c r="W181" s="113" t="s">
        <v>122</v>
      </c>
      <c r="X181" s="96">
        <v>57545.388299999999</v>
      </c>
      <c r="Y181" s="96">
        <v>41752.240596400006</v>
      </c>
      <c r="Z181" s="113">
        <v>-27.444680051972114</v>
      </c>
      <c r="AA181" s="96">
        <v>382550.66600000003</v>
      </c>
      <c r="AB181" s="96">
        <v>368587.97108649998</v>
      </c>
      <c r="AC181" s="113">
        <v>-3.6498942896886932</v>
      </c>
      <c r="AD181" s="113">
        <v>15.845465694327176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17601.969093591011</v>
      </c>
      <c r="D182" s="96">
        <v>8191.2880754869893</v>
      </c>
      <c r="E182" s="113">
        <v>-53.463796965366285</v>
      </c>
      <c r="F182" s="96">
        <v>105196.35998076301</v>
      </c>
      <c r="G182" s="96">
        <v>111975.43909881901</v>
      </c>
      <c r="H182" s="113">
        <v>6.4442145329892453</v>
      </c>
      <c r="I182" s="113">
        <v>75.079750863021275</v>
      </c>
      <c r="J182" s="103">
        <v>53</v>
      </c>
      <c r="K182" s="103">
        <v>0</v>
      </c>
      <c r="L182" s="113">
        <v>-100</v>
      </c>
      <c r="M182" s="103">
        <v>318</v>
      </c>
      <c r="N182" s="103">
        <v>278</v>
      </c>
      <c r="O182" s="113">
        <v>-12.578616352201255</v>
      </c>
      <c r="P182" s="113">
        <v>13.181602655286866</v>
      </c>
      <c r="Q182" s="103">
        <v>6692</v>
      </c>
      <c r="R182" s="103">
        <v>1616</v>
      </c>
      <c r="S182" s="113">
        <v>-75.851763299462036</v>
      </c>
      <c r="T182" s="103">
        <v>58494</v>
      </c>
      <c r="U182" s="103">
        <v>45955</v>
      </c>
      <c r="V182" s="113">
        <v>-21.43638663794577</v>
      </c>
      <c r="W182" s="113">
        <v>3.9618258445327299E-2</v>
      </c>
      <c r="X182" s="96">
        <v>120.87920800000001</v>
      </c>
      <c r="Y182" s="96">
        <v>0</v>
      </c>
      <c r="Z182" s="113">
        <v>-100</v>
      </c>
      <c r="AA182" s="96">
        <v>771.10491569999999</v>
      </c>
      <c r="AB182" s="96">
        <v>543.73054190000005</v>
      </c>
      <c r="AC182" s="113">
        <v>-29.486827171059094</v>
      </c>
      <c r="AD182" s="113">
        <v>3.3350292162997348E-2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210.49328933300035</v>
      </c>
      <c r="D183" s="96">
        <v>47.38007552800007</v>
      </c>
      <c r="E183" s="113">
        <v>-77.490932999272573</v>
      </c>
      <c r="F183" s="96">
        <v>2252.6233832240005</v>
      </c>
      <c r="G183" s="96">
        <v>1817.9968428749999</v>
      </c>
      <c r="H183" s="113">
        <v>-19.294239045275042</v>
      </c>
      <c r="I183" s="113">
        <v>88.676428818840236</v>
      </c>
      <c r="J183" s="103">
        <v>310</v>
      </c>
      <c r="K183" s="103">
        <v>348</v>
      </c>
      <c r="L183" s="113">
        <v>12.25806451612903</v>
      </c>
      <c r="M183" s="103">
        <v>2960</v>
      </c>
      <c r="N183" s="103">
        <v>3446</v>
      </c>
      <c r="O183" s="113">
        <v>16.418918918918912</v>
      </c>
      <c r="P183" s="113">
        <v>95.882025598219258</v>
      </c>
      <c r="Q183" s="106">
        <v>1595628</v>
      </c>
      <c r="R183" s="106">
        <v>361498</v>
      </c>
      <c r="S183" s="113">
        <v>-77.344468760889129</v>
      </c>
      <c r="T183" s="106">
        <v>4415344</v>
      </c>
      <c r="U183" s="106">
        <v>4157052</v>
      </c>
      <c r="V183" s="113">
        <v>-5.8498726260060359</v>
      </c>
      <c r="W183" s="113">
        <v>58.900778154984899</v>
      </c>
      <c r="X183" s="96">
        <v>17504.533159800005</v>
      </c>
      <c r="Y183" s="96">
        <v>5786.440104199999</v>
      </c>
      <c r="Z183" s="113">
        <v>-66.943190935883763</v>
      </c>
      <c r="AA183" s="96">
        <v>52157.336979699998</v>
      </c>
      <c r="AB183" s="96">
        <v>68746.5453098</v>
      </c>
      <c r="AC183" s="113">
        <v>31.806087677667747</v>
      </c>
      <c r="AD183" s="113">
        <v>84.012752623072089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57.294990176999789</v>
      </c>
      <c r="D184" s="96">
        <v>134.44408951299999</v>
      </c>
      <c r="E184" s="113">
        <v>134.65243487723041</v>
      </c>
      <c r="F184" s="96">
        <v>1348.2728851709999</v>
      </c>
      <c r="G184" s="96">
        <v>1785.5333124830001</v>
      </c>
      <c r="H184" s="113">
        <v>32.431151892262754</v>
      </c>
      <c r="I184" s="113">
        <v>17.836694973979988</v>
      </c>
      <c r="J184" s="103">
        <v>3169</v>
      </c>
      <c r="K184" s="103">
        <v>2381</v>
      </c>
      <c r="L184" s="113">
        <v>-24.865888292836857</v>
      </c>
      <c r="M184" s="103">
        <v>22231</v>
      </c>
      <c r="N184" s="103">
        <v>20783</v>
      </c>
      <c r="O184" s="113">
        <v>-6.5134271962574815</v>
      </c>
      <c r="P184" s="113">
        <v>81.479593836985927</v>
      </c>
      <c r="Q184" s="106">
        <v>1719431</v>
      </c>
      <c r="R184" s="106">
        <v>2077196</v>
      </c>
      <c r="S184" s="113">
        <v>20.807174001166672</v>
      </c>
      <c r="T184" s="106">
        <v>29131597</v>
      </c>
      <c r="U184" s="106">
        <v>30526989</v>
      </c>
      <c r="V184" s="113">
        <v>4.7899605366640285</v>
      </c>
      <c r="W184" s="113">
        <v>43.613755629468933</v>
      </c>
      <c r="X184" s="96">
        <v>36801.075174799909</v>
      </c>
      <c r="Y184" s="96">
        <v>50854.618521299999</v>
      </c>
      <c r="Z184" s="113">
        <v>38.187860761534132</v>
      </c>
      <c r="AA184" s="96">
        <v>725222.46228279988</v>
      </c>
      <c r="AB184" s="96">
        <v>935090.3583505</v>
      </c>
      <c r="AC184" s="113">
        <v>28.938416414612146</v>
      </c>
      <c r="AD184" s="113">
        <v>27.506288738653389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38581.110095626675</v>
      </c>
      <c r="D186" s="101">
        <v>30218.714506786535</v>
      </c>
      <c r="E186" s="110">
        <v>-21.674844420269935</v>
      </c>
      <c r="F186" s="101">
        <v>250271.75743184212</v>
      </c>
      <c r="G186" s="101">
        <v>275086.91797615448</v>
      </c>
      <c r="H186" s="110">
        <v>9.9152860070798923</v>
      </c>
      <c r="I186" s="110">
        <v>100</v>
      </c>
      <c r="J186" s="102">
        <v>2650852</v>
      </c>
      <c r="K186" s="102">
        <v>2124729</v>
      </c>
      <c r="L186" s="110">
        <v>-19.847317013548849</v>
      </c>
      <c r="M186" s="102">
        <v>18514876</v>
      </c>
      <c r="N186" s="102">
        <v>18184185</v>
      </c>
      <c r="O186" s="110">
        <v>-1.7860827153257763</v>
      </c>
      <c r="P186" s="110">
        <v>100</v>
      </c>
      <c r="Q186" s="102">
        <v>23341792</v>
      </c>
      <c r="R186" s="102">
        <v>18705272</v>
      </c>
      <c r="S186" s="110">
        <v>-19.863599161538236</v>
      </c>
      <c r="T186" s="102">
        <v>225402989.398</v>
      </c>
      <c r="U186" s="102">
        <v>193046165</v>
      </c>
      <c r="V186" s="110">
        <v>-14.355099940962502</v>
      </c>
      <c r="W186" s="110">
        <v>100</v>
      </c>
      <c r="X186" s="102">
        <v>679630.93262142804</v>
      </c>
      <c r="Y186" s="102">
        <v>806321.91594399232</v>
      </c>
      <c r="Z186" s="110">
        <v>18.641144368444216</v>
      </c>
      <c r="AA186" s="102">
        <v>6325684.9708661651</v>
      </c>
      <c r="AB186" s="102">
        <v>7466172.0808990421</v>
      </c>
      <c r="AC186" s="110">
        <v>18.029464244355363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4081.3815202138462</v>
      </c>
      <c r="D187" s="96">
        <v>4633.1153291693936</v>
      </c>
      <c r="E187" s="113">
        <v>13.518310067877181</v>
      </c>
      <c r="F187" s="96">
        <v>31232.396152242698</v>
      </c>
      <c r="G187" s="96">
        <v>35504.568545232927</v>
      </c>
      <c r="H187" s="113">
        <v>13.678657161510998</v>
      </c>
      <c r="I187" s="113">
        <v>100</v>
      </c>
      <c r="J187" s="103">
        <v>98980</v>
      </c>
      <c r="K187" s="103">
        <v>108696</v>
      </c>
      <c r="L187" s="113">
        <v>9.8161244695898162</v>
      </c>
      <c r="M187" s="103">
        <v>826576</v>
      </c>
      <c r="N187" s="103">
        <v>936362</v>
      </c>
      <c r="O187" s="113">
        <v>13.282021253943977</v>
      </c>
      <c r="P187" s="113">
        <v>100</v>
      </c>
      <c r="Q187" s="103">
        <v>0</v>
      </c>
      <c r="R187" s="103">
        <v>0</v>
      </c>
      <c r="S187" s="113" t="s">
        <v>122</v>
      </c>
      <c r="T187" s="103">
        <v>0</v>
      </c>
      <c r="U187" s="103">
        <v>0</v>
      </c>
      <c r="V187" s="113" t="s">
        <v>122</v>
      </c>
      <c r="W187" s="113" t="s">
        <v>122</v>
      </c>
      <c r="X187" s="103">
        <v>3204.6019770390008</v>
      </c>
      <c r="Y187" s="103">
        <v>3494.9446030350036</v>
      </c>
      <c r="Z187" s="113">
        <v>9.06017745967549</v>
      </c>
      <c r="AA187" s="103">
        <v>24101.234675942003</v>
      </c>
      <c r="AB187" s="103">
        <v>28288.450434073999</v>
      </c>
      <c r="AC187" s="113">
        <v>17.373449179811939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11927.501358004234</v>
      </c>
      <c r="D188" s="96">
        <v>12467.512097080633</v>
      </c>
      <c r="E188" s="113">
        <v>4.5274422770366085</v>
      </c>
      <c r="F188" s="96">
        <v>68439.443820858665</v>
      </c>
      <c r="G188" s="96">
        <v>78379.757348893938</v>
      </c>
      <c r="H188" s="113">
        <v>14.524246506231409</v>
      </c>
      <c r="I188" s="113">
        <v>100</v>
      </c>
      <c r="J188" s="103">
        <v>2547648</v>
      </c>
      <c r="K188" s="103">
        <v>2012668</v>
      </c>
      <c r="L188" s="113">
        <v>-20.998976310699124</v>
      </c>
      <c r="M188" s="103">
        <v>17656867</v>
      </c>
      <c r="N188" s="103">
        <v>17216613</v>
      </c>
      <c r="O188" s="113">
        <v>-2.4933868505664147</v>
      </c>
      <c r="P188" s="113">
        <v>100</v>
      </c>
      <c r="Q188" s="103">
        <v>0</v>
      </c>
      <c r="R188" s="103">
        <v>0</v>
      </c>
      <c r="S188" s="113" t="s">
        <v>122</v>
      </c>
      <c r="T188" s="103">
        <v>0</v>
      </c>
      <c r="U188" s="103">
        <v>0</v>
      </c>
      <c r="V188" s="113" t="s">
        <v>122</v>
      </c>
      <c r="W188" s="113" t="s">
        <v>122</v>
      </c>
      <c r="X188" s="103">
        <v>281442.67395296</v>
      </c>
      <c r="Y188" s="103">
        <v>349173.01668438385</v>
      </c>
      <c r="Z188" s="113">
        <v>24.065413314948891</v>
      </c>
      <c r="AA188" s="103">
        <v>1772273.5423802102</v>
      </c>
      <c r="AB188" s="103">
        <v>2326141.6117196092</v>
      </c>
      <c r="AC188" s="113">
        <v>31.251838731144144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21680.946537369873</v>
      </c>
      <c r="D189" s="96">
        <v>12232.364830030316</v>
      </c>
      <c r="E189" s="113">
        <v>-43.580116260393531</v>
      </c>
      <c r="F189" s="96">
        <v>140506.37373945868</v>
      </c>
      <c r="G189" s="96">
        <v>149141.99609307683</v>
      </c>
      <c r="H189" s="113">
        <v>6.1460716149654537</v>
      </c>
      <c r="I189" s="113">
        <v>100</v>
      </c>
      <c r="J189" s="103">
        <v>269</v>
      </c>
      <c r="K189" s="103">
        <v>186</v>
      </c>
      <c r="L189" s="113">
        <v>-30.855018587360593</v>
      </c>
      <c r="M189" s="103">
        <v>1655</v>
      </c>
      <c r="N189" s="103">
        <v>2109</v>
      </c>
      <c r="O189" s="113">
        <v>27.432024169184288</v>
      </c>
      <c r="P189" s="113">
        <v>100</v>
      </c>
      <c r="Q189" s="103">
        <v>14655601</v>
      </c>
      <c r="R189" s="103">
        <v>10408978</v>
      </c>
      <c r="S189" s="113">
        <v>-28.976109543375262</v>
      </c>
      <c r="T189" s="103">
        <v>135244043.398</v>
      </c>
      <c r="U189" s="103">
        <v>115994498</v>
      </c>
      <c r="V189" s="113">
        <v>-14.233192763508185</v>
      </c>
      <c r="W189" s="113">
        <v>100</v>
      </c>
      <c r="X189" s="103">
        <v>158127.13898111301</v>
      </c>
      <c r="Y189" s="103">
        <v>172177.70008624409</v>
      </c>
      <c r="Z189" s="113">
        <v>8.8856101461554324</v>
      </c>
      <c r="AA189" s="103">
        <v>1490252.0425421665</v>
      </c>
      <c r="AB189" s="103">
        <v>1630362.1546778448</v>
      </c>
      <c r="AC189" s="113">
        <v>9.4017728636472508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225.10599053666701</v>
      </c>
      <c r="D190" s="96">
        <v>89.221632449000055</v>
      </c>
      <c r="E190" s="113">
        <v>-60.364612138357579</v>
      </c>
      <c r="F190" s="96">
        <v>2353.3430429956679</v>
      </c>
      <c r="G190" s="96">
        <v>2050.1466591409999</v>
      </c>
      <c r="H190" s="113">
        <v>-12.883645873774386</v>
      </c>
      <c r="I190" s="113">
        <v>100</v>
      </c>
      <c r="J190" s="103">
        <v>318</v>
      </c>
      <c r="K190" s="103">
        <v>376</v>
      </c>
      <c r="L190" s="113">
        <v>18.238993710691819</v>
      </c>
      <c r="M190" s="103">
        <v>3020</v>
      </c>
      <c r="N190" s="103">
        <v>3594</v>
      </c>
      <c r="O190" s="113">
        <v>19.006622516556291</v>
      </c>
      <c r="P190" s="113">
        <v>100</v>
      </c>
      <c r="Q190" s="103">
        <v>1620760</v>
      </c>
      <c r="R190" s="103">
        <v>1088981</v>
      </c>
      <c r="S190" s="113">
        <v>-32.810471630593049</v>
      </c>
      <c r="T190" s="103">
        <v>4534775</v>
      </c>
      <c r="U190" s="103">
        <v>7057720</v>
      </c>
      <c r="V190" s="113">
        <v>55.635505620455248</v>
      </c>
      <c r="W190" s="113">
        <v>100</v>
      </c>
      <c r="X190" s="103">
        <v>17504.077444600003</v>
      </c>
      <c r="Y190" s="103">
        <v>8069.5338151999986</v>
      </c>
      <c r="Z190" s="113">
        <v>-53.899119558057919</v>
      </c>
      <c r="AA190" s="103">
        <v>60360.7458529</v>
      </c>
      <c r="AB190" s="103">
        <v>81828.702385500001</v>
      </c>
      <c r="AC190" s="113">
        <v>35.566088903072398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666.17468950204886</v>
      </c>
      <c r="D191" s="96">
        <v>796.50061805719213</v>
      </c>
      <c r="E191" s="113">
        <v>19.563326348012279</v>
      </c>
      <c r="F191" s="96">
        <v>7740.2006762864248</v>
      </c>
      <c r="G191" s="96">
        <v>10010.449329809811</v>
      </c>
      <c r="H191" s="113">
        <v>29.330617492628129</v>
      </c>
      <c r="I191" s="113">
        <v>100</v>
      </c>
      <c r="J191" s="103">
        <v>3637</v>
      </c>
      <c r="K191" s="103">
        <v>2803</v>
      </c>
      <c r="L191" s="113">
        <v>-22.930987077261477</v>
      </c>
      <c r="M191" s="103">
        <v>26758</v>
      </c>
      <c r="N191" s="103">
        <v>25507</v>
      </c>
      <c r="O191" s="113">
        <v>-4.6752373122056934</v>
      </c>
      <c r="P191" s="113">
        <v>100</v>
      </c>
      <c r="Q191" s="103">
        <v>7065431</v>
      </c>
      <c r="R191" s="103">
        <v>7207313</v>
      </c>
      <c r="S191" s="113">
        <v>2.0081152869513508</v>
      </c>
      <c r="T191" s="103">
        <v>85624171</v>
      </c>
      <c r="U191" s="103">
        <v>69993947</v>
      </c>
      <c r="V191" s="113">
        <v>-18.254452939462617</v>
      </c>
      <c r="W191" s="113">
        <v>100</v>
      </c>
      <c r="X191" s="103">
        <v>219352.44026571597</v>
      </c>
      <c r="Y191" s="103">
        <v>273406.72075512935</v>
      </c>
      <c r="Z191" s="113">
        <v>24.642662020962192</v>
      </c>
      <c r="AA191" s="103">
        <v>2978697.4054149464</v>
      </c>
      <c r="AB191" s="103">
        <v>3399551.161682013</v>
      </c>
      <c r="AC191" s="113">
        <v>14.128785136147105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115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Dec 2024</vt:lpstr>
      <vt:lpstr>हिंदी संस्करण</vt:lpstr>
      <vt:lpstr>'as at 31st Dec 2024'!Print_Area</vt:lpstr>
      <vt:lpstr>'FYP as at 31st March, 2018_TEMP'!Print_Area</vt:lpstr>
      <vt:lpstr>'as at 31st Dec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2024-11-08T12:21:17Z</cp:lastPrinted>
  <dcterms:created xsi:type="dcterms:W3CDTF">2002-04-18T04:47:59Z</dcterms:created>
  <dcterms:modified xsi:type="dcterms:W3CDTF">2026-08-21T05:40:08Z</dcterms:modified>
</cp:coreProperties>
</file>