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Kellie\OneDrive\INFO4300 Aut14\Student notes\Module 1\"/>
    </mc:Choice>
  </mc:AlternateContent>
  <bookViews>
    <workbookView xWindow="0" yWindow="0" windowWidth="13230" windowHeight="8470" activeTab="1"/>
  </bookViews>
  <sheets>
    <sheet name="BostonClusterData" sheetId="1" r:id="rId1"/>
    <sheet name="Pivot Tables" sheetId="3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<sst xmlns="http://schemas.openxmlformats.org/spreadsheetml/2006/main" count="572" uniqueCount="46">
  <si>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</si>
  <si>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</si>
  <si>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</si>
  <si>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</si>
  <si>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</si>
  <si>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</si>
  <si>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</si>
  <si>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</si>
  <si>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</si>
  <si>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</si>
  <si>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</si>
  <si>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B</t>
  </si>
  <si>
    <t>LSTAT</t>
  </si>
  <si>
    <t>CAT. MEDV</t>
  </si>
  <si>
    <t>MEDV</t>
  </si>
  <si>
    <t>$KM-K-Means</t>
  </si>
  <si>
    <t>cluster-1</t>
  </si>
  <si>
    <t>cluster-2</t>
  </si>
  <si>
    <t>cluster-3</t>
  </si>
  <si>
    <t>Row Labels</t>
  </si>
  <si>
    <t>Grand Total</t>
  </si>
  <si>
    <t>Average of NOX</t>
  </si>
  <si>
    <t>Max of NOX</t>
  </si>
  <si>
    <t>Min of NOX</t>
  </si>
  <si>
    <t>Count of NOX</t>
  </si>
  <si>
    <t>StdDev of NOX</t>
  </si>
  <si>
    <t>Count of INDUS</t>
  </si>
  <si>
    <t>Average of INDUS</t>
  </si>
  <si>
    <t>Max of INDUS</t>
  </si>
  <si>
    <t>Min of INDUS</t>
  </si>
  <si>
    <t>StdDev of INDUS</t>
  </si>
  <si>
    <t>Count of AGE</t>
  </si>
  <si>
    <t>Min of AGE</t>
  </si>
  <si>
    <t>Max of AGE</t>
  </si>
  <si>
    <t>Average of AGE</t>
  </si>
  <si>
    <t>StdDev of AGE</t>
  </si>
  <si>
    <t>Count of TAX</t>
  </si>
  <si>
    <t>Average of TAX</t>
  </si>
  <si>
    <t>Min of TAX</t>
  </si>
  <si>
    <t>Max of TAX</t>
  </si>
  <si>
    <t>StdDev of TAX</t>
  </si>
  <si>
    <t>Count of DIS</t>
  </si>
  <si>
    <t>Average of DIS</t>
  </si>
  <si>
    <t>Max of DIS</t>
  </si>
  <si>
    <t>Min of DIS</t>
  </si>
  <si>
    <t>StdDev of 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</si>
</sst>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llie Keeling" refreshedDate="41906.339238078705" createdVersion="5" refreshedVersion="5" minRefreshableVersion="3" recordCount="506">
  <cacheSource type="worksheet">
    <worksheetSource ref="A1:P507" sheet="BostonClusterData"/>
  </cacheSource>
  <cacheFields count="16">
    <cacheField name="CRIM" numFmtId="0">
      <sharedItems containsSemiMixedTypes="0" containsString="0" containsNumber="1" minValue="6.0000000000000001E-3" maxValue="88.975999999999999"/>
    </cacheField>
    <cacheField name="ZN" numFmtId="0">
      <sharedItems containsSemiMixedTypes="0" containsString="0" containsNumber="1" minValue="0" maxValue="100"/>
    </cacheField>
    <cacheField name="INDUS" numFmtId="0">
      <sharedItems containsSemiMixedTypes="0" containsString="0" containsNumber="1" minValue="0.46" maxValue="27.74" count="76">
        <n v="2.31"/>
        <n v="7.07"/>
        <n v="2.1800000000000002"/>
        <n v="7.87"/>
        <n v="8.14"/>
        <n v="5.96"/>
        <n v="2.95"/>
        <n v="6.91"/>
        <n v="5.64"/>
        <n v="4"/>
        <n v="1.22"/>
        <n v="0.74"/>
        <n v="1.32"/>
        <n v="5.13"/>
        <n v="1.38"/>
        <n v="3.37"/>
        <n v="6.07"/>
        <n v="10.81"/>
        <n v="12.83"/>
        <n v="4.8600000000000003"/>
        <n v="4.49"/>
        <n v="3.41"/>
        <n v="15.04"/>
        <n v="2.89"/>
        <n v="8.56"/>
        <n v="10.01"/>
        <n v="25.65"/>
        <n v="21.89"/>
        <n v="19.579999999999998"/>
        <n v="4.05"/>
        <n v="2.46"/>
        <n v="3.44"/>
        <n v="2.93"/>
        <n v="0.46"/>
        <n v="1.52"/>
        <n v="1.47"/>
        <n v="2.0299999999999998"/>
        <n v="2.68"/>
        <n v="10.59"/>
        <n v="13.89"/>
        <n v="6.2"/>
        <n v="4.93"/>
        <n v="5.86"/>
        <n v="3.64"/>
        <n v="3.75"/>
        <n v="3.97"/>
        <n v="6.96"/>
        <n v="6.41"/>
        <n v="3.33"/>
        <n v="1.21"/>
        <n v="2.97"/>
        <n v="2.25"/>
        <n v="1.76"/>
        <n v="5.32"/>
        <n v="4.95"/>
        <n v="13.92"/>
        <n v="2.2400000000000002"/>
        <n v="6.09"/>
        <n v="9.9"/>
        <n v="7.38"/>
        <n v="3.24"/>
        <n v="6.06"/>
        <n v="5.19"/>
        <n v="1.89"/>
        <n v="3.78"/>
        <n v="4.3899999999999997"/>
        <n v="4.1500000000000004"/>
        <n v="2.0099999999999998"/>
        <n v="1.25"/>
        <n v="1.69"/>
        <n v="2.02"/>
        <n v="1.91"/>
        <n v="18.100000000000001"/>
        <n v="27.74"/>
        <n v="9.69"/>
        <n v="11.93"/>
      </sharedItems>
    </cacheField>
    <cacheField name="CHAS" numFmtId="0">
      <sharedItems containsSemiMixedTypes="0" containsString="0" containsNumber="1" containsInteger="1" minValue="0" maxValue="1"/>
    </cacheField>
    <cacheField name="NOX" numFmtId="0">
      <sharedItems containsSemiMixedTypes="0" containsString="0" containsNumber="1" minValue="0.38500000000000001" maxValue="0.871" count="81">
        <n v="0.53800000000000003"/>
        <n v="0.46899999999999997"/>
        <n v="0.45800000000000002"/>
        <n v="0.52400000000000002"/>
        <n v="0.499"/>
        <n v="0.42799999999999999"/>
        <n v="0.44800000000000001"/>
        <n v="0.439"/>
        <n v="0.41"/>
        <n v="0.40300000000000002"/>
        <n v="0.41099999999999998"/>
        <n v="0.45300000000000001"/>
        <n v="0.41599999999999998"/>
        <n v="0.39800000000000002"/>
        <n v="0.40899999999999997"/>
        <n v="0.41299999999999998"/>
        <n v="0.437"/>
        <n v="0.42599999999999999"/>
        <n v="0.44900000000000001"/>
        <n v="0.48899999999999999"/>
        <n v="0.46400000000000002"/>
        <n v="0.44500000000000001"/>
        <n v="0.52"/>
        <n v="0.54700000000000004"/>
        <n v="0.58099999999999996"/>
        <n v="0.624"/>
        <n v="0.871"/>
        <n v="0.60499999999999998"/>
        <n v="0.51"/>
        <n v="0.48799999999999999"/>
        <n v="0.40100000000000002"/>
        <n v="0.42199999999999999"/>
        <n v="0.40400000000000003"/>
        <n v="0.41499999999999998"/>
        <n v="0.55000000000000004"/>
        <n v="0.50700000000000001"/>
        <n v="0.504"/>
        <n v="0.43099999999999999"/>
        <n v="0.39200000000000002"/>
        <n v="0.39400000000000002"/>
        <n v="0.64700000000000002"/>
        <n v="0.57499999999999996"/>
        <n v="0.44700000000000001"/>
        <n v="0.443"/>
        <n v="0.4"/>
        <n v="0.38900000000000001"/>
        <n v="0.38500000000000001"/>
        <n v="0.40500000000000003"/>
        <n v="0.433"/>
        <n v="0.47199999999999998"/>
        <n v="0.54400000000000004"/>
        <n v="0.49299999999999999"/>
        <n v="0.46"/>
        <n v="0.438"/>
        <n v="0.51500000000000001"/>
        <n v="0.442"/>
        <n v="0.51800000000000002"/>
        <n v="0.48399999999999999"/>
        <n v="0.42899999999999999"/>
        <n v="0.435"/>
        <n v="0.77"/>
        <n v="0.71799999999999997"/>
        <n v="0.63100000000000001"/>
        <n v="0.66800000000000004"/>
        <n v="0.67100000000000004"/>
        <n v="0.7"/>
        <n v="0.69299999999999995"/>
        <n v="0.65900000000000003"/>
        <n v="0.59699999999999998"/>
        <n v="0.67900000000000005"/>
        <n v="0.61399999999999999"/>
        <n v="0.58399999999999996"/>
        <n v="0.71299999999999997"/>
        <n v="0.74"/>
        <n v="0.65500000000000003"/>
        <n v="0.57999999999999996"/>
        <n v="0.53200000000000003"/>
        <n v="0.58299999999999996"/>
        <n v="0.60899999999999999"/>
        <n v="0.58499999999999996"/>
        <n v="0.57299999999999995"/>
      </sharedItems>
    </cacheField>
    <cacheField name="RM" numFmtId="0">
      <sharedItems containsSemiMixedTypes="0" containsString="0" containsNumber="1" minValue="3.5609999999999999" maxValue="8.7799999999999994"/>
    </cacheField>
    <cacheField name="AGE" numFmtId="0">
      <sharedItems containsSemiMixedTypes="0" containsString="0" containsNumber="1" minValue="2.9" maxValue="100" count="356">
        <n v="65.2"/>
        <n v="78.900000000000006"/>
        <n v="61.1"/>
        <n v="45.8"/>
        <n v="54.2"/>
        <n v="58.7"/>
        <n v="66.599999999999994"/>
        <n v="96.1"/>
        <n v="100"/>
        <n v="85.9"/>
        <n v="94.3"/>
        <n v="82.9"/>
        <n v="39"/>
        <n v="61.8"/>
        <n v="84.5"/>
        <n v="56.5"/>
        <n v="29.3"/>
        <n v="81.7"/>
        <n v="36.6"/>
        <n v="69.5"/>
        <n v="98.1"/>
        <n v="89.2"/>
        <n v="91.7"/>
        <n v="94.1"/>
        <n v="85.7"/>
        <n v="90.3"/>
        <n v="88.8"/>
        <n v="94.4"/>
        <n v="87.3"/>
        <n v="82"/>
        <n v="95"/>
        <n v="96.9"/>
        <n v="68.2"/>
        <n v="61.4"/>
        <n v="41.5"/>
        <n v="30.2"/>
        <n v="21.8"/>
        <n v="15.8"/>
        <n v="2.9"/>
        <n v="6.6"/>
        <n v="6.5"/>
        <n v="40"/>
        <n v="33.799999999999997"/>
        <n v="33.299999999999997"/>
        <n v="85.5"/>
        <n v="95.3"/>
        <n v="62"/>
        <n v="45.7"/>
        <n v="63"/>
        <n v="21.1"/>
        <n v="21.4"/>
        <n v="47.6"/>
        <n v="21.9"/>
        <n v="35.700000000000003"/>
        <n v="40.5"/>
        <n v="29.2"/>
        <n v="47.2"/>
        <n v="66.2"/>
        <n v="93.4"/>
        <n v="67.8"/>
        <n v="43.4"/>
        <n v="59.5"/>
        <n v="17.8"/>
        <n v="31.1"/>
        <n v="36.799999999999997"/>
        <n v="33"/>
        <n v="17.5"/>
        <n v="7.8"/>
        <n v="6.2"/>
        <n v="6"/>
        <n v="45"/>
        <n v="74.5"/>
        <n v="53.7"/>
        <n v="33.5"/>
        <n v="70.400000000000006"/>
        <n v="32.200000000000003"/>
        <n v="46.7"/>
        <n v="48"/>
        <n v="56.1"/>
        <n v="45.1"/>
        <n v="56.8"/>
        <n v="86.3"/>
        <n v="63.1"/>
        <n v="66.099999999999994"/>
        <n v="73.900000000000006"/>
        <n v="53.6"/>
        <n v="28.9"/>
        <n v="77.3"/>
        <n v="57.8"/>
        <n v="69.599999999999994"/>
        <n v="76"/>
        <n v="36.9"/>
        <n v="62.5"/>
        <n v="79.900000000000006"/>
        <n v="71.3"/>
        <n v="85.4"/>
        <n v="87.4"/>
        <n v="90"/>
        <n v="96.7"/>
        <n v="91.9"/>
        <n v="85.2"/>
        <n v="97.1"/>
        <n v="91.2"/>
        <n v="54.4"/>
        <n v="81.599999999999994"/>
        <n v="92.9"/>
        <n v="95.4"/>
        <n v="84.2"/>
        <n v="88.2"/>
        <n v="72.5"/>
        <n v="82.6"/>
        <n v="73.099999999999994"/>
        <n v="69.7"/>
        <n v="84.1"/>
        <n v="97"/>
        <n v="95.8"/>
        <n v="88.4"/>
        <n v="95.6"/>
        <n v="96"/>
        <n v="98.8"/>
        <n v="94.7"/>
        <n v="98.9"/>
        <n v="97.7"/>
        <n v="97.9"/>
        <n v="98.4"/>
        <n v="98.2"/>
        <n v="93.5"/>
        <n v="93.6"/>
        <n v="97.8"/>
        <n v="95.7"/>
        <n v="93.8"/>
        <n v="94.9"/>
        <n v="97.3"/>
        <n v="88"/>
        <n v="98.5"/>
        <n v="94"/>
        <n v="97.4"/>
        <n v="92.6"/>
        <n v="90.8"/>
        <n v="93.9"/>
        <n v="91.8"/>
        <n v="93"/>
        <n v="96.2"/>
        <n v="79.2"/>
        <n v="95.2"/>
        <n v="94.6"/>
        <n v="88.5"/>
        <n v="68.7"/>
        <n v="33.1"/>
        <n v="73.400000000000006"/>
        <n v="74.400000000000006"/>
        <n v="58.4"/>
        <n v="83.3"/>
        <n v="62.2"/>
        <n v="92.2"/>
        <n v="89.8"/>
        <n v="68.8"/>
        <n v="41.1"/>
        <n v="29.1"/>
        <n v="38.9"/>
        <n v="21.5"/>
        <n v="30.8"/>
        <n v="26.3"/>
        <n v="9.9"/>
        <n v="18.8"/>
        <n v="32"/>
        <n v="34.1"/>
        <n v="38.299999999999997"/>
        <n v="15.3"/>
        <n v="13.9"/>
        <n v="38.4"/>
        <n v="15.7"/>
        <n v="33.200000000000003"/>
        <n v="31.9"/>
        <n v="22.3"/>
        <n v="52.5"/>
        <n v="72.7"/>
        <n v="59.1"/>
        <n v="92.1"/>
        <n v="88.6"/>
        <n v="53.8"/>
        <n v="32.299999999999997"/>
        <n v="9.8000000000000007"/>
        <n v="42.4"/>
        <n v="56"/>
        <n v="85.1"/>
        <n v="92.4"/>
        <n v="91.3"/>
        <n v="77.7"/>
        <n v="80.8"/>
        <n v="78.3"/>
        <n v="83"/>
        <n v="86.5"/>
        <n v="17"/>
        <n v="68.099999999999994"/>
        <n v="76.900000000000006"/>
        <n v="73.3"/>
        <n v="66.5"/>
        <n v="61.5"/>
        <n v="76.5"/>
        <n v="71.599999999999994"/>
        <n v="18.5"/>
        <n v="42.2"/>
        <n v="54.3"/>
        <n v="65.099999999999994"/>
        <n v="52.9"/>
        <n v="70.2"/>
        <n v="34.9"/>
        <n v="49.1"/>
        <n v="13"/>
        <n v="8.9"/>
        <n v="6.8"/>
        <n v="8.4"/>
        <n v="19.100000000000001"/>
        <n v="34.200000000000003"/>
        <n v="86.9"/>
        <n v="81.8"/>
        <n v="89.4"/>
        <n v="91.5"/>
        <n v="94.5"/>
        <n v="91.6"/>
        <n v="62.8"/>
        <n v="84.6"/>
        <n v="67"/>
        <n v="52.6"/>
        <n v="42.1"/>
        <n v="16.3"/>
        <n v="51.8"/>
        <n v="32.9"/>
        <n v="42.8"/>
        <n v="49"/>
        <n v="27.6"/>
        <n v="32.1"/>
        <n v="64.5"/>
        <n v="37.200000000000003"/>
        <n v="49.7"/>
        <n v="24.8"/>
        <n v="20.8"/>
        <n v="31.5"/>
        <n v="31.3"/>
        <n v="45.6"/>
        <n v="22.9"/>
        <n v="27.9"/>
        <n v="27.7"/>
        <n v="23.4"/>
        <n v="18.399999999999999"/>
        <n v="42.3"/>
        <n v="51"/>
        <n v="58"/>
        <n v="20.100000000000001"/>
        <n v="10"/>
        <n v="47.4"/>
        <n v="40.4"/>
        <n v="17.7"/>
        <n v="58.1"/>
        <n v="71.900000000000006"/>
        <n v="70.3"/>
        <n v="82.5"/>
        <n v="76.7"/>
        <n v="37.799999999999997"/>
        <n v="52.8"/>
        <n v="90.4"/>
        <n v="82.8"/>
        <n v="83.2"/>
        <n v="71.7"/>
        <n v="67.2"/>
        <n v="58.8"/>
        <n v="52.3"/>
        <n v="49.9"/>
        <n v="74.3"/>
        <n v="40.1"/>
        <n v="14.7"/>
        <n v="43.7"/>
        <n v="25.8"/>
        <n v="17.2"/>
        <n v="28.4"/>
        <n v="23.3"/>
        <n v="38.1"/>
        <n v="38.5"/>
        <n v="34.5"/>
        <n v="46.3"/>
        <n v="59.6"/>
        <n v="37.299999999999997"/>
        <n v="45.4"/>
        <n v="58.5"/>
        <n v="49.3"/>
        <n v="59.7"/>
        <n v="56.4"/>
        <n v="28.1"/>
        <n v="48.5"/>
        <n v="29.7"/>
        <n v="44.4"/>
        <n v="35.9"/>
        <n v="36.1"/>
        <n v="19.5"/>
        <n v="91"/>
        <n v="83.4"/>
        <n v="81.3"/>
        <n v="91.1"/>
        <n v="89"/>
        <n v="87.9"/>
        <n v="91.4"/>
        <n v="96.8"/>
        <n v="97.5"/>
        <n v="89.6"/>
        <n v="93.3"/>
        <n v="99.1"/>
        <n v="89.5"/>
        <n v="77.8"/>
        <n v="89.1"/>
        <n v="87.6"/>
        <n v="70.599999999999994"/>
        <n v="78.7"/>
        <n v="78.099999999999994"/>
        <n v="86.1"/>
        <n v="74.8"/>
        <n v="97.2"/>
        <n v="96.6"/>
        <n v="94.8"/>
        <n v="96.4"/>
        <n v="98.7"/>
        <n v="98.3"/>
        <n v="99.3"/>
        <n v="80.3"/>
        <n v="83.7"/>
        <n v="84.4"/>
        <n v="89.9"/>
        <n v="65.400000000000006"/>
        <n v="48.2"/>
        <n v="84.7"/>
        <n v="71"/>
        <n v="56.7"/>
        <n v="84"/>
        <n v="90.7"/>
        <n v="75"/>
        <n v="67.599999999999994"/>
        <n v="64.7"/>
        <n v="74.900000000000006"/>
        <n v="77"/>
        <n v="40.299999999999997"/>
        <n v="41.9"/>
        <n v="51.9"/>
        <n v="79.8"/>
        <n v="53.2"/>
        <n v="92.7"/>
        <n v="98"/>
        <n v="83.5"/>
        <n v="54"/>
        <n v="42.6"/>
        <n v="28.8"/>
        <n v="72.900000000000006"/>
        <n v="65.3"/>
        <n v="73.5"/>
        <n v="79.7"/>
        <n v="69.099999999999994"/>
        <n v="89.3"/>
      </sharedItems>
    </cacheField>
    <cacheField name="DIS" numFmtId="0">
      <sharedItems containsSemiMixedTypes="0" containsString="0" containsNumber="1" minValue="1.1299999999999999" maxValue="12.125999999999999" count="392">
        <n v="4.09"/>
        <n v="4.9669999999999996"/>
        <n v="6.0620000000000003"/>
        <n v="5.56"/>
        <n v="5.95"/>
        <n v="6.0819999999999999"/>
        <n v="6.5919999999999996"/>
        <n v="6.3470000000000004"/>
        <n v="6.2270000000000003"/>
        <n v="5.4509999999999996"/>
        <n v="4.7080000000000002"/>
        <n v="4.4619999999999997"/>
        <n v="4.4989999999999997"/>
        <n v="4.258"/>
        <n v="3.7959999999999998"/>
        <n v="3.798"/>
        <n v="4.0119999999999996"/>
        <n v="3.9769999999999999"/>
        <n v="4.0949999999999998"/>
        <n v="4.4000000000000004"/>
        <n v="4.4550000000000001"/>
        <n v="4.6820000000000004"/>
        <n v="4.4530000000000003"/>
        <n v="4.2389999999999999"/>
        <n v="4.2329999999999997"/>
        <n v="4.1749999999999998"/>
        <n v="3.99"/>
        <n v="3.7869999999999999"/>
        <n v="3.76"/>
        <n v="3.36"/>
        <n v="3.3780000000000001"/>
        <n v="3.9340000000000002"/>
        <n v="3.847"/>
        <n v="5.4009999999999998"/>
        <n v="5.7210000000000001"/>
        <n v="5.0999999999999996"/>
        <n v="5.6890000000000001"/>
        <n v="5.87"/>
        <n v="6.0880000000000001"/>
        <n v="6.8150000000000004"/>
        <n v="7.32"/>
        <n v="8.6969999999999992"/>
        <n v="9.1880000000000006"/>
        <n v="8.3249999999999993"/>
        <n v="7.8150000000000004"/>
        <n v="6.9320000000000004"/>
        <n v="7.2249999999999996"/>
        <n v="6.8179999999999996"/>
        <n v="7.226"/>
        <n v="7.9809999999999999"/>
        <n v="9.2230000000000008"/>
        <n v="6.6120000000000001"/>
        <n v="6.4980000000000002"/>
        <n v="5.2869999999999999"/>
        <n v="4.2519999999999998"/>
        <n v="4.5030000000000001"/>
        <n v="4.0519999999999996"/>
        <n v="5.0140000000000002"/>
        <n v="4.7789999999999999"/>
        <n v="4.4379999999999997"/>
        <n v="4.4269999999999996"/>
        <n v="3.7480000000000002"/>
        <n v="3.4220000000000002"/>
        <n v="3.4140000000000001"/>
        <n v="3.0920000000000001"/>
        <n v="3.6659999999999999"/>
        <n v="3.6150000000000002"/>
        <n v="3.4950000000000001"/>
        <n v="2.778"/>
        <n v="2.8559999999999999"/>
        <n v="2.7149999999999999"/>
        <n v="2.4209999999999998"/>
        <n v="2.1070000000000002"/>
        <n v="2.2109999999999999"/>
        <n v="2.1219999999999999"/>
        <n v="2.4329999999999998"/>
        <n v="2.5449999999999999"/>
        <n v="2.6779999999999999"/>
        <n v="2.3530000000000002"/>
        <n v="2.548"/>
        <n v="2.2559999999999998"/>
        <n v="2.4630000000000001"/>
        <n v="2.73"/>
        <n v="2.7469999999999999"/>
        <n v="2.4780000000000002"/>
        <n v="2.7589999999999999"/>
        <n v="2.258"/>
        <n v="2.1970000000000001"/>
        <n v="2.0870000000000002"/>
        <n v="1.944"/>
        <n v="2.0059999999999998"/>
        <n v="1.9930000000000001"/>
        <n v="1.7569999999999999"/>
        <n v="1.788"/>
        <n v="1.8120000000000001"/>
        <n v="1.98"/>
        <n v="2.1179999999999999"/>
        <n v="2.2709999999999999"/>
        <n v="2.327"/>
        <n v="2.4700000000000002"/>
        <n v="2.3460000000000001"/>
        <n v="2.1110000000000002"/>
        <n v="1.9670000000000001"/>
        <n v="1.85"/>
        <n v="1.669"/>
        <n v="1.6120000000000001"/>
        <n v="1.4390000000000001"/>
        <n v="1.3220000000000001"/>
        <n v="1.4119999999999999"/>
        <n v="1.3460000000000001"/>
        <n v="1.419"/>
        <n v="1.5169999999999999"/>
        <n v="1.4610000000000001"/>
        <n v="1.53"/>
        <n v="1.526"/>
        <n v="1.6180000000000001"/>
        <n v="1.5920000000000001"/>
        <n v="1.61"/>
        <n v="1.623"/>
        <n v="1.7490000000000001"/>
        <n v="1.746"/>
        <n v="1.736"/>
        <n v="1.877"/>
        <n v="1.766"/>
        <n v="1.798"/>
        <n v="1.9710000000000001"/>
        <n v="2.0409999999999999"/>
        <n v="2.1619999999999999"/>
        <n v="2.4220000000000002"/>
        <n v="2.2829999999999999"/>
        <n v="2.0459999999999998"/>
        <n v="2.4260000000000002"/>
        <n v="2.1"/>
        <n v="2.262"/>
        <n v="2.3889999999999998"/>
        <n v="2.5960000000000001"/>
        <n v="2.6459999999999999"/>
        <n v="2.702"/>
        <n v="3.1320000000000001"/>
        <n v="3.5550000000000002"/>
        <n v="3.3180000000000001"/>
        <n v="2.915"/>
        <n v="2.8290000000000002"/>
        <n v="2.7410000000000001"/>
        <n v="2.5979999999999999"/>
        <n v="2.7010000000000001"/>
        <n v="2.847"/>
        <n v="2.988"/>
        <n v="3.28"/>
        <n v="3.1989999999999998"/>
        <n v="3.7890000000000001"/>
        <n v="4.5670000000000002"/>
        <n v="6.48"/>
        <n v="6.22"/>
        <n v="5.6479999999999997"/>
        <n v="7.3090000000000002"/>
        <n v="7.6529999999999996"/>
        <n v="6.27"/>
        <n v="5.1180000000000003"/>
        <n v="3.9449999999999998"/>
        <n v="4.3550000000000004"/>
        <n v="3.875"/>
        <n v="3.8769999999999998"/>
        <n v="3.665"/>
        <n v="3.653"/>
        <n v="3.5880000000000001"/>
        <n v="3.1120000000000001"/>
        <n v="3.4209999999999998"/>
        <n v="2.8889999999999998"/>
        <n v="3.363"/>
        <n v="2.8620000000000001"/>
        <n v="3.048"/>
        <n v="3.2719999999999998"/>
        <n v="2.8940000000000001"/>
        <n v="3.2160000000000002"/>
        <n v="3.375"/>
        <n v="3.6720000000000002"/>
        <n v="3.8380000000000001"/>
        <n v="3.6520000000000001"/>
        <n v="4.1479999999999997"/>
        <n v="6.19"/>
        <n v="6.3360000000000003"/>
        <n v="7.0359999999999996"/>
        <n v="7.9550000000000001"/>
        <n v="8.0559999999999992"/>
        <n v="7.8259999999999996"/>
        <n v="7.3970000000000002"/>
        <n v="8.907"/>
        <n v="9.2200000000000006"/>
        <n v="1.8009999999999999"/>
        <n v="1.895"/>
        <n v="2.0110000000000001"/>
        <n v="2.1120000000000001"/>
        <n v="2.14"/>
        <n v="2.2879999999999998"/>
        <n v="2.0790000000000002"/>
        <n v="1.93"/>
        <n v="1.986"/>
        <n v="2.133"/>
        <n v="2.8719999999999999"/>
        <n v="3.9180000000000001"/>
        <n v="4.4290000000000003"/>
        <n v="4.3659999999999997"/>
        <n v="4.0780000000000003"/>
        <n v="4.2670000000000003"/>
        <n v="4.7869999999999999"/>
        <n v="4.8630000000000004"/>
        <n v="4.1399999999999997"/>
        <n v="4.101"/>
        <n v="4.6950000000000003"/>
        <n v="5.2450000000000001"/>
        <n v="5.2119999999999997"/>
        <n v="5.8849999999999998"/>
        <n v="7.3070000000000004"/>
        <n v="9.0890000000000004"/>
        <n v="7.3170000000000002"/>
        <n v="5.117"/>
        <n v="5.5030000000000001"/>
        <n v="5.96"/>
        <n v="6.32"/>
        <n v="7.8280000000000003"/>
        <n v="5.492"/>
        <n v="4.0220000000000002"/>
        <n v="3.37"/>
        <n v="3.0990000000000002"/>
        <n v="3.1829999999999998"/>
        <n v="3.1019999999999999"/>
        <n v="2.5190000000000001"/>
        <n v="2.64"/>
        <n v="2.8340000000000001"/>
        <n v="3.2629999999999999"/>
        <n v="3.6019999999999999"/>
        <n v="3.9990000000000001"/>
        <n v="4.032"/>
        <n v="3.532"/>
        <n v="4.0019999999999998"/>
        <n v="4.54"/>
        <n v="4.7210000000000001"/>
        <n v="5.4160000000000004"/>
        <n v="5.2149999999999999"/>
        <n v="5.8739999999999997"/>
        <n v="6.641"/>
        <n v="6.4580000000000002"/>
        <n v="5.9850000000000003"/>
        <n v="5.2309999999999999"/>
        <n v="5.6150000000000002"/>
        <n v="4.8120000000000003"/>
        <n v="7.0380000000000003"/>
        <n v="6.2670000000000003"/>
        <n v="5.7320000000000002"/>
        <n v="6.4649999999999999"/>
        <n v="8.0139999999999993"/>
        <n v="8.5350000000000001"/>
        <n v="8.3439999999999994"/>
        <n v="8.7919999999999998"/>
        <n v="10.71"/>
        <n v="12.125999999999999"/>
        <n v="10.586"/>
        <n v="2.5049999999999999"/>
        <n v="2.7229999999999999"/>
        <n v="2.5089999999999999"/>
        <n v="2.5179999999999998"/>
        <n v="2.2959999999999998"/>
        <n v="2.1040000000000001"/>
        <n v="1.905"/>
        <n v="1.613"/>
        <n v="1.752"/>
        <n v="1.5109999999999999"/>
        <n v="1.3320000000000001"/>
        <n v="1.357"/>
        <n v="1.202"/>
        <n v="1.169"/>
        <n v="1.1299999999999999"/>
        <n v="1.1739999999999999"/>
        <n v="1.137"/>
        <n v="1.3160000000000001"/>
        <n v="1.345"/>
        <n v="1.3580000000000001"/>
        <n v="1.3859999999999999"/>
        <n v="1.4159999999999999"/>
        <n v="1.5189999999999999"/>
        <n v="1.58"/>
        <n v="1.5329999999999999"/>
        <n v="1.44"/>
        <n v="1.4259999999999999"/>
        <n v="1.4670000000000001"/>
        <n v="1.518"/>
        <n v="1.59"/>
        <n v="1.728"/>
        <n v="1.9259999999999999"/>
        <n v="2.1680000000000001"/>
        <n v="1.77"/>
        <n v="1.7909999999999999"/>
        <n v="1.782"/>
        <n v="1.726"/>
        <n v="1.677"/>
        <n v="1.633"/>
        <n v="1.49"/>
        <n v="1.5"/>
        <n v="1.589"/>
        <n v="1.5740000000000001"/>
        <n v="1.639"/>
        <n v="1.7030000000000001"/>
        <n v="1.607"/>
        <n v="1.425"/>
        <n v="1.1779999999999999"/>
        <n v="1.2849999999999999"/>
        <n v="1.4550000000000001"/>
        <n v="1.466"/>
        <n v="1.413"/>
        <n v="1.528"/>
        <n v="1.554"/>
        <n v="1.6579999999999999"/>
        <n v="1.835"/>
        <n v="1.82"/>
        <n v="1.6479999999999999"/>
        <n v="1.8029999999999999"/>
        <n v="1.794"/>
        <n v="1.859"/>
        <n v="1.875"/>
        <n v="1.9510000000000001"/>
        <n v="2.0219999999999998"/>
        <n v="2.0640000000000001"/>
        <n v="1.91"/>
        <n v="1.998"/>
        <n v="1.863"/>
        <n v="1.9359999999999999"/>
        <n v="1.968"/>
        <n v="2.0529999999999999"/>
        <n v="2.0880000000000001"/>
        <n v="2.2000000000000002"/>
        <n v="2.3159999999999998"/>
        <n v="2.222"/>
        <n v="2.125"/>
        <n v="2.0030000000000001"/>
        <n v="1.9139999999999999"/>
        <n v="1.821"/>
        <n v="1.8169999999999999"/>
        <n v="1.8660000000000001"/>
        <n v="2.0649999999999999"/>
        <n v="2.0049999999999999"/>
        <n v="1.978"/>
        <n v="1.8959999999999999"/>
        <n v="1.988"/>
        <n v="2.0720000000000001"/>
        <n v="2.198"/>
        <n v="2.1850000000000001"/>
        <n v="2.3239999999999998"/>
        <n v="2.355"/>
        <n v="2.3679999999999999"/>
        <n v="2.4529999999999998"/>
        <n v="2.496"/>
        <n v="2.4359999999999999"/>
        <n v="2.581"/>
        <n v="2.7789999999999999"/>
        <n v="2.7829999999999999"/>
        <n v="2.718"/>
        <n v="2.5670000000000002"/>
        <n v="2.734"/>
        <n v="2.802"/>
        <n v="2.9630000000000001"/>
        <n v="3.0659999999999998"/>
        <n v="2.54"/>
        <n v="2.9079999999999999"/>
        <n v="2.8239999999999998"/>
        <n v="3.0329999999999999"/>
        <n v="2.8959999999999999"/>
        <n v="2.5329999999999999"/>
        <n v="2.4300000000000002"/>
        <n v="2.206"/>
        <n v="2.3050000000000002"/>
        <n v="2.101"/>
        <n v="2.17"/>
        <n v="3.4239999999999999"/>
        <n v="3.3319999999999999"/>
        <n v="3.411"/>
        <n v="4.0979999999999999"/>
        <n v="3.7240000000000002"/>
        <n v="3.992"/>
        <n v="3.5459999999999998"/>
        <n v="3.1520000000000001"/>
        <n v="1.7549999999999999"/>
        <n v="1.823"/>
        <n v="1.8680000000000001"/>
        <n v="2.11"/>
        <n v="2.3820000000000001"/>
        <n v="2.7989999999999999"/>
        <n v="2.8929999999999998"/>
        <n v="2.4089999999999998"/>
        <n v="2.4"/>
        <n v="2.4980000000000002"/>
        <n v="2.4790000000000001"/>
      </sharedItems>
    </cacheField>
    <cacheField name="RAD" numFmtId="0">
      <sharedItems containsSemiMixedTypes="0" containsString="0" containsNumber="1" containsInteger="1" minValue="1" maxValue="24"/>
    </cacheField>
    <cacheField name="TAX" numFmtId="0">
      <sharedItems containsSemiMixedTypes="0" containsString="0" containsNumber="1" containsInteger="1" minValue="187" maxValue="711" count="66">
        <n v="296"/>
        <n v="242"/>
        <n v="222"/>
        <n v="311"/>
        <n v="307"/>
        <n v="279"/>
        <n v="252"/>
        <n v="233"/>
        <n v="243"/>
        <n v="469"/>
        <n v="226"/>
        <n v="313"/>
        <n v="256"/>
        <n v="284"/>
        <n v="216"/>
        <n v="337"/>
        <n v="345"/>
        <n v="305"/>
        <n v="398"/>
        <n v="281"/>
        <n v="247"/>
        <n v="270"/>
        <n v="276"/>
        <n v="384"/>
        <n v="432"/>
        <n v="188"/>
        <n v="437"/>
        <n v="403"/>
        <n v="193"/>
        <n v="265"/>
        <n v="255"/>
        <n v="329"/>
        <n v="402"/>
        <n v="348"/>
        <n v="224"/>
        <n v="277"/>
        <n v="300"/>
        <n v="330"/>
        <n v="315"/>
        <n v="244"/>
        <n v="264"/>
        <n v="223"/>
        <n v="254"/>
        <n v="198"/>
        <n v="285"/>
        <n v="241"/>
        <n v="293"/>
        <n v="245"/>
        <n v="289"/>
        <n v="358"/>
        <n v="304"/>
        <n v="287"/>
        <n v="430"/>
        <n v="422"/>
        <n v="370"/>
        <n v="352"/>
        <n v="351"/>
        <n v="280"/>
        <n v="335"/>
        <n v="411"/>
        <n v="187"/>
        <n v="334"/>
        <n v="666"/>
        <n v="711"/>
        <n v="391"/>
        <n v="273"/>
      </sharedItems>
    </cacheField>
    <cacheField name="PTRATIO" numFmtId="0">
      <sharedItems containsSemiMixedTypes="0" containsString="0" containsNumber="1" minValue="12.6" maxValue="22"/>
    </cacheField>
    <cacheField name="B" numFmtId="0">
      <sharedItems containsSemiMixedTypes="0" containsString="0" containsNumber="1" minValue="0.32" maxValue="396.9"/>
    </cacheField>
    <cacheField name="LSTAT" numFmtId="0">
      <sharedItems containsSemiMixedTypes="0" containsString="0" containsNumber="1" minValue="1.73" maxValue="37.97"/>
    </cacheField>
    <cacheField name="CAT. MEDV" numFmtId="0">
      <sharedItems containsSemiMixedTypes="0" containsString="0" containsNumber="1" containsInteger="1" minValue="0" maxValue="1"/>
    </cacheField>
    <cacheField name="MEDV" numFmtId="0">
      <sharedItems containsSemiMixedTypes="0" containsString="0" containsNumber="1" minValue="5" maxValue="50"/>
    </cacheField>
    <cacheField name="$KM-K-Means" numFmtId="0">
      <sharedItems count="3">
        <s v="cluster-1"/>
        <s v="cluster-2"/>
        <s v="cluster-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6">
  <r>
    <n v="6.0000000000000001E-3"/>
    <n v="18"/>
    <x v="0"/>
    <n v="0"/>
    <x v="0"/>
    <n v="6.5750000000000002"/>
    <x v="0"/>
    <x v="0"/>
    <n v="1"/>
    <x v="0"/>
    <n v="15.3"/>
    <n v="396.9"/>
    <n v="4.9800000000000004"/>
    <n v="0"/>
    <n v="24"/>
    <x v="0"/>
  </r>
  <r>
    <n v="2.7E-2"/>
    <n v="0"/>
    <x v="1"/>
    <n v="0"/>
    <x v="1"/>
    <n v="6.4210000000000003"/>
    <x v="1"/>
    <x v="1"/>
    <n v="2"/>
    <x v="1"/>
    <n v="17.8"/>
    <n v="396.9"/>
    <n v="9.14"/>
    <n v="0"/>
    <n v="21.6"/>
    <x v="0"/>
  </r>
  <r>
    <n v="2.7E-2"/>
    <n v="0"/>
    <x v="1"/>
    <n v="0"/>
    <x v="1"/>
    <n v="7.1849999999999996"/>
    <x v="2"/>
    <x v="1"/>
    <n v="2"/>
    <x v="1"/>
    <n v="17.8"/>
    <n v="392.83"/>
    <n v="4.03"/>
    <n v="1"/>
    <n v="34.700000000000003"/>
    <x v="0"/>
  </r>
  <r>
    <n v="3.2000000000000001E-2"/>
    <n v="0"/>
    <x v="2"/>
    <n v="0"/>
    <x v="2"/>
    <n v="6.9980000000000002"/>
    <x v="3"/>
    <x v="2"/>
    <n v="3"/>
    <x v="2"/>
    <n v="18.7"/>
    <n v="394.63"/>
    <n v="2.94"/>
    <n v="1"/>
    <n v="33.4"/>
    <x v="0"/>
  </r>
  <r>
    <n v="6.9000000000000006E-2"/>
    <n v="0"/>
    <x v="2"/>
    <n v="0"/>
    <x v="2"/>
    <n v="7.1470000000000002"/>
    <x v="4"/>
    <x v="2"/>
    <n v="3"/>
    <x v="2"/>
    <n v="18.7"/>
    <n v="396.9"/>
    <n v="5.33"/>
    <n v="1"/>
    <n v="36.200000000000003"/>
    <x v="0"/>
  </r>
  <r>
    <n v="0.03"/>
    <n v="0"/>
    <x v="2"/>
    <n v="0"/>
    <x v="2"/>
    <n v="6.43"/>
    <x v="5"/>
    <x v="2"/>
    <n v="3"/>
    <x v="2"/>
    <n v="18.7"/>
    <n v="394.12"/>
    <n v="5.21"/>
    <n v="0"/>
    <n v="28.7"/>
    <x v="0"/>
  </r>
  <r>
    <n v="8.7999999999999995E-2"/>
    <n v="12.5"/>
    <x v="3"/>
    <n v="0"/>
    <x v="3"/>
    <n v="6.0119999999999996"/>
    <x v="6"/>
    <x v="3"/>
    <n v="5"/>
    <x v="3"/>
    <n v="15.2"/>
    <n v="395.6"/>
    <n v="12.43"/>
    <n v="0"/>
    <n v="22.9"/>
    <x v="0"/>
  </r>
  <r>
    <n v="0.14499999999999999"/>
    <n v="12.5"/>
    <x v="3"/>
    <n v="0"/>
    <x v="3"/>
    <n v="6.1719999999999997"/>
    <x v="7"/>
    <x v="4"/>
    <n v="5"/>
    <x v="3"/>
    <n v="15.2"/>
    <n v="396.9"/>
    <n v="19.149999999999999"/>
    <n v="0"/>
    <n v="27.1"/>
    <x v="0"/>
  </r>
  <r>
    <n v="0.21099999999999999"/>
    <n v="12.5"/>
    <x v="3"/>
    <n v="0"/>
    <x v="3"/>
    <n v="5.6310000000000002"/>
    <x v="8"/>
    <x v="5"/>
    <n v="5"/>
    <x v="3"/>
    <n v="15.2"/>
    <n v="386.63"/>
    <n v="29.93"/>
    <n v="0"/>
    <n v="16.5"/>
    <x v="0"/>
  </r>
  <r>
    <n v="0.17"/>
    <n v="12.5"/>
    <x v="3"/>
    <n v="0"/>
    <x v="3"/>
    <n v="6.0039999999999996"/>
    <x v="9"/>
    <x v="6"/>
    <n v="5"/>
    <x v="3"/>
    <n v="15.2"/>
    <n v="386.71"/>
    <n v="17.100000000000001"/>
    <n v="0"/>
    <n v="18.899999999999999"/>
    <x v="0"/>
  </r>
  <r>
    <n v="0.22500000000000001"/>
    <n v="12.5"/>
    <x v="3"/>
    <n v="0"/>
    <x v="3"/>
    <n v="6.3769999999999998"/>
    <x v="10"/>
    <x v="7"/>
    <n v="5"/>
    <x v="3"/>
    <n v="15.2"/>
    <n v="392.52"/>
    <n v="20.45"/>
    <n v="0"/>
    <n v="15"/>
    <x v="0"/>
  </r>
  <r>
    <n v="0.11700000000000001"/>
    <n v="12.5"/>
    <x v="3"/>
    <n v="0"/>
    <x v="3"/>
    <n v="6.0090000000000003"/>
    <x v="11"/>
    <x v="8"/>
    <n v="5"/>
    <x v="3"/>
    <n v="15.2"/>
    <n v="396.9"/>
    <n v="13.27"/>
    <n v="0"/>
    <n v="18.899999999999999"/>
    <x v="0"/>
  </r>
  <r>
    <n v="9.4E-2"/>
    <n v="12.5"/>
    <x v="3"/>
    <n v="0"/>
    <x v="3"/>
    <n v="5.8890000000000002"/>
    <x v="12"/>
    <x v="9"/>
    <n v="5"/>
    <x v="3"/>
    <n v="15.2"/>
    <n v="390.5"/>
    <n v="15.71"/>
    <n v="0"/>
    <n v="21.7"/>
    <x v="0"/>
  </r>
  <r>
    <n v="0.63"/>
    <n v="0"/>
    <x v="4"/>
    <n v="0"/>
    <x v="0"/>
    <n v="5.9489999999999998"/>
    <x v="13"/>
    <x v="10"/>
    <n v="4"/>
    <x v="4"/>
    <n v="21"/>
    <n v="396.9"/>
    <n v="8.26"/>
    <n v="0"/>
    <n v="20.399999999999999"/>
    <x v="0"/>
  </r>
  <r>
    <n v="0.63800000000000001"/>
    <n v="0"/>
    <x v="4"/>
    <n v="0"/>
    <x v="0"/>
    <n v="6.0960000000000001"/>
    <x v="14"/>
    <x v="11"/>
    <n v="4"/>
    <x v="4"/>
    <n v="21"/>
    <n v="380.02"/>
    <n v="10.26"/>
    <n v="0"/>
    <n v="18.2"/>
    <x v="0"/>
  </r>
  <r>
    <n v="0.627"/>
    <n v="0"/>
    <x v="4"/>
    <n v="0"/>
    <x v="0"/>
    <n v="5.8339999999999996"/>
    <x v="15"/>
    <x v="12"/>
    <n v="4"/>
    <x v="4"/>
    <n v="21"/>
    <n v="395.62"/>
    <n v="8.4700000000000006"/>
    <n v="0"/>
    <n v="19.899999999999999"/>
    <x v="0"/>
  </r>
  <r>
    <n v="1.054"/>
    <n v="0"/>
    <x v="4"/>
    <n v="0"/>
    <x v="0"/>
    <n v="5.9349999999999996"/>
    <x v="16"/>
    <x v="12"/>
    <n v="4"/>
    <x v="4"/>
    <n v="21"/>
    <n v="386.85"/>
    <n v="6.58"/>
    <n v="0"/>
    <n v="23.1"/>
    <x v="0"/>
  </r>
  <r>
    <n v="0.78400000000000003"/>
    <n v="0"/>
    <x v="4"/>
    <n v="0"/>
    <x v="0"/>
    <n v="5.99"/>
    <x v="17"/>
    <x v="13"/>
    <n v="4"/>
    <x v="4"/>
    <n v="21"/>
    <n v="386.75"/>
    <n v="14.67"/>
    <n v="0"/>
    <n v="17.5"/>
    <x v="0"/>
  </r>
  <r>
    <n v="0.80300000000000005"/>
    <n v="0"/>
    <x v="4"/>
    <n v="0"/>
    <x v="0"/>
    <n v="5.4560000000000004"/>
    <x v="18"/>
    <x v="14"/>
    <n v="4"/>
    <x v="4"/>
    <n v="21"/>
    <n v="288.99"/>
    <n v="11.69"/>
    <n v="0"/>
    <n v="20.2"/>
    <x v="0"/>
  </r>
  <r>
    <n v="0.72599999999999998"/>
    <n v="0"/>
    <x v="4"/>
    <n v="0"/>
    <x v="0"/>
    <n v="5.7270000000000003"/>
    <x v="19"/>
    <x v="14"/>
    <n v="4"/>
    <x v="4"/>
    <n v="21"/>
    <n v="390.95"/>
    <n v="11.28"/>
    <n v="0"/>
    <n v="18.2"/>
    <x v="0"/>
  </r>
  <r>
    <n v="1.252"/>
    <n v="0"/>
    <x v="4"/>
    <n v="0"/>
    <x v="0"/>
    <n v="5.57"/>
    <x v="20"/>
    <x v="15"/>
    <n v="4"/>
    <x v="4"/>
    <n v="21"/>
    <n v="376.57"/>
    <n v="21.02"/>
    <n v="0"/>
    <n v="13.6"/>
    <x v="0"/>
  </r>
  <r>
    <n v="0.85199999999999998"/>
    <n v="0"/>
    <x v="4"/>
    <n v="0"/>
    <x v="0"/>
    <n v="5.9649999999999999"/>
    <x v="21"/>
    <x v="16"/>
    <n v="4"/>
    <x v="4"/>
    <n v="21"/>
    <n v="392.53"/>
    <n v="13.83"/>
    <n v="0"/>
    <n v="19.600000000000001"/>
    <x v="0"/>
  </r>
  <r>
    <n v="1.232"/>
    <n v="0"/>
    <x v="4"/>
    <n v="0"/>
    <x v="0"/>
    <n v="6.1420000000000003"/>
    <x v="22"/>
    <x v="17"/>
    <n v="4"/>
    <x v="4"/>
    <n v="21"/>
    <n v="396.9"/>
    <n v="18.72"/>
    <n v="0"/>
    <n v="15.2"/>
    <x v="0"/>
  </r>
  <r>
    <n v="0.98799999999999999"/>
    <n v="0"/>
    <x v="4"/>
    <n v="0"/>
    <x v="0"/>
    <n v="5.8129999999999997"/>
    <x v="8"/>
    <x v="18"/>
    <n v="4"/>
    <x v="4"/>
    <n v="21"/>
    <n v="394.54"/>
    <n v="19.88"/>
    <n v="0"/>
    <n v="14.5"/>
    <x v="0"/>
  </r>
  <r>
    <n v="0.75"/>
    <n v="0"/>
    <x v="4"/>
    <n v="0"/>
    <x v="0"/>
    <n v="5.9240000000000004"/>
    <x v="23"/>
    <x v="19"/>
    <n v="4"/>
    <x v="4"/>
    <n v="21"/>
    <n v="394.33"/>
    <n v="16.3"/>
    <n v="0"/>
    <n v="15.6"/>
    <x v="0"/>
  </r>
  <r>
    <n v="0.84099999999999997"/>
    <n v="0"/>
    <x v="4"/>
    <n v="0"/>
    <x v="0"/>
    <n v="5.5990000000000002"/>
    <x v="24"/>
    <x v="20"/>
    <n v="4"/>
    <x v="4"/>
    <n v="21"/>
    <n v="303.42"/>
    <n v="16.510000000000002"/>
    <n v="0"/>
    <n v="13.9"/>
    <x v="0"/>
  </r>
  <r>
    <n v="0.67200000000000004"/>
    <n v="0"/>
    <x v="4"/>
    <n v="0"/>
    <x v="0"/>
    <n v="5.8129999999999997"/>
    <x v="25"/>
    <x v="21"/>
    <n v="4"/>
    <x v="4"/>
    <n v="21"/>
    <n v="376.88"/>
    <n v="14.81"/>
    <n v="0"/>
    <n v="16.600000000000001"/>
    <x v="0"/>
  </r>
  <r>
    <n v="0.95599999999999996"/>
    <n v="0"/>
    <x v="4"/>
    <n v="0"/>
    <x v="0"/>
    <n v="6.0469999999999997"/>
    <x v="26"/>
    <x v="22"/>
    <n v="4"/>
    <x v="4"/>
    <n v="21"/>
    <n v="306.38"/>
    <n v="17.28"/>
    <n v="0"/>
    <n v="14.8"/>
    <x v="0"/>
  </r>
  <r>
    <n v="0.77300000000000002"/>
    <n v="0"/>
    <x v="4"/>
    <n v="0"/>
    <x v="0"/>
    <n v="6.4950000000000001"/>
    <x v="27"/>
    <x v="20"/>
    <n v="4"/>
    <x v="4"/>
    <n v="21"/>
    <n v="387.94"/>
    <n v="12.8"/>
    <n v="0"/>
    <n v="18.399999999999999"/>
    <x v="0"/>
  </r>
  <r>
    <n v="1.002"/>
    <n v="0"/>
    <x v="4"/>
    <n v="0"/>
    <x v="0"/>
    <n v="6.6740000000000004"/>
    <x v="28"/>
    <x v="23"/>
    <n v="4"/>
    <x v="4"/>
    <n v="21"/>
    <n v="380.23"/>
    <n v="11.98"/>
    <n v="0"/>
    <n v="21"/>
    <x v="0"/>
  </r>
  <r>
    <n v="1.131"/>
    <n v="0"/>
    <x v="4"/>
    <n v="0"/>
    <x v="0"/>
    <n v="5.7130000000000001"/>
    <x v="23"/>
    <x v="24"/>
    <n v="4"/>
    <x v="4"/>
    <n v="21"/>
    <n v="360.17"/>
    <n v="22.6"/>
    <n v="0"/>
    <n v="12.7"/>
    <x v="0"/>
  </r>
  <r>
    <n v="1.355"/>
    <n v="0"/>
    <x v="4"/>
    <n v="0"/>
    <x v="0"/>
    <n v="6.0720000000000001"/>
    <x v="8"/>
    <x v="25"/>
    <n v="4"/>
    <x v="4"/>
    <n v="21"/>
    <n v="376.73"/>
    <n v="13.04"/>
    <n v="0"/>
    <n v="14.5"/>
    <x v="0"/>
  </r>
  <r>
    <n v="1.3879999999999999"/>
    <n v="0"/>
    <x v="4"/>
    <n v="0"/>
    <x v="0"/>
    <n v="5.95"/>
    <x v="29"/>
    <x v="26"/>
    <n v="4"/>
    <x v="4"/>
    <n v="21"/>
    <n v="232.6"/>
    <n v="27.71"/>
    <n v="0"/>
    <n v="13.2"/>
    <x v="0"/>
  </r>
  <r>
    <n v="1.1519999999999999"/>
    <n v="0"/>
    <x v="4"/>
    <n v="0"/>
    <x v="0"/>
    <n v="5.7009999999999996"/>
    <x v="30"/>
    <x v="27"/>
    <n v="4"/>
    <x v="4"/>
    <n v="21"/>
    <n v="358.77"/>
    <n v="18.350000000000001"/>
    <n v="0"/>
    <n v="13.1"/>
    <x v="0"/>
  </r>
  <r>
    <n v="1.613"/>
    <n v="0"/>
    <x v="4"/>
    <n v="0"/>
    <x v="0"/>
    <n v="6.0960000000000001"/>
    <x v="31"/>
    <x v="28"/>
    <n v="4"/>
    <x v="4"/>
    <n v="21"/>
    <n v="248.31"/>
    <n v="20.34"/>
    <n v="0"/>
    <n v="13.5"/>
    <x v="0"/>
  </r>
  <r>
    <n v="6.4000000000000001E-2"/>
    <n v="0"/>
    <x v="5"/>
    <n v="0"/>
    <x v="4"/>
    <n v="5.9329999999999998"/>
    <x v="32"/>
    <x v="29"/>
    <n v="5"/>
    <x v="5"/>
    <n v="19.2"/>
    <n v="396.9"/>
    <n v="9.68"/>
    <n v="0"/>
    <n v="18.899999999999999"/>
    <x v="0"/>
  </r>
  <r>
    <n v="9.7000000000000003E-2"/>
    <n v="0"/>
    <x v="5"/>
    <n v="0"/>
    <x v="4"/>
    <n v="5.8410000000000002"/>
    <x v="33"/>
    <x v="30"/>
    <n v="5"/>
    <x v="5"/>
    <n v="19.2"/>
    <n v="377.56"/>
    <n v="11.41"/>
    <n v="0"/>
    <n v="20"/>
    <x v="0"/>
  </r>
  <r>
    <n v="0.08"/>
    <n v="0"/>
    <x v="5"/>
    <n v="0"/>
    <x v="4"/>
    <n v="5.85"/>
    <x v="34"/>
    <x v="31"/>
    <n v="5"/>
    <x v="5"/>
    <n v="19.2"/>
    <n v="396.9"/>
    <n v="8.77"/>
    <n v="0"/>
    <n v="21"/>
    <x v="0"/>
  </r>
  <r>
    <n v="0.17499999999999999"/>
    <n v="0"/>
    <x v="5"/>
    <n v="0"/>
    <x v="4"/>
    <n v="5.9660000000000002"/>
    <x v="35"/>
    <x v="32"/>
    <n v="5"/>
    <x v="5"/>
    <n v="19.2"/>
    <n v="393.43"/>
    <n v="10.130000000000001"/>
    <n v="0"/>
    <n v="24.7"/>
    <x v="0"/>
  </r>
  <r>
    <n v="2.8000000000000001E-2"/>
    <n v="75"/>
    <x v="6"/>
    <n v="0"/>
    <x v="5"/>
    <n v="6.5949999999999998"/>
    <x v="36"/>
    <x v="33"/>
    <n v="3"/>
    <x v="6"/>
    <n v="18.3"/>
    <n v="395.63"/>
    <n v="4.32"/>
    <n v="1"/>
    <n v="30.8"/>
    <x v="0"/>
  </r>
  <r>
    <n v="3.4000000000000002E-2"/>
    <n v="75"/>
    <x v="6"/>
    <n v="0"/>
    <x v="5"/>
    <n v="7.024"/>
    <x v="37"/>
    <x v="33"/>
    <n v="3"/>
    <x v="6"/>
    <n v="18.3"/>
    <n v="395.62"/>
    <n v="1.98"/>
    <n v="1"/>
    <n v="34.9"/>
    <x v="0"/>
  </r>
  <r>
    <n v="0.127"/>
    <n v="0"/>
    <x v="7"/>
    <n v="0"/>
    <x v="6"/>
    <n v="6.77"/>
    <x v="38"/>
    <x v="34"/>
    <n v="3"/>
    <x v="7"/>
    <n v="17.899999999999999"/>
    <n v="385.41"/>
    <n v="4.84"/>
    <n v="0"/>
    <n v="26.6"/>
    <x v="0"/>
  </r>
  <r>
    <n v="0.14199999999999999"/>
    <n v="0"/>
    <x v="7"/>
    <n v="0"/>
    <x v="6"/>
    <n v="6.1689999999999996"/>
    <x v="39"/>
    <x v="34"/>
    <n v="3"/>
    <x v="7"/>
    <n v="17.899999999999999"/>
    <n v="383.37"/>
    <n v="5.81"/>
    <n v="0"/>
    <n v="25.3"/>
    <x v="0"/>
  </r>
  <r>
    <n v="0.159"/>
    <n v="0"/>
    <x v="7"/>
    <n v="0"/>
    <x v="6"/>
    <n v="6.2110000000000003"/>
    <x v="40"/>
    <x v="34"/>
    <n v="3"/>
    <x v="7"/>
    <n v="17.899999999999999"/>
    <n v="394.46"/>
    <n v="7.44"/>
    <n v="0"/>
    <n v="24.7"/>
    <x v="0"/>
  </r>
  <r>
    <n v="0.123"/>
    <n v="0"/>
    <x v="7"/>
    <n v="0"/>
    <x v="6"/>
    <n v="6.069"/>
    <x v="41"/>
    <x v="34"/>
    <n v="3"/>
    <x v="7"/>
    <n v="17.899999999999999"/>
    <n v="389.39"/>
    <n v="9.5500000000000007"/>
    <n v="0"/>
    <n v="21.2"/>
    <x v="0"/>
  </r>
  <r>
    <n v="0.17100000000000001"/>
    <n v="0"/>
    <x v="7"/>
    <n v="0"/>
    <x v="6"/>
    <n v="5.6820000000000004"/>
    <x v="42"/>
    <x v="35"/>
    <n v="3"/>
    <x v="7"/>
    <n v="17.899999999999999"/>
    <n v="396.9"/>
    <n v="10.210000000000001"/>
    <n v="0"/>
    <n v="19.3"/>
    <x v="0"/>
  </r>
  <r>
    <n v="0.188"/>
    <n v="0"/>
    <x v="7"/>
    <n v="0"/>
    <x v="6"/>
    <n v="5.7859999999999996"/>
    <x v="43"/>
    <x v="35"/>
    <n v="3"/>
    <x v="7"/>
    <n v="17.899999999999999"/>
    <n v="396.9"/>
    <n v="14.15"/>
    <n v="0"/>
    <n v="20"/>
    <x v="0"/>
  </r>
  <r>
    <n v="0.22900000000000001"/>
    <n v="0"/>
    <x v="7"/>
    <n v="0"/>
    <x v="6"/>
    <n v="6.03"/>
    <x v="44"/>
    <x v="36"/>
    <n v="3"/>
    <x v="7"/>
    <n v="17.899999999999999"/>
    <n v="392.74"/>
    <n v="18.8"/>
    <n v="0"/>
    <n v="16.600000000000001"/>
    <x v="0"/>
  </r>
  <r>
    <n v="0.254"/>
    <n v="0"/>
    <x v="7"/>
    <n v="0"/>
    <x v="6"/>
    <n v="5.399"/>
    <x v="45"/>
    <x v="37"/>
    <n v="3"/>
    <x v="7"/>
    <n v="17.899999999999999"/>
    <n v="396.9"/>
    <n v="30.81"/>
    <n v="0"/>
    <n v="14.4"/>
    <x v="0"/>
  </r>
  <r>
    <n v="0.22"/>
    <n v="0"/>
    <x v="7"/>
    <n v="0"/>
    <x v="6"/>
    <n v="5.6020000000000003"/>
    <x v="46"/>
    <x v="38"/>
    <n v="3"/>
    <x v="7"/>
    <n v="17.899999999999999"/>
    <n v="396.9"/>
    <n v="16.2"/>
    <n v="0"/>
    <n v="19.399999999999999"/>
    <x v="0"/>
  </r>
  <r>
    <n v="8.8999999999999996E-2"/>
    <n v="21"/>
    <x v="8"/>
    <n v="0"/>
    <x v="7"/>
    <n v="5.9630000000000001"/>
    <x v="47"/>
    <x v="39"/>
    <n v="4"/>
    <x v="8"/>
    <n v="16.8"/>
    <n v="395.56"/>
    <n v="13.45"/>
    <n v="0"/>
    <n v="19.7"/>
    <x v="0"/>
  </r>
  <r>
    <n v="4.2999999999999997E-2"/>
    <n v="21"/>
    <x v="8"/>
    <n v="0"/>
    <x v="7"/>
    <n v="6.1150000000000002"/>
    <x v="48"/>
    <x v="39"/>
    <n v="4"/>
    <x v="8"/>
    <n v="16.8"/>
    <n v="393.97"/>
    <n v="9.43"/>
    <n v="0"/>
    <n v="20.5"/>
    <x v="0"/>
  </r>
  <r>
    <n v="5.3999999999999999E-2"/>
    <n v="21"/>
    <x v="8"/>
    <n v="0"/>
    <x v="7"/>
    <n v="6.5110000000000001"/>
    <x v="49"/>
    <x v="39"/>
    <n v="4"/>
    <x v="8"/>
    <n v="16.8"/>
    <n v="396.9"/>
    <n v="5.28"/>
    <n v="0"/>
    <n v="25"/>
    <x v="0"/>
  </r>
  <r>
    <n v="0.05"/>
    <n v="21"/>
    <x v="8"/>
    <n v="0"/>
    <x v="7"/>
    <n v="5.9980000000000002"/>
    <x v="50"/>
    <x v="39"/>
    <n v="4"/>
    <x v="8"/>
    <n v="16.8"/>
    <n v="396.9"/>
    <n v="8.43"/>
    <n v="0"/>
    <n v="23.4"/>
    <x v="0"/>
  </r>
  <r>
    <n v="1.4E-2"/>
    <n v="75"/>
    <x v="9"/>
    <n v="0"/>
    <x v="8"/>
    <n v="5.8879999999999999"/>
    <x v="51"/>
    <x v="40"/>
    <n v="3"/>
    <x v="9"/>
    <n v="21.1"/>
    <n v="396.9"/>
    <n v="14.8"/>
    <n v="0"/>
    <n v="18.899999999999999"/>
    <x v="0"/>
  </r>
  <r>
    <n v="1.2999999999999999E-2"/>
    <n v="90"/>
    <x v="10"/>
    <n v="0"/>
    <x v="9"/>
    <n v="7.2489999999999997"/>
    <x v="52"/>
    <x v="41"/>
    <n v="5"/>
    <x v="10"/>
    <n v="17.899999999999999"/>
    <n v="395.93"/>
    <n v="4.8099999999999996"/>
    <n v="1"/>
    <n v="35.4"/>
    <x v="0"/>
  </r>
  <r>
    <n v="2.1000000000000001E-2"/>
    <n v="85"/>
    <x v="11"/>
    <n v="0"/>
    <x v="8"/>
    <n v="6.383"/>
    <x v="53"/>
    <x v="42"/>
    <n v="2"/>
    <x v="11"/>
    <n v="17.3"/>
    <n v="396.9"/>
    <n v="5.77"/>
    <n v="0"/>
    <n v="24.7"/>
    <x v="0"/>
  </r>
  <r>
    <n v="1.4E-2"/>
    <n v="100"/>
    <x v="12"/>
    <n v="0"/>
    <x v="10"/>
    <n v="6.8159999999999998"/>
    <x v="54"/>
    <x v="43"/>
    <n v="5"/>
    <x v="12"/>
    <n v="15.1"/>
    <n v="392.9"/>
    <n v="3.95"/>
    <n v="1"/>
    <n v="31.6"/>
    <x v="0"/>
  </r>
  <r>
    <n v="0.154"/>
    <n v="25"/>
    <x v="13"/>
    <n v="0"/>
    <x v="11"/>
    <n v="6.1449999999999996"/>
    <x v="55"/>
    <x v="44"/>
    <n v="8"/>
    <x v="13"/>
    <n v="19.7"/>
    <n v="390.68"/>
    <n v="6.86"/>
    <n v="0"/>
    <n v="23.3"/>
    <x v="0"/>
  </r>
  <r>
    <n v="0.10299999999999999"/>
    <n v="25"/>
    <x v="13"/>
    <n v="0"/>
    <x v="11"/>
    <n v="5.9269999999999996"/>
    <x v="56"/>
    <x v="45"/>
    <n v="8"/>
    <x v="13"/>
    <n v="19.7"/>
    <n v="396.9"/>
    <n v="9.2200000000000006"/>
    <n v="0"/>
    <n v="19.600000000000001"/>
    <x v="0"/>
  </r>
  <r>
    <n v="0.14899999999999999"/>
    <n v="25"/>
    <x v="13"/>
    <n v="0"/>
    <x v="11"/>
    <n v="5.7409999999999997"/>
    <x v="57"/>
    <x v="46"/>
    <n v="8"/>
    <x v="13"/>
    <n v="19.7"/>
    <n v="395.11"/>
    <n v="13.15"/>
    <n v="0"/>
    <n v="18.7"/>
    <x v="0"/>
  </r>
  <r>
    <n v="0.17199999999999999"/>
    <n v="25"/>
    <x v="13"/>
    <n v="0"/>
    <x v="11"/>
    <n v="5.9660000000000002"/>
    <x v="58"/>
    <x v="47"/>
    <n v="8"/>
    <x v="13"/>
    <n v="19.7"/>
    <n v="378.08"/>
    <n v="14.44"/>
    <n v="0"/>
    <n v="16"/>
    <x v="0"/>
  </r>
  <r>
    <n v="0.11"/>
    <n v="25"/>
    <x v="13"/>
    <n v="0"/>
    <x v="11"/>
    <n v="6.4560000000000004"/>
    <x v="59"/>
    <x v="48"/>
    <n v="8"/>
    <x v="13"/>
    <n v="19.7"/>
    <n v="396.9"/>
    <n v="6.73"/>
    <n v="0"/>
    <n v="22.2"/>
    <x v="0"/>
  </r>
  <r>
    <n v="0.126"/>
    <n v="25"/>
    <x v="13"/>
    <n v="0"/>
    <x v="11"/>
    <n v="6.7619999999999996"/>
    <x v="60"/>
    <x v="49"/>
    <n v="8"/>
    <x v="13"/>
    <n v="19.7"/>
    <n v="395.58"/>
    <n v="9.5"/>
    <n v="0"/>
    <n v="25"/>
    <x v="0"/>
  </r>
  <r>
    <n v="0.02"/>
    <n v="17.5"/>
    <x v="14"/>
    <n v="0"/>
    <x v="12"/>
    <n v="7.1040000000000001"/>
    <x v="61"/>
    <x v="50"/>
    <n v="3"/>
    <x v="14"/>
    <n v="18.600000000000001"/>
    <n v="393.24"/>
    <n v="8.0500000000000007"/>
    <n v="1"/>
    <n v="33"/>
    <x v="0"/>
  </r>
  <r>
    <n v="3.5999999999999997E-2"/>
    <n v="80"/>
    <x v="15"/>
    <n v="0"/>
    <x v="13"/>
    <n v="6.29"/>
    <x v="62"/>
    <x v="51"/>
    <n v="4"/>
    <x v="15"/>
    <n v="16.100000000000001"/>
    <n v="396.9"/>
    <n v="4.67"/>
    <n v="0"/>
    <n v="23.5"/>
    <x v="0"/>
  </r>
  <r>
    <n v="4.3999999999999997E-2"/>
    <n v="80"/>
    <x v="15"/>
    <n v="0"/>
    <x v="13"/>
    <n v="5.7869999999999999"/>
    <x v="63"/>
    <x v="51"/>
    <n v="4"/>
    <x v="15"/>
    <n v="16.100000000000001"/>
    <n v="396.9"/>
    <n v="10.24"/>
    <n v="0"/>
    <n v="19.399999999999999"/>
    <x v="0"/>
  </r>
  <r>
    <n v="5.8000000000000003E-2"/>
    <n v="12.5"/>
    <x v="16"/>
    <n v="0"/>
    <x v="14"/>
    <n v="5.8780000000000001"/>
    <x v="50"/>
    <x v="52"/>
    <n v="4"/>
    <x v="16"/>
    <n v="18.899999999999999"/>
    <n v="396.21"/>
    <n v="8.1"/>
    <n v="0"/>
    <n v="22"/>
    <x v="0"/>
  </r>
  <r>
    <n v="0.13600000000000001"/>
    <n v="12.5"/>
    <x v="16"/>
    <n v="0"/>
    <x v="14"/>
    <n v="5.5940000000000003"/>
    <x v="64"/>
    <x v="52"/>
    <n v="4"/>
    <x v="16"/>
    <n v="18.899999999999999"/>
    <n v="396.9"/>
    <n v="13.09"/>
    <n v="0"/>
    <n v="17.399999999999999"/>
    <x v="0"/>
  </r>
  <r>
    <n v="0.128"/>
    <n v="12.5"/>
    <x v="16"/>
    <n v="0"/>
    <x v="14"/>
    <n v="5.8849999999999998"/>
    <x v="65"/>
    <x v="52"/>
    <n v="4"/>
    <x v="16"/>
    <n v="18.899999999999999"/>
    <n v="396.9"/>
    <n v="8.7899999999999991"/>
    <n v="0"/>
    <n v="20.9"/>
    <x v="0"/>
  </r>
  <r>
    <n v="8.7999999999999995E-2"/>
    <n v="0"/>
    <x v="17"/>
    <n v="0"/>
    <x v="15"/>
    <n v="6.4169999999999998"/>
    <x v="39"/>
    <x v="53"/>
    <n v="4"/>
    <x v="17"/>
    <n v="19.2"/>
    <n v="383.73"/>
    <n v="6.72"/>
    <n v="0"/>
    <n v="24.2"/>
    <x v="0"/>
  </r>
  <r>
    <n v="0.159"/>
    <n v="0"/>
    <x v="17"/>
    <n v="0"/>
    <x v="15"/>
    <n v="5.9610000000000003"/>
    <x v="66"/>
    <x v="53"/>
    <n v="4"/>
    <x v="17"/>
    <n v="19.2"/>
    <n v="376.94"/>
    <n v="9.8800000000000008"/>
    <n v="0"/>
    <n v="21.7"/>
    <x v="0"/>
  </r>
  <r>
    <n v="9.1999999999999998E-2"/>
    <n v="0"/>
    <x v="17"/>
    <n v="0"/>
    <x v="15"/>
    <n v="6.0650000000000004"/>
    <x v="67"/>
    <x v="53"/>
    <n v="4"/>
    <x v="17"/>
    <n v="19.2"/>
    <n v="390.91"/>
    <n v="5.52"/>
    <n v="0"/>
    <n v="22.8"/>
    <x v="0"/>
  </r>
  <r>
    <n v="0.19500000000000001"/>
    <n v="0"/>
    <x v="17"/>
    <n v="0"/>
    <x v="15"/>
    <n v="6.2450000000000001"/>
    <x v="68"/>
    <x v="53"/>
    <n v="4"/>
    <x v="17"/>
    <n v="19.2"/>
    <n v="377.17"/>
    <n v="7.54"/>
    <n v="0"/>
    <n v="23.4"/>
    <x v="0"/>
  </r>
  <r>
    <n v="7.9000000000000001E-2"/>
    <n v="0"/>
    <x v="18"/>
    <n v="0"/>
    <x v="16"/>
    <n v="6.2729999999999997"/>
    <x v="69"/>
    <x v="54"/>
    <n v="5"/>
    <x v="18"/>
    <n v="18.7"/>
    <n v="394.92"/>
    <n v="6.78"/>
    <n v="0"/>
    <n v="24.1"/>
    <x v="0"/>
  </r>
  <r>
    <n v="9.5000000000000001E-2"/>
    <n v="0"/>
    <x v="18"/>
    <n v="0"/>
    <x v="16"/>
    <n v="6.2859999999999996"/>
    <x v="70"/>
    <x v="55"/>
    <n v="5"/>
    <x v="18"/>
    <n v="18.7"/>
    <n v="383.23"/>
    <n v="8.94"/>
    <n v="0"/>
    <n v="21.4"/>
    <x v="0"/>
  </r>
  <r>
    <n v="0.10199999999999999"/>
    <n v="0"/>
    <x v="18"/>
    <n v="0"/>
    <x v="16"/>
    <n v="6.2789999999999999"/>
    <x v="71"/>
    <x v="56"/>
    <n v="5"/>
    <x v="18"/>
    <n v="18.7"/>
    <n v="373.66"/>
    <n v="11.97"/>
    <n v="0"/>
    <n v="20"/>
    <x v="0"/>
  </r>
  <r>
    <n v="8.6999999999999994E-2"/>
    <n v="0"/>
    <x v="18"/>
    <n v="0"/>
    <x v="16"/>
    <n v="6.14"/>
    <x v="3"/>
    <x v="0"/>
    <n v="5"/>
    <x v="18"/>
    <n v="18.7"/>
    <n v="386.96"/>
    <n v="10.27"/>
    <n v="0"/>
    <n v="20.8"/>
    <x v="0"/>
  </r>
  <r>
    <n v="5.6000000000000001E-2"/>
    <n v="0"/>
    <x v="18"/>
    <n v="0"/>
    <x v="16"/>
    <n v="6.2320000000000002"/>
    <x v="72"/>
    <x v="57"/>
    <n v="5"/>
    <x v="18"/>
    <n v="18.7"/>
    <n v="386.4"/>
    <n v="12.34"/>
    <n v="0"/>
    <n v="21.2"/>
    <x v="0"/>
  </r>
  <r>
    <n v="8.4000000000000005E-2"/>
    <n v="0"/>
    <x v="18"/>
    <n v="0"/>
    <x v="16"/>
    <n v="5.8739999999999997"/>
    <x v="18"/>
    <x v="55"/>
    <n v="5"/>
    <x v="18"/>
    <n v="18.7"/>
    <n v="396.06"/>
    <n v="9.1"/>
    <n v="0"/>
    <n v="20.3"/>
    <x v="0"/>
  </r>
  <r>
    <n v="4.1000000000000002E-2"/>
    <n v="25"/>
    <x v="19"/>
    <n v="0"/>
    <x v="17"/>
    <n v="6.7270000000000003"/>
    <x v="73"/>
    <x v="33"/>
    <n v="4"/>
    <x v="19"/>
    <n v="19"/>
    <n v="396.9"/>
    <n v="5.29"/>
    <n v="0"/>
    <n v="28"/>
    <x v="0"/>
  </r>
  <r>
    <n v="4.4999999999999998E-2"/>
    <n v="25"/>
    <x v="19"/>
    <n v="0"/>
    <x v="17"/>
    <n v="6.6189999999999998"/>
    <x v="74"/>
    <x v="33"/>
    <n v="4"/>
    <x v="19"/>
    <n v="19"/>
    <n v="395.63"/>
    <n v="7.22"/>
    <n v="0"/>
    <n v="23.9"/>
    <x v="0"/>
  </r>
  <r>
    <n v="3.6999999999999998E-2"/>
    <n v="25"/>
    <x v="19"/>
    <n v="0"/>
    <x v="17"/>
    <n v="6.3019999999999996"/>
    <x v="75"/>
    <x v="33"/>
    <n v="4"/>
    <x v="19"/>
    <n v="19"/>
    <n v="396.9"/>
    <n v="6.72"/>
    <n v="0"/>
    <n v="24.8"/>
    <x v="0"/>
  </r>
  <r>
    <n v="3.5999999999999997E-2"/>
    <n v="25"/>
    <x v="19"/>
    <n v="0"/>
    <x v="17"/>
    <n v="6.1669999999999998"/>
    <x v="76"/>
    <x v="33"/>
    <n v="4"/>
    <x v="19"/>
    <n v="19"/>
    <n v="390.64"/>
    <n v="7.51"/>
    <n v="0"/>
    <n v="22.9"/>
    <x v="0"/>
  </r>
  <r>
    <n v="5.0999999999999997E-2"/>
    <n v="0"/>
    <x v="20"/>
    <n v="0"/>
    <x v="18"/>
    <n v="6.3890000000000002"/>
    <x v="77"/>
    <x v="58"/>
    <n v="3"/>
    <x v="20"/>
    <n v="18.5"/>
    <n v="396.9"/>
    <n v="9.6199999999999992"/>
    <n v="0"/>
    <n v="23.9"/>
    <x v="0"/>
  </r>
  <r>
    <n v="5.7000000000000002E-2"/>
    <n v="0"/>
    <x v="20"/>
    <n v="0"/>
    <x v="18"/>
    <n v="6.63"/>
    <x v="78"/>
    <x v="59"/>
    <n v="3"/>
    <x v="20"/>
    <n v="18.5"/>
    <n v="392.3"/>
    <n v="6.53"/>
    <n v="0"/>
    <n v="26.6"/>
    <x v="0"/>
  </r>
  <r>
    <n v="5.1999999999999998E-2"/>
    <n v="0"/>
    <x v="20"/>
    <n v="0"/>
    <x v="18"/>
    <n v="6.0149999999999997"/>
    <x v="79"/>
    <x v="60"/>
    <n v="3"/>
    <x v="20"/>
    <n v="18.5"/>
    <n v="395.99"/>
    <n v="12.86"/>
    <n v="0"/>
    <n v="22.5"/>
    <x v="0"/>
  </r>
  <r>
    <n v="7.1999999999999995E-2"/>
    <n v="0"/>
    <x v="20"/>
    <n v="0"/>
    <x v="18"/>
    <n v="6.1210000000000004"/>
    <x v="80"/>
    <x v="61"/>
    <n v="3"/>
    <x v="20"/>
    <n v="18.5"/>
    <n v="395.15"/>
    <n v="8.44"/>
    <n v="0"/>
    <n v="22.2"/>
    <x v="0"/>
  </r>
  <r>
    <n v="5.7000000000000002E-2"/>
    <n v="0"/>
    <x v="21"/>
    <n v="0"/>
    <x v="19"/>
    <n v="7.0069999999999997"/>
    <x v="81"/>
    <x v="62"/>
    <n v="2"/>
    <x v="21"/>
    <n v="17.8"/>
    <n v="396.9"/>
    <n v="5.5"/>
    <n v="0"/>
    <n v="23.6"/>
    <x v="0"/>
  </r>
  <r>
    <n v="5.2999999999999999E-2"/>
    <n v="0"/>
    <x v="21"/>
    <n v="0"/>
    <x v="19"/>
    <n v="7.0789999999999997"/>
    <x v="82"/>
    <x v="63"/>
    <n v="2"/>
    <x v="21"/>
    <n v="17.8"/>
    <n v="396.06"/>
    <n v="5.7"/>
    <n v="0"/>
    <n v="28.7"/>
    <x v="0"/>
  </r>
  <r>
    <n v="4.7E-2"/>
    <n v="0"/>
    <x v="21"/>
    <n v="0"/>
    <x v="19"/>
    <n v="6.4169999999999998"/>
    <x v="83"/>
    <x v="64"/>
    <n v="2"/>
    <x v="21"/>
    <n v="17.8"/>
    <n v="392.18"/>
    <n v="8.81"/>
    <n v="0"/>
    <n v="22.6"/>
    <x v="0"/>
  </r>
  <r>
    <n v="3.9E-2"/>
    <n v="0"/>
    <x v="21"/>
    <n v="0"/>
    <x v="19"/>
    <n v="6.4050000000000002"/>
    <x v="84"/>
    <x v="64"/>
    <n v="2"/>
    <x v="21"/>
    <n v="17.8"/>
    <n v="393.55"/>
    <n v="8.1999999999999993"/>
    <n v="0"/>
    <n v="22"/>
    <x v="0"/>
  </r>
  <r>
    <n v="4.2000000000000003E-2"/>
    <n v="28"/>
    <x v="22"/>
    <n v="0"/>
    <x v="20"/>
    <n v="6.4420000000000002"/>
    <x v="85"/>
    <x v="65"/>
    <n v="4"/>
    <x v="21"/>
    <n v="18.2"/>
    <n v="395.01"/>
    <n v="8.16"/>
    <n v="0"/>
    <n v="22.9"/>
    <x v="0"/>
  </r>
  <r>
    <n v="2.9000000000000001E-2"/>
    <n v="28"/>
    <x v="22"/>
    <n v="0"/>
    <x v="20"/>
    <n v="6.2110000000000003"/>
    <x v="86"/>
    <x v="65"/>
    <n v="4"/>
    <x v="21"/>
    <n v="18.2"/>
    <n v="396.33"/>
    <n v="6.21"/>
    <n v="0"/>
    <n v="25"/>
    <x v="0"/>
  </r>
  <r>
    <n v="4.2999999999999997E-2"/>
    <n v="28"/>
    <x v="22"/>
    <n v="0"/>
    <x v="20"/>
    <n v="6.2489999999999997"/>
    <x v="87"/>
    <x v="66"/>
    <n v="4"/>
    <x v="21"/>
    <n v="18.2"/>
    <n v="396.9"/>
    <n v="10.59"/>
    <n v="0"/>
    <n v="20.6"/>
    <x v="0"/>
  </r>
  <r>
    <n v="0.122"/>
    <n v="0"/>
    <x v="23"/>
    <n v="0"/>
    <x v="21"/>
    <n v="6.625"/>
    <x v="88"/>
    <x v="67"/>
    <n v="2"/>
    <x v="22"/>
    <n v="18"/>
    <n v="357.98"/>
    <n v="6.65"/>
    <n v="0"/>
    <n v="28.4"/>
    <x v="0"/>
  </r>
  <r>
    <n v="0.115"/>
    <n v="0"/>
    <x v="23"/>
    <n v="0"/>
    <x v="21"/>
    <n v="6.1630000000000003"/>
    <x v="89"/>
    <x v="67"/>
    <n v="2"/>
    <x v="22"/>
    <n v="18"/>
    <n v="391.83"/>
    <n v="11.34"/>
    <n v="0"/>
    <n v="21.4"/>
    <x v="0"/>
  </r>
  <r>
    <n v="0.121"/>
    <n v="0"/>
    <x v="23"/>
    <n v="0"/>
    <x v="21"/>
    <n v="8.0690000000000008"/>
    <x v="90"/>
    <x v="67"/>
    <n v="2"/>
    <x v="22"/>
    <n v="18"/>
    <n v="396.9"/>
    <n v="4.21"/>
    <n v="1"/>
    <n v="38.700000000000003"/>
    <x v="0"/>
  </r>
  <r>
    <n v="8.2000000000000003E-2"/>
    <n v="0"/>
    <x v="23"/>
    <n v="0"/>
    <x v="21"/>
    <n v="7.82"/>
    <x v="91"/>
    <x v="67"/>
    <n v="2"/>
    <x v="22"/>
    <n v="18"/>
    <n v="393.53"/>
    <n v="3.57"/>
    <n v="1"/>
    <n v="43.8"/>
    <x v="0"/>
  </r>
  <r>
    <n v="6.9000000000000006E-2"/>
    <n v="0"/>
    <x v="23"/>
    <n v="0"/>
    <x v="21"/>
    <n v="7.4160000000000004"/>
    <x v="92"/>
    <x v="67"/>
    <n v="2"/>
    <x v="22"/>
    <n v="18"/>
    <n v="396.9"/>
    <n v="6.19"/>
    <n v="1"/>
    <n v="33.200000000000003"/>
    <x v="0"/>
  </r>
  <r>
    <n v="0.14899999999999999"/>
    <n v="0"/>
    <x v="24"/>
    <n v="0"/>
    <x v="22"/>
    <n v="6.7270000000000003"/>
    <x v="93"/>
    <x v="68"/>
    <n v="5"/>
    <x v="23"/>
    <n v="20.9"/>
    <n v="394.76"/>
    <n v="9.42"/>
    <n v="0"/>
    <n v="27.5"/>
    <x v="0"/>
  </r>
  <r>
    <n v="0.114"/>
    <n v="0"/>
    <x v="24"/>
    <n v="0"/>
    <x v="22"/>
    <n v="6.7809999999999997"/>
    <x v="94"/>
    <x v="69"/>
    <n v="5"/>
    <x v="23"/>
    <n v="20.9"/>
    <n v="395.58"/>
    <n v="7.67"/>
    <n v="0"/>
    <n v="26.5"/>
    <x v="0"/>
  </r>
  <r>
    <n v="0.22900000000000001"/>
    <n v="0"/>
    <x v="24"/>
    <n v="0"/>
    <x v="22"/>
    <n v="6.4050000000000002"/>
    <x v="95"/>
    <x v="70"/>
    <n v="5"/>
    <x v="23"/>
    <n v="20.9"/>
    <n v="70.8"/>
    <n v="10.63"/>
    <n v="0"/>
    <n v="18.600000000000001"/>
    <x v="0"/>
  </r>
  <r>
    <n v="0.21199999999999999"/>
    <n v="0"/>
    <x v="24"/>
    <n v="0"/>
    <x v="22"/>
    <n v="6.1369999999999996"/>
    <x v="96"/>
    <x v="70"/>
    <n v="5"/>
    <x v="23"/>
    <n v="20.9"/>
    <n v="394.47"/>
    <n v="13.44"/>
    <n v="0"/>
    <n v="19.3"/>
    <x v="0"/>
  </r>
  <r>
    <n v="0.14000000000000001"/>
    <n v="0"/>
    <x v="24"/>
    <n v="0"/>
    <x v="22"/>
    <n v="6.1669999999999998"/>
    <x v="97"/>
    <x v="71"/>
    <n v="5"/>
    <x v="23"/>
    <n v="20.9"/>
    <n v="392.69"/>
    <n v="12.33"/>
    <n v="0"/>
    <n v="20.100000000000001"/>
    <x v="0"/>
  </r>
  <r>
    <n v="0.13300000000000001"/>
    <n v="0"/>
    <x v="24"/>
    <n v="0"/>
    <x v="22"/>
    <n v="5.851"/>
    <x v="98"/>
    <x v="72"/>
    <n v="5"/>
    <x v="23"/>
    <n v="20.9"/>
    <n v="394.05"/>
    <n v="16.47"/>
    <n v="0"/>
    <n v="19.5"/>
    <x v="0"/>
  </r>
  <r>
    <n v="0.17100000000000001"/>
    <n v="0"/>
    <x v="24"/>
    <n v="0"/>
    <x v="22"/>
    <n v="5.8360000000000003"/>
    <x v="99"/>
    <x v="73"/>
    <n v="5"/>
    <x v="23"/>
    <n v="20.9"/>
    <n v="395.67"/>
    <n v="18.66"/>
    <n v="0"/>
    <n v="19.5"/>
    <x v="0"/>
  </r>
  <r>
    <n v="0.13100000000000001"/>
    <n v="0"/>
    <x v="24"/>
    <n v="0"/>
    <x v="22"/>
    <n v="6.1269999999999998"/>
    <x v="100"/>
    <x v="74"/>
    <n v="5"/>
    <x v="23"/>
    <n v="20.9"/>
    <n v="387.69"/>
    <n v="14.09"/>
    <n v="0"/>
    <n v="20.399999999999999"/>
    <x v="0"/>
  </r>
  <r>
    <n v="0.128"/>
    <n v="0"/>
    <x v="24"/>
    <n v="0"/>
    <x v="22"/>
    <n v="6.4740000000000002"/>
    <x v="101"/>
    <x v="75"/>
    <n v="5"/>
    <x v="23"/>
    <n v="20.9"/>
    <n v="395.24"/>
    <n v="12.27"/>
    <n v="0"/>
    <n v="19.8"/>
    <x v="0"/>
  </r>
  <r>
    <n v="0.26400000000000001"/>
    <n v="0"/>
    <x v="24"/>
    <n v="0"/>
    <x v="22"/>
    <n v="6.2290000000000001"/>
    <x v="102"/>
    <x v="76"/>
    <n v="5"/>
    <x v="23"/>
    <n v="20.9"/>
    <n v="391.23"/>
    <n v="15.55"/>
    <n v="0"/>
    <n v="19.399999999999999"/>
    <x v="0"/>
  </r>
  <r>
    <n v="0.108"/>
    <n v="0"/>
    <x v="24"/>
    <n v="0"/>
    <x v="22"/>
    <n v="6.1950000000000003"/>
    <x v="103"/>
    <x v="68"/>
    <n v="5"/>
    <x v="23"/>
    <n v="20.9"/>
    <n v="393.49"/>
    <n v="13"/>
    <n v="0"/>
    <n v="21.7"/>
    <x v="0"/>
  </r>
  <r>
    <n v="0.10100000000000001"/>
    <n v="0"/>
    <x v="25"/>
    <n v="0"/>
    <x v="23"/>
    <n v="6.7149999999999999"/>
    <x v="104"/>
    <x v="77"/>
    <n v="6"/>
    <x v="24"/>
    <n v="17.8"/>
    <n v="395.59"/>
    <n v="10.16"/>
    <n v="0"/>
    <n v="22.8"/>
    <x v="0"/>
  </r>
  <r>
    <n v="0.123"/>
    <n v="0"/>
    <x v="25"/>
    <n v="0"/>
    <x v="23"/>
    <n v="5.9130000000000003"/>
    <x v="105"/>
    <x v="78"/>
    <n v="6"/>
    <x v="24"/>
    <n v="17.8"/>
    <n v="394.95"/>
    <n v="16.21"/>
    <n v="0"/>
    <n v="18.8"/>
    <x v="1"/>
  </r>
  <r>
    <n v="0.222"/>
    <n v="0"/>
    <x v="25"/>
    <n v="0"/>
    <x v="23"/>
    <n v="6.0919999999999996"/>
    <x v="106"/>
    <x v="79"/>
    <n v="6"/>
    <x v="24"/>
    <n v="17.8"/>
    <n v="396.9"/>
    <n v="17.09"/>
    <n v="0"/>
    <n v="18.7"/>
    <x v="1"/>
  </r>
  <r>
    <n v="0.14199999999999999"/>
    <n v="0"/>
    <x v="25"/>
    <n v="0"/>
    <x v="23"/>
    <n v="6.2539999999999996"/>
    <x v="107"/>
    <x v="80"/>
    <n v="6"/>
    <x v="24"/>
    <n v="17.8"/>
    <n v="388.74"/>
    <n v="10.45"/>
    <n v="0"/>
    <n v="18.5"/>
    <x v="0"/>
  </r>
  <r>
    <n v="0.17100000000000001"/>
    <n v="0"/>
    <x v="25"/>
    <n v="0"/>
    <x v="23"/>
    <n v="5.9279999999999999"/>
    <x v="108"/>
    <x v="81"/>
    <n v="6"/>
    <x v="24"/>
    <n v="17.8"/>
    <n v="344.91"/>
    <n v="15.76"/>
    <n v="0"/>
    <n v="18.3"/>
    <x v="1"/>
  </r>
  <r>
    <n v="0.13200000000000001"/>
    <n v="0"/>
    <x v="25"/>
    <n v="0"/>
    <x v="23"/>
    <n v="6.1760000000000002"/>
    <x v="109"/>
    <x v="82"/>
    <n v="6"/>
    <x v="24"/>
    <n v="17.8"/>
    <n v="393.3"/>
    <n v="12.04"/>
    <n v="0"/>
    <n v="21.2"/>
    <x v="0"/>
  </r>
  <r>
    <n v="0.151"/>
    <n v="0"/>
    <x v="25"/>
    <n v="0"/>
    <x v="23"/>
    <n v="6.0209999999999999"/>
    <x v="110"/>
    <x v="83"/>
    <n v="6"/>
    <x v="24"/>
    <n v="17.8"/>
    <n v="394.51"/>
    <n v="10.3"/>
    <n v="0"/>
    <n v="19.2"/>
    <x v="0"/>
  </r>
  <r>
    <n v="0.13100000000000001"/>
    <n v="0"/>
    <x v="25"/>
    <n v="0"/>
    <x v="23"/>
    <n v="5.8719999999999999"/>
    <x v="111"/>
    <x v="84"/>
    <n v="6"/>
    <x v="24"/>
    <n v="17.8"/>
    <n v="338.63"/>
    <n v="15.37"/>
    <n v="0"/>
    <n v="20.399999999999999"/>
    <x v="0"/>
  </r>
  <r>
    <n v="0.14499999999999999"/>
    <n v="0"/>
    <x v="25"/>
    <n v="0"/>
    <x v="23"/>
    <n v="5.7309999999999999"/>
    <x v="0"/>
    <x v="85"/>
    <n v="6"/>
    <x v="24"/>
    <n v="17.8"/>
    <n v="391.5"/>
    <n v="13.61"/>
    <n v="0"/>
    <n v="19.3"/>
    <x v="0"/>
  </r>
  <r>
    <n v="6.9000000000000006E-2"/>
    <n v="0"/>
    <x v="26"/>
    <n v="0"/>
    <x v="24"/>
    <n v="5.87"/>
    <x v="112"/>
    <x v="86"/>
    <n v="2"/>
    <x v="25"/>
    <n v="19.100000000000001"/>
    <n v="389.15"/>
    <n v="14.37"/>
    <n v="0"/>
    <n v="22"/>
    <x v="0"/>
  </r>
  <r>
    <n v="7.1999999999999995E-2"/>
    <n v="0"/>
    <x v="26"/>
    <n v="0"/>
    <x v="24"/>
    <n v="6.0039999999999996"/>
    <x v="113"/>
    <x v="87"/>
    <n v="2"/>
    <x v="25"/>
    <n v="19.100000000000001"/>
    <n v="377.67"/>
    <n v="14.27"/>
    <n v="0"/>
    <n v="20.3"/>
    <x v="1"/>
  </r>
  <r>
    <n v="9.2999999999999999E-2"/>
    <n v="0"/>
    <x v="26"/>
    <n v="0"/>
    <x v="24"/>
    <n v="5.9610000000000003"/>
    <x v="105"/>
    <x v="88"/>
    <n v="2"/>
    <x v="25"/>
    <n v="19.100000000000001"/>
    <n v="378.09"/>
    <n v="17.93"/>
    <n v="0"/>
    <n v="20.5"/>
    <x v="1"/>
  </r>
  <r>
    <n v="0.15"/>
    <n v="0"/>
    <x v="26"/>
    <n v="0"/>
    <x v="24"/>
    <n v="5.8559999999999999"/>
    <x v="114"/>
    <x v="89"/>
    <n v="2"/>
    <x v="25"/>
    <n v="19.100000000000001"/>
    <n v="370.31"/>
    <n v="25.41"/>
    <n v="0"/>
    <n v="17.3"/>
    <x v="1"/>
  </r>
  <r>
    <n v="9.8000000000000004E-2"/>
    <n v="0"/>
    <x v="26"/>
    <n v="0"/>
    <x v="24"/>
    <n v="5.8789999999999996"/>
    <x v="115"/>
    <x v="90"/>
    <n v="2"/>
    <x v="25"/>
    <n v="19.100000000000001"/>
    <n v="379.38"/>
    <n v="17.579999999999998"/>
    <n v="0"/>
    <n v="18.8"/>
    <x v="1"/>
  </r>
  <r>
    <n v="0.16900000000000001"/>
    <n v="0"/>
    <x v="26"/>
    <n v="0"/>
    <x v="24"/>
    <n v="5.9859999999999998"/>
    <x v="116"/>
    <x v="91"/>
    <n v="2"/>
    <x v="25"/>
    <n v="19.100000000000001"/>
    <n v="385.02"/>
    <n v="14.81"/>
    <n v="0"/>
    <n v="21.4"/>
    <x v="1"/>
  </r>
  <r>
    <n v="0.38700000000000001"/>
    <n v="0"/>
    <x v="26"/>
    <n v="0"/>
    <x v="24"/>
    <n v="5.6130000000000004"/>
    <x v="117"/>
    <x v="92"/>
    <n v="2"/>
    <x v="25"/>
    <n v="19.100000000000001"/>
    <n v="359.29"/>
    <n v="27.26"/>
    <n v="0"/>
    <n v="15.7"/>
    <x v="1"/>
  </r>
  <r>
    <n v="0.25900000000000001"/>
    <n v="0"/>
    <x v="27"/>
    <n v="0"/>
    <x v="25"/>
    <n v="5.6929999999999996"/>
    <x v="118"/>
    <x v="93"/>
    <n v="4"/>
    <x v="26"/>
    <n v="21.2"/>
    <n v="392.11"/>
    <n v="17.190000000000001"/>
    <n v="0"/>
    <n v="16.2"/>
    <x v="1"/>
  </r>
  <r>
    <n v="0.32500000000000001"/>
    <n v="0"/>
    <x v="27"/>
    <n v="0"/>
    <x v="25"/>
    <n v="6.431"/>
    <x v="119"/>
    <x v="94"/>
    <n v="4"/>
    <x v="26"/>
    <n v="21.2"/>
    <n v="396.9"/>
    <n v="15.39"/>
    <n v="0"/>
    <n v="18"/>
    <x v="1"/>
  </r>
  <r>
    <n v="0.88100000000000001"/>
    <n v="0"/>
    <x v="27"/>
    <n v="0"/>
    <x v="25"/>
    <n v="5.6369999999999996"/>
    <x v="120"/>
    <x v="95"/>
    <n v="4"/>
    <x v="26"/>
    <n v="21.2"/>
    <n v="396.9"/>
    <n v="18.34"/>
    <n v="0"/>
    <n v="14.3"/>
    <x v="1"/>
  </r>
  <r>
    <n v="0.34"/>
    <n v="0"/>
    <x v="27"/>
    <n v="0"/>
    <x v="25"/>
    <n v="6.4580000000000002"/>
    <x v="121"/>
    <x v="96"/>
    <n v="4"/>
    <x v="26"/>
    <n v="21.2"/>
    <n v="395.04"/>
    <n v="12.6"/>
    <n v="0"/>
    <n v="19.2"/>
    <x v="1"/>
  </r>
  <r>
    <n v="1.1930000000000001"/>
    <n v="0"/>
    <x v="27"/>
    <n v="0"/>
    <x v="25"/>
    <n v="6.3259999999999996"/>
    <x v="122"/>
    <x v="97"/>
    <n v="4"/>
    <x v="26"/>
    <n v="21.2"/>
    <n v="396.9"/>
    <n v="12.26"/>
    <n v="0"/>
    <n v="19.600000000000001"/>
    <x v="1"/>
  </r>
  <r>
    <n v="0.59"/>
    <n v="0"/>
    <x v="27"/>
    <n v="0"/>
    <x v="25"/>
    <n v="6.3719999999999999"/>
    <x v="123"/>
    <x v="98"/>
    <n v="4"/>
    <x v="26"/>
    <n v="21.2"/>
    <n v="385.76"/>
    <n v="11.12"/>
    <n v="0"/>
    <n v="23"/>
    <x v="1"/>
  </r>
  <r>
    <n v="0.33"/>
    <n v="0"/>
    <x v="27"/>
    <n v="0"/>
    <x v="25"/>
    <n v="5.8220000000000001"/>
    <x v="106"/>
    <x v="99"/>
    <n v="4"/>
    <x v="26"/>
    <n v="21.2"/>
    <n v="388.69"/>
    <n v="15.03"/>
    <n v="0"/>
    <n v="18.399999999999999"/>
    <x v="1"/>
  </r>
  <r>
    <n v="0.97599999999999998"/>
    <n v="0"/>
    <x v="27"/>
    <n v="0"/>
    <x v="25"/>
    <n v="5.7569999999999997"/>
    <x v="124"/>
    <x v="100"/>
    <n v="4"/>
    <x v="26"/>
    <n v="21.2"/>
    <n v="262.76"/>
    <n v="17.309999999999999"/>
    <n v="0"/>
    <n v="15.6"/>
    <x v="1"/>
  </r>
  <r>
    <n v="0.55800000000000005"/>
    <n v="0"/>
    <x v="27"/>
    <n v="0"/>
    <x v="25"/>
    <n v="6.335"/>
    <x v="125"/>
    <x v="101"/>
    <n v="4"/>
    <x v="26"/>
    <n v="21.2"/>
    <n v="394.67"/>
    <n v="16.96"/>
    <n v="0"/>
    <n v="18.100000000000001"/>
    <x v="1"/>
  </r>
  <r>
    <n v="0.32300000000000001"/>
    <n v="0"/>
    <x v="27"/>
    <n v="0"/>
    <x v="25"/>
    <n v="5.9420000000000002"/>
    <x v="126"/>
    <x v="102"/>
    <n v="4"/>
    <x v="26"/>
    <n v="21.2"/>
    <n v="378.25"/>
    <n v="16.899999999999999"/>
    <n v="0"/>
    <n v="17.399999999999999"/>
    <x v="1"/>
  </r>
  <r>
    <n v="0.35199999999999998"/>
    <n v="0"/>
    <x v="27"/>
    <n v="0"/>
    <x v="25"/>
    <n v="6.4539999999999997"/>
    <x v="124"/>
    <x v="103"/>
    <n v="4"/>
    <x v="26"/>
    <n v="21.2"/>
    <n v="394.08"/>
    <n v="14.59"/>
    <n v="0"/>
    <n v="17.100000000000001"/>
    <x v="1"/>
  </r>
  <r>
    <n v="0.25"/>
    <n v="0"/>
    <x v="27"/>
    <n v="0"/>
    <x v="25"/>
    <n v="5.8570000000000002"/>
    <x v="125"/>
    <x v="104"/>
    <n v="4"/>
    <x v="26"/>
    <n v="21.2"/>
    <n v="392.04"/>
    <n v="21.32"/>
    <n v="0"/>
    <n v="13.3"/>
    <x v="1"/>
  </r>
  <r>
    <n v="0.54500000000000004"/>
    <n v="0"/>
    <x v="27"/>
    <n v="0"/>
    <x v="25"/>
    <n v="6.1509999999999998"/>
    <x v="123"/>
    <x v="104"/>
    <n v="4"/>
    <x v="26"/>
    <n v="21.2"/>
    <n v="396.9"/>
    <n v="18.46"/>
    <n v="0"/>
    <n v="17.8"/>
    <x v="1"/>
  </r>
  <r>
    <n v="0.29099999999999998"/>
    <n v="0"/>
    <x v="27"/>
    <n v="0"/>
    <x v="25"/>
    <n v="6.1740000000000004"/>
    <x v="127"/>
    <x v="105"/>
    <n v="4"/>
    <x v="26"/>
    <n v="21.2"/>
    <n v="388.08"/>
    <n v="24.16"/>
    <n v="0"/>
    <n v="14"/>
    <x v="1"/>
  </r>
  <r>
    <n v="1.629"/>
    <n v="0"/>
    <x v="27"/>
    <n v="0"/>
    <x v="25"/>
    <n v="5.0190000000000001"/>
    <x v="8"/>
    <x v="106"/>
    <n v="4"/>
    <x v="26"/>
    <n v="21.2"/>
    <n v="396.9"/>
    <n v="34.409999999999997"/>
    <n v="0"/>
    <n v="14.4"/>
    <x v="1"/>
  </r>
  <r>
    <n v="3.3210000000000002"/>
    <n v="0"/>
    <x v="28"/>
    <n v="1"/>
    <x v="26"/>
    <n v="5.4029999999999996"/>
    <x v="8"/>
    <x v="107"/>
    <n v="5"/>
    <x v="27"/>
    <n v="14.7"/>
    <n v="396.9"/>
    <n v="26.82"/>
    <n v="0"/>
    <n v="13.4"/>
    <x v="2"/>
  </r>
  <r>
    <n v="4.0970000000000004"/>
    <n v="0"/>
    <x v="28"/>
    <n v="0"/>
    <x v="26"/>
    <n v="5.468"/>
    <x v="8"/>
    <x v="108"/>
    <n v="5"/>
    <x v="27"/>
    <n v="14.7"/>
    <n v="396.9"/>
    <n v="26.42"/>
    <n v="0"/>
    <n v="15.6"/>
    <x v="1"/>
  </r>
  <r>
    <n v="2.78"/>
    <n v="0"/>
    <x v="28"/>
    <n v="0"/>
    <x v="26"/>
    <n v="4.9029999999999996"/>
    <x v="128"/>
    <x v="109"/>
    <n v="5"/>
    <x v="27"/>
    <n v="14.7"/>
    <n v="396.9"/>
    <n v="29.29"/>
    <n v="0"/>
    <n v="11.8"/>
    <x v="1"/>
  </r>
  <r>
    <n v="2.379"/>
    <n v="0"/>
    <x v="28"/>
    <n v="0"/>
    <x v="26"/>
    <n v="6.13"/>
    <x v="8"/>
    <x v="110"/>
    <n v="5"/>
    <x v="27"/>
    <n v="14.7"/>
    <n v="172.91"/>
    <n v="27.8"/>
    <n v="0"/>
    <n v="13.8"/>
    <x v="1"/>
  </r>
  <r>
    <n v="2.1549999999999998"/>
    <n v="0"/>
    <x v="28"/>
    <n v="0"/>
    <x v="26"/>
    <n v="5.6280000000000001"/>
    <x v="8"/>
    <x v="111"/>
    <n v="5"/>
    <x v="27"/>
    <n v="14.7"/>
    <n v="169.27"/>
    <n v="16.649999999999999"/>
    <n v="0"/>
    <n v="15.6"/>
    <x v="1"/>
  </r>
  <r>
    <n v="2.3690000000000002"/>
    <n v="0"/>
    <x v="28"/>
    <n v="0"/>
    <x v="26"/>
    <n v="4.9260000000000002"/>
    <x v="129"/>
    <x v="112"/>
    <n v="5"/>
    <x v="27"/>
    <n v="14.7"/>
    <n v="391.71"/>
    <n v="29.53"/>
    <n v="0"/>
    <n v="14.6"/>
    <x v="1"/>
  </r>
  <r>
    <n v="2.331"/>
    <n v="0"/>
    <x v="28"/>
    <n v="0"/>
    <x v="26"/>
    <n v="5.1859999999999999"/>
    <x v="130"/>
    <x v="113"/>
    <n v="5"/>
    <x v="27"/>
    <n v="14.7"/>
    <n v="356.99"/>
    <n v="28.32"/>
    <n v="0"/>
    <n v="17.8"/>
    <x v="1"/>
  </r>
  <r>
    <n v="2.734"/>
    <n v="0"/>
    <x v="28"/>
    <n v="0"/>
    <x v="26"/>
    <n v="5.5970000000000004"/>
    <x v="131"/>
    <x v="114"/>
    <n v="5"/>
    <x v="27"/>
    <n v="14.7"/>
    <n v="351.85"/>
    <n v="21.45"/>
    <n v="0"/>
    <n v="15.4"/>
    <x v="1"/>
  </r>
  <r>
    <n v="1.657"/>
    <n v="0"/>
    <x v="28"/>
    <n v="0"/>
    <x v="26"/>
    <n v="6.1219999999999999"/>
    <x v="132"/>
    <x v="115"/>
    <n v="5"/>
    <x v="27"/>
    <n v="14.7"/>
    <n v="372.8"/>
    <n v="14.1"/>
    <n v="0"/>
    <n v="21.5"/>
    <x v="1"/>
  </r>
  <r>
    <n v="1.496"/>
    <n v="0"/>
    <x v="28"/>
    <n v="0"/>
    <x v="26"/>
    <n v="5.4039999999999999"/>
    <x v="8"/>
    <x v="116"/>
    <n v="5"/>
    <x v="27"/>
    <n v="14.7"/>
    <n v="341.6"/>
    <n v="13.28"/>
    <n v="0"/>
    <n v="19.600000000000001"/>
    <x v="1"/>
  </r>
  <r>
    <n v="1.127"/>
    <n v="0"/>
    <x v="28"/>
    <n v="1"/>
    <x v="26"/>
    <n v="5.0119999999999996"/>
    <x v="133"/>
    <x v="117"/>
    <n v="5"/>
    <x v="27"/>
    <n v="14.7"/>
    <n v="343.28"/>
    <n v="12.12"/>
    <n v="0"/>
    <n v="15.3"/>
    <x v="2"/>
  </r>
  <r>
    <n v="2.149"/>
    <n v="0"/>
    <x v="28"/>
    <n v="0"/>
    <x v="26"/>
    <n v="5.7089999999999996"/>
    <x v="134"/>
    <x v="118"/>
    <n v="5"/>
    <x v="27"/>
    <n v="14.7"/>
    <n v="261.95"/>
    <n v="15.79"/>
    <n v="0"/>
    <n v="19.399999999999999"/>
    <x v="1"/>
  </r>
  <r>
    <n v="1.4139999999999999"/>
    <n v="0"/>
    <x v="28"/>
    <n v="1"/>
    <x v="26"/>
    <n v="6.1289999999999996"/>
    <x v="118"/>
    <x v="119"/>
    <n v="5"/>
    <x v="27"/>
    <n v="14.7"/>
    <n v="321.02"/>
    <n v="15.12"/>
    <n v="0"/>
    <n v="17"/>
    <x v="2"/>
  </r>
  <r>
    <n v="3.5350000000000001"/>
    <n v="0"/>
    <x v="28"/>
    <n v="1"/>
    <x v="26"/>
    <n v="6.1520000000000001"/>
    <x v="110"/>
    <x v="120"/>
    <n v="5"/>
    <x v="27"/>
    <n v="14.7"/>
    <n v="88.01"/>
    <n v="15.02"/>
    <n v="0"/>
    <n v="15.6"/>
    <x v="2"/>
  </r>
  <r>
    <n v="2.4470000000000001"/>
    <n v="0"/>
    <x v="28"/>
    <n v="0"/>
    <x v="26"/>
    <n v="5.2720000000000002"/>
    <x v="135"/>
    <x v="121"/>
    <n v="5"/>
    <x v="27"/>
    <n v="14.7"/>
    <n v="88.63"/>
    <n v="16.14"/>
    <n v="0"/>
    <n v="13.1"/>
    <x v="1"/>
  </r>
  <r>
    <n v="1.224"/>
    <n v="0"/>
    <x v="28"/>
    <n v="0"/>
    <x v="27"/>
    <n v="6.9429999999999996"/>
    <x v="136"/>
    <x v="122"/>
    <n v="5"/>
    <x v="27"/>
    <n v="14.7"/>
    <n v="363.43"/>
    <n v="4.59"/>
    <n v="1"/>
    <n v="41.3"/>
    <x v="1"/>
  </r>
  <r>
    <n v="1.343"/>
    <n v="0"/>
    <x v="28"/>
    <n v="0"/>
    <x v="27"/>
    <n v="6.0659999999999998"/>
    <x v="8"/>
    <x v="92"/>
    <n v="5"/>
    <x v="27"/>
    <n v="14.7"/>
    <n v="353.89"/>
    <n v="6.43"/>
    <n v="0"/>
    <n v="24.3"/>
    <x v="1"/>
  </r>
  <r>
    <n v="1.425"/>
    <n v="0"/>
    <x v="28"/>
    <n v="0"/>
    <x v="26"/>
    <n v="6.51"/>
    <x v="8"/>
    <x v="123"/>
    <n v="5"/>
    <x v="27"/>
    <n v="14.7"/>
    <n v="364.31"/>
    <n v="7.39"/>
    <n v="0"/>
    <n v="23.3"/>
    <x v="1"/>
  </r>
  <r>
    <n v="1.2729999999999999"/>
    <n v="0"/>
    <x v="28"/>
    <n v="1"/>
    <x v="27"/>
    <n v="6.25"/>
    <x v="137"/>
    <x v="124"/>
    <n v="5"/>
    <x v="27"/>
    <n v="14.7"/>
    <n v="338.92"/>
    <n v="5.5"/>
    <n v="0"/>
    <n v="27"/>
    <x v="2"/>
  </r>
  <r>
    <n v="1.4630000000000001"/>
    <n v="0"/>
    <x v="28"/>
    <n v="0"/>
    <x v="27"/>
    <n v="7.4889999999999999"/>
    <x v="138"/>
    <x v="125"/>
    <n v="5"/>
    <x v="27"/>
    <n v="14.7"/>
    <n v="374.43"/>
    <n v="1.73"/>
    <n v="1"/>
    <n v="50"/>
    <x v="1"/>
  </r>
  <r>
    <n v="1.8340000000000001"/>
    <n v="0"/>
    <x v="28"/>
    <n v="1"/>
    <x v="27"/>
    <n v="7.8019999999999996"/>
    <x v="125"/>
    <x v="126"/>
    <n v="5"/>
    <x v="27"/>
    <n v="14.7"/>
    <n v="389.61"/>
    <n v="1.92"/>
    <n v="1"/>
    <n v="50"/>
    <x v="2"/>
  </r>
  <r>
    <n v="1.5189999999999999"/>
    <n v="0"/>
    <x v="28"/>
    <n v="1"/>
    <x v="27"/>
    <n v="8.375"/>
    <x v="139"/>
    <x v="127"/>
    <n v="5"/>
    <x v="27"/>
    <n v="14.7"/>
    <n v="388.45"/>
    <n v="3.32"/>
    <n v="1"/>
    <n v="50"/>
    <x v="2"/>
  </r>
  <r>
    <n v="2.242"/>
    <n v="0"/>
    <x v="28"/>
    <n v="0"/>
    <x v="27"/>
    <n v="5.8540000000000001"/>
    <x v="140"/>
    <x v="128"/>
    <n v="5"/>
    <x v="27"/>
    <n v="14.7"/>
    <n v="395.11"/>
    <n v="11.64"/>
    <n v="0"/>
    <n v="22.7"/>
    <x v="1"/>
  </r>
  <r>
    <n v="2.9239999999999999"/>
    <n v="0"/>
    <x v="28"/>
    <n v="0"/>
    <x v="27"/>
    <n v="6.101"/>
    <x v="141"/>
    <x v="129"/>
    <n v="5"/>
    <x v="27"/>
    <n v="14.7"/>
    <n v="240.16"/>
    <n v="9.81"/>
    <n v="0"/>
    <n v="25"/>
    <x v="1"/>
  </r>
  <r>
    <n v="2.0099999999999998"/>
    <n v="0"/>
    <x v="28"/>
    <n v="0"/>
    <x v="27"/>
    <n v="7.9290000000000003"/>
    <x v="142"/>
    <x v="130"/>
    <n v="5"/>
    <x v="27"/>
    <n v="14.7"/>
    <n v="369.3"/>
    <n v="3.7"/>
    <n v="1"/>
    <n v="50"/>
    <x v="1"/>
  </r>
  <r>
    <n v="1.8"/>
    <n v="0"/>
    <x v="28"/>
    <n v="0"/>
    <x v="27"/>
    <n v="5.8769999999999998"/>
    <x v="143"/>
    <x v="131"/>
    <n v="5"/>
    <x v="27"/>
    <n v="14.7"/>
    <n v="227.61"/>
    <n v="12.14"/>
    <n v="0"/>
    <n v="23.8"/>
    <x v="1"/>
  </r>
  <r>
    <n v="2.2999999999999998"/>
    <n v="0"/>
    <x v="28"/>
    <n v="0"/>
    <x v="27"/>
    <n v="6.319"/>
    <x v="7"/>
    <x v="132"/>
    <n v="5"/>
    <x v="27"/>
    <n v="14.7"/>
    <n v="297.08999999999997"/>
    <n v="11.1"/>
    <n v="0"/>
    <n v="23.8"/>
    <x v="1"/>
  </r>
  <r>
    <n v="2.4500000000000002"/>
    <n v="0"/>
    <x v="28"/>
    <n v="0"/>
    <x v="27"/>
    <n v="6.4020000000000001"/>
    <x v="144"/>
    <x v="133"/>
    <n v="5"/>
    <x v="27"/>
    <n v="14.7"/>
    <n v="330.04"/>
    <n v="11.32"/>
    <n v="0"/>
    <n v="22.3"/>
    <x v="1"/>
  </r>
  <r>
    <n v="1.2070000000000001"/>
    <n v="0"/>
    <x v="28"/>
    <n v="0"/>
    <x v="27"/>
    <n v="5.875"/>
    <x v="145"/>
    <x v="131"/>
    <n v="5"/>
    <x v="27"/>
    <n v="14.7"/>
    <n v="292.29000000000002"/>
    <n v="14.43"/>
    <n v="0"/>
    <n v="17.399999999999999"/>
    <x v="1"/>
  </r>
  <r>
    <n v="2.3140000000000001"/>
    <n v="0"/>
    <x v="28"/>
    <n v="0"/>
    <x v="27"/>
    <n v="5.88"/>
    <x v="132"/>
    <x v="134"/>
    <n v="5"/>
    <x v="27"/>
    <n v="14.7"/>
    <n v="348.13"/>
    <n v="12.03"/>
    <n v="0"/>
    <n v="19.100000000000001"/>
    <x v="1"/>
  </r>
  <r>
    <n v="0.13900000000000001"/>
    <n v="0"/>
    <x v="29"/>
    <n v="0"/>
    <x v="28"/>
    <n v="5.5720000000000001"/>
    <x v="146"/>
    <x v="135"/>
    <n v="5"/>
    <x v="0"/>
    <n v="16.600000000000001"/>
    <n v="396.9"/>
    <n v="14.69"/>
    <n v="0"/>
    <n v="23.1"/>
    <x v="0"/>
  </r>
  <r>
    <n v="9.1999999999999998E-2"/>
    <n v="0"/>
    <x v="29"/>
    <n v="0"/>
    <x v="28"/>
    <n v="6.4160000000000004"/>
    <x v="113"/>
    <x v="136"/>
    <n v="5"/>
    <x v="0"/>
    <n v="16.600000000000001"/>
    <n v="395.5"/>
    <n v="9.0399999999999991"/>
    <n v="0"/>
    <n v="23.6"/>
    <x v="0"/>
  </r>
  <r>
    <n v="8.4000000000000005E-2"/>
    <n v="0"/>
    <x v="29"/>
    <n v="0"/>
    <x v="28"/>
    <n v="5.859"/>
    <x v="147"/>
    <x v="137"/>
    <n v="5"/>
    <x v="0"/>
    <n v="16.600000000000001"/>
    <n v="393.23"/>
    <n v="9.64"/>
    <n v="0"/>
    <n v="22.6"/>
    <x v="0"/>
  </r>
  <r>
    <n v="6.7000000000000004E-2"/>
    <n v="0"/>
    <x v="29"/>
    <n v="0"/>
    <x v="28"/>
    <n v="6.5460000000000003"/>
    <x v="148"/>
    <x v="138"/>
    <n v="5"/>
    <x v="0"/>
    <n v="16.600000000000001"/>
    <n v="390.96"/>
    <n v="5.33"/>
    <n v="0"/>
    <n v="29.4"/>
    <x v="0"/>
  </r>
  <r>
    <n v="7.0000000000000007E-2"/>
    <n v="0"/>
    <x v="29"/>
    <n v="0"/>
    <x v="28"/>
    <n v="6.02"/>
    <x v="56"/>
    <x v="139"/>
    <n v="5"/>
    <x v="0"/>
    <n v="16.600000000000001"/>
    <n v="393.23"/>
    <n v="10.11"/>
    <n v="0"/>
    <n v="23.2"/>
    <x v="0"/>
  </r>
  <r>
    <n v="5.3999999999999999E-2"/>
    <n v="0"/>
    <x v="29"/>
    <n v="0"/>
    <x v="28"/>
    <n v="6.3150000000000004"/>
    <x v="149"/>
    <x v="140"/>
    <n v="5"/>
    <x v="0"/>
    <n v="16.600000000000001"/>
    <n v="395.6"/>
    <n v="6.29"/>
    <n v="0"/>
    <n v="24.6"/>
    <x v="0"/>
  </r>
  <r>
    <n v="6.6000000000000003E-2"/>
    <n v="0"/>
    <x v="29"/>
    <n v="0"/>
    <x v="28"/>
    <n v="6.86"/>
    <x v="150"/>
    <x v="141"/>
    <n v="5"/>
    <x v="0"/>
    <n v="16.600000000000001"/>
    <n v="391.27"/>
    <n v="6.92"/>
    <n v="0"/>
    <n v="29.9"/>
    <x v="0"/>
  </r>
  <r>
    <n v="5.8000000000000003E-2"/>
    <n v="0"/>
    <x v="30"/>
    <n v="0"/>
    <x v="29"/>
    <n v="6.98"/>
    <x v="151"/>
    <x v="142"/>
    <n v="3"/>
    <x v="28"/>
    <n v="17.8"/>
    <n v="396.9"/>
    <n v="5.04"/>
    <n v="1"/>
    <n v="37.200000000000003"/>
    <x v="0"/>
  </r>
  <r>
    <n v="6.6000000000000003E-2"/>
    <n v="0"/>
    <x v="30"/>
    <n v="0"/>
    <x v="29"/>
    <n v="7.7649999999999997"/>
    <x v="152"/>
    <x v="143"/>
    <n v="3"/>
    <x v="28"/>
    <n v="17.8"/>
    <n v="395.56"/>
    <n v="7.56"/>
    <n v="1"/>
    <n v="39.799999999999997"/>
    <x v="0"/>
  </r>
  <r>
    <n v="6.9000000000000006E-2"/>
    <n v="0"/>
    <x v="30"/>
    <n v="0"/>
    <x v="29"/>
    <n v="6.1440000000000001"/>
    <x v="153"/>
    <x v="144"/>
    <n v="3"/>
    <x v="28"/>
    <n v="17.8"/>
    <n v="396.9"/>
    <n v="9.4499999999999993"/>
    <n v="1"/>
    <n v="36.200000000000003"/>
    <x v="0"/>
  </r>
  <r>
    <n v="9.0999999999999998E-2"/>
    <n v="0"/>
    <x v="30"/>
    <n v="0"/>
    <x v="29"/>
    <n v="7.1550000000000002"/>
    <x v="154"/>
    <x v="145"/>
    <n v="3"/>
    <x v="28"/>
    <n v="17.8"/>
    <n v="394.12"/>
    <n v="4.82"/>
    <n v="1"/>
    <n v="37.9"/>
    <x v="0"/>
  </r>
  <r>
    <n v="0.1"/>
    <n v="0"/>
    <x v="30"/>
    <n v="0"/>
    <x v="29"/>
    <n v="6.5629999999999997"/>
    <x v="117"/>
    <x v="146"/>
    <n v="3"/>
    <x v="28"/>
    <n v="17.8"/>
    <n v="396.9"/>
    <n v="5.68"/>
    <n v="1"/>
    <n v="32.5"/>
    <x v="0"/>
  </r>
  <r>
    <n v="8.3000000000000004E-2"/>
    <n v="0"/>
    <x v="30"/>
    <n v="0"/>
    <x v="29"/>
    <n v="5.6040000000000001"/>
    <x v="155"/>
    <x v="147"/>
    <n v="3"/>
    <x v="28"/>
    <n v="17.8"/>
    <n v="391"/>
    <n v="13.98"/>
    <n v="0"/>
    <n v="26.4"/>
    <x v="0"/>
  </r>
  <r>
    <n v="0.06"/>
    <n v="0"/>
    <x v="30"/>
    <n v="0"/>
    <x v="29"/>
    <n v="6.1529999999999996"/>
    <x v="156"/>
    <x v="148"/>
    <n v="3"/>
    <x v="28"/>
    <n v="17.8"/>
    <n v="387.11"/>
    <n v="13.15"/>
    <n v="0"/>
    <n v="29.6"/>
    <x v="0"/>
  </r>
  <r>
    <n v="5.6000000000000001E-2"/>
    <n v="0"/>
    <x v="30"/>
    <n v="0"/>
    <x v="29"/>
    <n v="7.8310000000000004"/>
    <x v="85"/>
    <x v="149"/>
    <n v="3"/>
    <x v="28"/>
    <n v="17.8"/>
    <n v="392.63"/>
    <n v="4.45"/>
    <n v="1"/>
    <n v="50"/>
    <x v="0"/>
  </r>
  <r>
    <n v="7.9000000000000001E-2"/>
    <n v="45"/>
    <x v="31"/>
    <n v="0"/>
    <x v="16"/>
    <n v="6.782"/>
    <x v="157"/>
    <x v="150"/>
    <n v="5"/>
    <x v="18"/>
    <n v="15.2"/>
    <n v="393.87"/>
    <n v="6.68"/>
    <n v="1"/>
    <n v="32"/>
    <x v="0"/>
  </r>
  <r>
    <n v="0.126"/>
    <n v="45"/>
    <x v="31"/>
    <n v="0"/>
    <x v="16"/>
    <n v="6.556"/>
    <x v="158"/>
    <x v="151"/>
    <n v="5"/>
    <x v="18"/>
    <n v="15.2"/>
    <n v="382.84"/>
    <n v="4.5599999999999996"/>
    <n v="0"/>
    <n v="29.8"/>
    <x v="0"/>
  </r>
  <r>
    <n v="8.4000000000000005E-2"/>
    <n v="45"/>
    <x v="31"/>
    <n v="0"/>
    <x v="16"/>
    <n v="7.1849999999999996"/>
    <x v="159"/>
    <x v="151"/>
    <n v="5"/>
    <x v="18"/>
    <n v="15.2"/>
    <n v="396.9"/>
    <n v="5.39"/>
    <n v="1"/>
    <n v="34.9"/>
    <x v="0"/>
  </r>
  <r>
    <n v="9.0999999999999998E-2"/>
    <n v="45"/>
    <x v="31"/>
    <n v="0"/>
    <x v="16"/>
    <n v="6.9509999999999996"/>
    <x v="160"/>
    <x v="152"/>
    <n v="5"/>
    <x v="18"/>
    <n v="15.2"/>
    <n v="377.68"/>
    <n v="5.0999999999999996"/>
    <n v="1"/>
    <n v="37"/>
    <x v="0"/>
  </r>
  <r>
    <n v="6.9000000000000006E-2"/>
    <n v="45"/>
    <x v="31"/>
    <n v="0"/>
    <x v="16"/>
    <n v="6.7389999999999999"/>
    <x v="161"/>
    <x v="152"/>
    <n v="5"/>
    <x v="18"/>
    <n v="15.2"/>
    <n v="389.71"/>
    <n v="4.6900000000000004"/>
    <n v="1"/>
    <n v="30.5"/>
    <x v="0"/>
  </r>
  <r>
    <n v="8.6999999999999994E-2"/>
    <n v="45"/>
    <x v="31"/>
    <n v="0"/>
    <x v="16"/>
    <n v="7.1779999999999999"/>
    <x v="162"/>
    <x v="152"/>
    <n v="5"/>
    <x v="18"/>
    <n v="15.2"/>
    <n v="390.49"/>
    <n v="2.87"/>
    <n v="1"/>
    <n v="36.4"/>
    <x v="0"/>
  </r>
  <r>
    <n v="2.1999999999999999E-2"/>
    <n v="60"/>
    <x v="32"/>
    <n v="0"/>
    <x v="30"/>
    <n v="6.8"/>
    <x v="163"/>
    <x v="153"/>
    <n v="1"/>
    <x v="29"/>
    <n v="15.6"/>
    <n v="393.37"/>
    <n v="5.03"/>
    <n v="1"/>
    <n v="31.1"/>
    <x v="0"/>
  </r>
  <r>
    <n v="1.4E-2"/>
    <n v="60"/>
    <x v="32"/>
    <n v="0"/>
    <x v="30"/>
    <n v="6.6040000000000001"/>
    <x v="164"/>
    <x v="153"/>
    <n v="1"/>
    <x v="29"/>
    <n v="15.6"/>
    <n v="376.7"/>
    <n v="4.38"/>
    <n v="0"/>
    <n v="29.1"/>
    <x v="0"/>
  </r>
  <r>
    <n v="1.4E-2"/>
    <n v="80"/>
    <x v="33"/>
    <n v="0"/>
    <x v="31"/>
    <n v="7.875"/>
    <x v="165"/>
    <x v="154"/>
    <n v="4"/>
    <x v="30"/>
    <n v="14.4"/>
    <n v="394.23"/>
    <n v="2.97"/>
    <n v="1"/>
    <n v="50"/>
    <x v="0"/>
  </r>
  <r>
    <n v="0.04"/>
    <n v="80"/>
    <x v="34"/>
    <n v="0"/>
    <x v="32"/>
    <n v="7.2869999999999999"/>
    <x v="166"/>
    <x v="155"/>
    <n v="2"/>
    <x v="31"/>
    <n v="12.6"/>
    <n v="396.9"/>
    <n v="4.08"/>
    <n v="1"/>
    <n v="33.299999999999997"/>
    <x v="0"/>
  </r>
  <r>
    <n v="4.7E-2"/>
    <n v="80"/>
    <x v="34"/>
    <n v="0"/>
    <x v="32"/>
    <n v="7.1070000000000002"/>
    <x v="18"/>
    <x v="155"/>
    <n v="2"/>
    <x v="31"/>
    <n v="12.6"/>
    <n v="354.31"/>
    <n v="8.61"/>
    <n v="1"/>
    <n v="30.3"/>
    <x v="0"/>
  </r>
  <r>
    <n v="3.7999999999999999E-2"/>
    <n v="80"/>
    <x v="34"/>
    <n v="0"/>
    <x v="32"/>
    <n v="7.274"/>
    <x v="167"/>
    <x v="155"/>
    <n v="2"/>
    <x v="31"/>
    <n v="12.6"/>
    <n v="392.2"/>
    <n v="6.62"/>
    <n v="1"/>
    <n v="34.6"/>
    <x v="0"/>
  </r>
  <r>
    <n v="3.2000000000000001E-2"/>
    <n v="95"/>
    <x v="35"/>
    <n v="0"/>
    <x v="9"/>
    <n v="6.9749999999999996"/>
    <x v="168"/>
    <x v="156"/>
    <n v="3"/>
    <x v="32"/>
    <n v="17"/>
    <n v="396.9"/>
    <n v="4.5599999999999996"/>
    <n v="1"/>
    <n v="34.9"/>
    <x v="0"/>
  </r>
  <r>
    <n v="1.7999999999999999E-2"/>
    <n v="95"/>
    <x v="35"/>
    <n v="0"/>
    <x v="9"/>
    <n v="7.1349999999999998"/>
    <x v="169"/>
    <x v="156"/>
    <n v="3"/>
    <x v="32"/>
    <n v="17"/>
    <n v="384.3"/>
    <n v="4.45"/>
    <n v="1"/>
    <n v="32.9"/>
    <x v="0"/>
  </r>
  <r>
    <n v="3.4000000000000002E-2"/>
    <n v="82.5"/>
    <x v="36"/>
    <n v="0"/>
    <x v="33"/>
    <n v="6.1619999999999999"/>
    <x v="170"/>
    <x v="157"/>
    <n v="2"/>
    <x v="33"/>
    <n v="14.7"/>
    <n v="393.77"/>
    <n v="7.43"/>
    <n v="0"/>
    <n v="24.1"/>
    <x v="0"/>
  </r>
  <r>
    <n v="2.1999999999999999E-2"/>
    <n v="82.5"/>
    <x v="36"/>
    <n v="0"/>
    <x v="33"/>
    <n v="7.61"/>
    <x v="171"/>
    <x v="157"/>
    <n v="2"/>
    <x v="33"/>
    <n v="14.7"/>
    <n v="395.38"/>
    <n v="3.11"/>
    <n v="1"/>
    <n v="42.3"/>
    <x v="0"/>
  </r>
  <r>
    <n v="3.5000000000000003E-2"/>
    <n v="95"/>
    <x v="37"/>
    <n v="0"/>
    <x v="12"/>
    <n v="7.8529999999999998"/>
    <x v="172"/>
    <x v="158"/>
    <n v="4"/>
    <x v="34"/>
    <n v="14.7"/>
    <n v="392.78"/>
    <n v="3.81"/>
    <n v="1"/>
    <n v="48.5"/>
    <x v="0"/>
  </r>
  <r>
    <n v="0.02"/>
    <n v="95"/>
    <x v="37"/>
    <n v="0"/>
    <x v="12"/>
    <n v="8.0340000000000007"/>
    <x v="173"/>
    <x v="158"/>
    <n v="4"/>
    <x v="34"/>
    <n v="14.7"/>
    <n v="390.55"/>
    <n v="2.88"/>
    <n v="1"/>
    <n v="50"/>
    <x v="0"/>
  </r>
  <r>
    <n v="0.13600000000000001"/>
    <n v="0"/>
    <x v="38"/>
    <n v="0"/>
    <x v="19"/>
    <n v="5.891"/>
    <x v="174"/>
    <x v="159"/>
    <n v="4"/>
    <x v="35"/>
    <n v="18.600000000000001"/>
    <n v="396.9"/>
    <n v="10.87"/>
    <n v="0"/>
    <n v="22.6"/>
    <x v="0"/>
  </r>
  <r>
    <n v="0.23"/>
    <n v="0"/>
    <x v="38"/>
    <n v="0"/>
    <x v="19"/>
    <n v="6.3259999999999996"/>
    <x v="175"/>
    <x v="160"/>
    <n v="4"/>
    <x v="35"/>
    <n v="18.600000000000001"/>
    <n v="394.87"/>
    <n v="10.97"/>
    <n v="0"/>
    <n v="24.4"/>
    <x v="0"/>
  </r>
  <r>
    <n v="0.252"/>
    <n v="0"/>
    <x v="38"/>
    <n v="0"/>
    <x v="19"/>
    <n v="5.7830000000000004"/>
    <x v="176"/>
    <x v="160"/>
    <n v="4"/>
    <x v="35"/>
    <n v="18.600000000000001"/>
    <n v="389.43"/>
    <n v="18.059999999999999"/>
    <n v="0"/>
    <n v="22.5"/>
    <x v="0"/>
  </r>
  <r>
    <n v="0.13600000000000001"/>
    <n v="0"/>
    <x v="38"/>
    <n v="1"/>
    <x v="19"/>
    <n v="6.0640000000000001"/>
    <x v="177"/>
    <x v="23"/>
    <n v="4"/>
    <x v="35"/>
    <n v="18.600000000000001"/>
    <n v="381.32"/>
    <n v="14.66"/>
    <n v="0"/>
    <n v="24.4"/>
    <x v="2"/>
  </r>
  <r>
    <n v="0.436"/>
    <n v="0"/>
    <x v="38"/>
    <n v="1"/>
    <x v="19"/>
    <n v="5.3440000000000003"/>
    <x v="8"/>
    <x v="161"/>
    <n v="4"/>
    <x v="35"/>
    <n v="18.600000000000001"/>
    <n v="396.9"/>
    <n v="23.09"/>
    <n v="0"/>
    <n v="20"/>
    <x v="2"/>
  </r>
  <r>
    <n v="0.17399999999999999"/>
    <n v="0"/>
    <x v="38"/>
    <n v="1"/>
    <x v="19"/>
    <n v="5.96"/>
    <x v="178"/>
    <x v="162"/>
    <n v="4"/>
    <x v="35"/>
    <n v="18.600000000000001"/>
    <n v="393.25"/>
    <n v="17.27"/>
    <n v="0"/>
    <n v="21.7"/>
    <x v="2"/>
  </r>
  <r>
    <n v="0.376"/>
    <n v="0"/>
    <x v="38"/>
    <n v="1"/>
    <x v="19"/>
    <n v="5.4039999999999999"/>
    <x v="179"/>
    <x v="163"/>
    <n v="4"/>
    <x v="35"/>
    <n v="18.600000000000001"/>
    <n v="395.24"/>
    <n v="23.98"/>
    <n v="0"/>
    <n v="19.3"/>
    <x v="2"/>
  </r>
  <r>
    <n v="0.217"/>
    <n v="0"/>
    <x v="38"/>
    <n v="1"/>
    <x v="19"/>
    <n v="5.8070000000000004"/>
    <x v="180"/>
    <x v="164"/>
    <n v="4"/>
    <x v="35"/>
    <n v="18.600000000000001"/>
    <n v="390.94"/>
    <n v="16.03"/>
    <n v="0"/>
    <n v="22.4"/>
    <x v="2"/>
  </r>
  <r>
    <n v="0.14099999999999999"/>
    <n v="0"/>
    <x v="38"/>
    <n v="0"/>
    <x v="19"/>
    <n v="6.375"/>
    <x v="181"/>
    <x v="159"/>
    <n v="4"/>
    <x v="35"/>
    <n v="18.600000000000001"/>
    <n v="385.81"/>
    <n v="9.3800000000000008"/>
    <n v="0"/>
    <n v="28.1"/>
    <x v="0"/>
  </r>
  <r>
    <n v="0.28999999999999998"/>
    <n v="0"/>
    <x v="38"/>
    <n v="0"/>
    <x v="19"/>
    <n v="5.4119999999999999"/>
    <x v="182"/>
    <x v="165"/>
    <n v="4"/>
    <x v="35"/>
    <n v="18.600000000000001"/>
    <n v="348.93"/>
    <n v="29.55"/>
    <n v="0"/>
    <n v="23.7"/>
    <x v="0"/>
  </r>
  <r>
    <n v="0.19800000000000001"/>
    <n v="0"/>
    <x v="38"/>
    <n v="0"/>
    <x v="19"/>
    <n v="6.1820000000000004"/>
    <x v="183"/>
    <x v="159"/>
    <n v="4"/>
    <x v="35"/>
    <n v="18.600000000000001"/>
    <n v="393.63"/>
    <n v="9.4700000000000006"/>
    <n v="0"/>
    <n v="25"/>
    <x v="0"/>
  </r>
  <r>
    <n v="4.5999999999999999E-2"/>
    <n v="0"/>
    <x v="39"/>
    <n v="1"/>
    <x v="34"/>
    <n v="5.8879999999999999"/>
    <x v="184"/>
    <x v="166"/>
    <n v="5"/>
    <x v="22"/>
    <n v="16.399999999999999"/>
    <n v="392.8"/>
    <n v="13.51"/>
    <n v="0"/>
    <n v="23.3"/>
    <x v="2"/>
  </r>
  <r>
    <n v="7.0000000000000007E-2"/>
    <n v="0"/>
    <x v="39"/>
    <n v="0"/>
    <x v="34"/>
    <n v="6.6420000000000003"/>
    <x v="185"/>
    <x v="167"/>
    <n v="5"/>
    <x v="22"/>
    <n v="16.399999999999999"/>
    <n v="392.78"/>
    <n v="9.69"/>
    <n v="0"/>
    <n v="28.7"/>
    <x v="0"/>
  </r>
  <r>
    <n v="0.111"/>
    <n v="0"/>
    <x v="39"/>
    <n v="1"/>
    <x v="34"/>
    <n v="5.9509999999999996"/>
    <x v="130"/>
    <x v="168"/>
    <n v="5"/>
    <x v="22"/>
    <n v="16.399999999999999"/>
    <n v="396.9"/>
    <n v="17.920000000000002"/>
    <n v="0"/>
    <n v="21.5"/>
    <x v="2"/>
  </r>
  <r>
    <n v="0.114"/>
    <n v="0"/>
    <x v="39"/>
    <n v="1"/>
    <x v="34"/>
    <n v="6.3730000000000002"/>
    <x v="186"/>
    <x v="169"/>
    <n v="5"/>
    <x v="22"/>
    <n v="16.399999999999999"/>
    <n v="393.74"/>
    <n v="10.5"/>
    <n v="0"/>
    <n v="23"/>
    <x v="2"/>
  </r>
  <r>
    <n v="0.35799999999999998"/>
    <n v="0"/>
    <x v="40"/>
    <n v="1"/>
    <x v="35"/>
    <n v="6.9509999999999996"/>
    <x v="146"/>
    <x v="170"/>
    <n v="8"/>
    <x v="4"/>
    <n v="17.399999999999999"/>
    <n v="391.7"/>
    <n v="9.7100000000000009"/>
    <n v="0"/>
    <n v="26.7"/>
    <x v="2"/>
  </r>
  <r>
    <n v="0.40799999999999997"/>
    <n v="0"/>
    <x v="40"/>
    <n v="1"/>
    <x v="35"/>
    <n v="6.1639999999999997"/>
    <x v="187"/>
    <x v="171"/>
    <n v="8"/>
    <x v="4"/>
    <n v="17.399999999999999"/>
    <n v="395.24"/>
    <n v="21.46"/>
    <n v="0"/>
    <n v="21.7"/>
    <x v="2"/>
  </r>
  <r>
    <n v="0.624"/>
    <n v="0"/>
    <x v="40"/>
    <n v="1"/>
    <x v="35"/>
    <n v="6.8789999999999996"/>
    <x v="188"/>
    <x v="172"/>
    <n v="8"/>
    <x v="4"/>
    <n v="17.399999999999999"/>
    <n v="390.39"/>
    <n v="9.93"/>
    <n v="0"/>
    <n v="27.5"/>
    <x v="2"/>
  </r>
  <r>
    <n v="0.61499999999999999"/>
    <n v="0"/>
    <x v="40"/>
    <n v="0"/>
    <x v="35"/>
    <n v="6.6180000000000003"/>
    <x v="189"/>
    <x v="172"/>
    <n v="8"/>
    <x v="4"/>
    <n v="17.399999999999999"/>
    <n v="396.9"/>
    <n v="7.6"/>
    <n v="1"/>
    <n v="30.1"/>
    <x v="0"/>
  </r>
  <r>
    <n v="0.315"/>
    <n v="0"/>
    <x v="40"/>
    <n v="0"/>
    <x v="36"/>
    <n v="8.266"/>
    <x v="190"/>
    <x v="173"/>
    <n v="8"/>
    <x v="4"/>
    <n v="17.399999999999999"/>
    <n v="385.05"/>
    <n v="4.1399999999999997"/>
    <n v="1"/>
    <n v="44.8"/>
    <x v="0"/>
  </r>
  <r>
    <n v="0.52700000000000002"/>
    <n v="0"/>
    <x v="40"/>
    <n v="0"/>
    <x v="36"/>
    <n v="8.7249999999999996"/>
    <x v="191"/>
    <x v="173"/>
    <n v="8"/>
    <x v="4"/>
    <n v="17.399999999999999"/>
    <n v="382"/>
    <n v="4.63"/>
    <n v="1"/>
    <n v="50"/>
    <x v="0"/>
  </r>
  <r>
    <n v="0.38200000000000001"/>
    <n v="0"/>
    <x v="40"/>
    <n v="0"/>
    <x v="36"/>
    <n v="8.0399999999999991"/>
    <x v="192"/>
    <x v="174"/>
    <n v="8"/>
    <x v="4"/>
    <n v="17.399999999999999"/>
    <n v="387.38"/>
    <n v="3.13"/>
    <n v="1"/>
    <n v="37.6"/>
    <x v="0"/>
  </r>
  <r>
    <n v="0.41199999999999998"/>
    <n v="0"/>
    <x v="40"/>
    <n v="0"/>
    <x v="36"/>
    <n v="7.1630000000000003"/>
    <x v="93"/>
    <x v="174"/>
    <n v="8"/>
    <x v="4"/>
    <n v="17.399999999999999"/>
    <n v="372.08"/>
    <n v="6.36"/>
    <n v="1"/>
    <n v="31.6"/>
    <x v="0"/>
  </r>
  <r>
    <n v="0.29799999999999999"/>
    <n v="0"/>
    <x v="40"/>
    <n v="0"/>
    <x v="36"/>
    <n v="7.6859999999999999"/>
    <x v="193"/>
    <x v="175"/>
    <n v="8"/>
    <x v="4"/>
    <n v="17.399999999999999"/>
    <n v="377.51"/>
    <n v="3.92"/>
    <n v="1"/>
    <n v="46.7"/>
    <x v="0"/>
  </r>
  <r>
    <n v="0.442"/>
    <n v="0"/>
    <x v="40"/>
    <n v="0"/>
    <x v="36"/>
    <n v="6.5519999999999996"/>
    <x v="50"/>
    <x v="175"/>
    <n v="8"/>
    <x v="4"/>
    <n v="17.399999999999999"/>
    <n v="380.34"/>
    <n v="3.76"/>
    <n v="1"/>
    <n v="31.5"/>
    <x v="0"/>
  </r>
  <r>
    <n v="0.53700000000000003"/>
    <n v="0"/>
    <x v="40"/>
    <n v="0"/>
    <x v="36"/>
    <n v="5.9809999999999999"/>
    <x v="194"/>
    <x v="176"/>
    <n v="8"/>
    <x v="4"/>
    <n v="17.399999999999999"/>
    <n v="378.35"/>
    <n v="11.65"/>
    <n v="0"/>
    <n v="24.3"/>
    <x v="0"/>
  </r>
  <r>
    <n v="0.46300000000000002"/>
    <n v="0"/>
    <x v="40"/>
    <n v="0"/>
    <x v="36"/>
    <n v="7.4119999999999999"/>
    <x v="195"/>
    <x v="176"/>
    <n v="8"/>
    <x v="4"/>
    <n v="17.399999999999999"/>
    <n v="376.14"/>
    <n v="5.25"/>
    <n v="1"/>
    <n v="31.7"/>
    <x v="0"/>
  </r>
  <r>
    <n v="0.57499999999999996"/>
    <n v="0"/>
    <x v="40"/>
    <n v="0"/>
    <x v="35"/>
    <n v="8.3369999999999997"/>
    <x v="196"/>
    <x v="177"/>
    <n v="8"/>
    <x v="4"/>
    <n v="17.399999999999999"/>
    <n v="385.91"/>
    <n v="2.4700000000000002"/>
    <n v="1"/>
    <n v="41.7"/>
    <x v="0"/>
  </r>
  <r>
    <n v="0.33100000000000002"/>
    <n v="0"/>
    <x v="40"/>
    <n v="0"/>
    <x v="35"/>
    <n v="8.2469999999999999"/>
    <x v="74"/>
    <x v="178"/>
    <n v="8"/>
    <x v="4"/>
    <n v="17.399999999999999"/>
    <n v="378.95"/>
    <n v="3.95"/>
    <n v="1"/>
    <n v="48.3"/>
    <x v="0"/>
  </r>
  <r>
    <n v="0.44800000000000001"/>
    <n v="0"/>
    <x v="40"/>
    <n v="1"/>
    <x v="35"/>
    <n v="6.726"/>
    <x v="197"/>
    <x v="178"/>
    <n v="8"/>
    <x v="4"/>
    <n v="17.399999999999999"/>
    <n v="360.2"/>
    <n v="8.0500000000000007"/>
    <n v="0"/>
    <n v="29"/>
    <x v="2"/>
  </r>
  <r>
    <n v="0.33"/>
    <n v="0"/>
    <x v="40"/>
    <n v="0"/>
    <x v="35"/>
    <n v="6.0860000000000003"/>
    <x v="198"/>
    <x v="178"/>
    <n v="8"/>
    <x v="4"/>
    <n v="17.399999999999999"/>
    <n v="376.75"/>
    <n v="10.88"/>
    <n v="0"/>
    <n v="24"/>
    <x v="0"/>
  </r>
  <r>
    <n v="0.52100000000000002"/>
    <n v="0"/>
    <x v="40"/>
    <n v="1"/>
    <x v="35"/>
    <n v="6.6310000000000002"/>
    <x v="199"/>
    <x v="179"/>
    <n v="8"/>
    <x v="4"/>
    <n v="17.399999999999999"/>
    <n v="388.45"/>
    <n v="9.5399999999999991"/>
    <n v="0"/>
    <n v="25.1"/>
    <x v="2"/>
  </r>
  <r>
    <n v="0.51200000000000001"/>
    <n v="0"/>
    <x v="40"/>
    <n v="0"/>
    <x v="35"/>
    <n v="7.3579999999999997"/>
    <x v="200"/>
    <x v="179"/>
    <n v="8"/>
    <x v="4"/>
    <n v="17.399999999999999"/>
    <n v="390.07"/>
    <n v="4.7300000000000004"/>
    <n v="1"/>
    <n v="31.5"/>
    <x v="0"/>
  </r>
  <r>
    <n v="8.2000000000000003E-2"/>
    <n v="30"/>
    <x v="41"/>
    <n v="0"/>
    <x v="5"/>
    <n v="6.4809999999999999"/>
    <x v="201"/>
    <x v="180"/>
    <n v="6"/>
    <x v="36"/>
    <n v="16.600000000000001"/>
    <n v="379.41"/>
    <n v="6.36"/>
    <n v="0"/>
    <n v="23.7"/>
    <x v="0"/>
  </r>
  <r>
    <n v="9.2999999999999999E-2"/>
    <n v="30"/>
    <x v="41"/>
    <n v="0"/>
    <x v="5"/>
    <n v="6.6059999999999999"/>
    <x v="202"/>
    <x v="180"/>
    <n v="6"/>
    <x v="36"/>
    <n v="16.600000000000001"/>
    <n v="383.78"/>
    <n v="7.37"/>
    <n v="0"/>
    <n v="23.3"/>
    <x v="0"/>
  </r>
  <r>
    <n v="0.113"/>
    <n v="30"/>
    <x v="41"/>
    <n v="0"/>
    <x v="5"/>
    <n v="6.8970000000000002"/>
    <x v="203"/>
    <x v="181"/>
    <n v="6"/>
    <x v="36"/>
    <n v="16.600000000000001"/>
    <n v="391.25"/>
    <n v="11.38"/>
    <n v="0"/>
    <n v="22"/>
    <x v="0"/>
  </r>
  <r>
    <n v="0.106"/>
    <n v="30"/>
    <x v="41"/>
    <n v="0"/>
    <x v="5"/>
    <n v="6.0949999999999998"/>
    <x v="204"/>
    <x v="181"/>
    <n v="6"/>
    <x v="36"/>
    <n v="16.600000000000001"/>
    <n v="394.62"/>
    <n v="12.4"/>
    <n v="0"/>
    <n v="20.100000000000001"/>
    <x v="0"/>
  </r>
  <r>
    <n v="0.10299999999999999"/>
    <n v="30"/>
    <x v="41"/>
    <n v="0"/>
    <x v="5"/>
    <n v="6.3579999999999997"/>
    <x v="205"/>
    <x v="182"/>
    <n v="6"/>
    <x v="36"/>
    <n v="16.600000000000001"/>
    <n v="372.75"/>
    <n v="11.22"/>
    <n v="0"/>
    <n v="22.2"/>
    <x v="0"/>
  </r>
  <r>
    <n v="0.128"/>
    <n v="30"/>
    <x v="41"/>
    <n v="0"/>
    <x v="5"/>
    <n v="6.3929999999999998"/>
    <x v="67"/>
    <x v="182"/>
    <n v="6"/>
    <x v="36"/>
    <n v="16.600000000000001"/>
    <n v="374.71"/>
    <n v="5.19"/>
    <n v="0"/>
    <n v="23.7"/>
    <x v="0"/>
  </r>
  <r>
    <n v="0.20599999999999999"/>
    <n v="22"/>
    <x v="42"/>
    <n v="0"/>
    <x v="37"/>
    <n v="5.593"/>
    <x v="199"/>
    <x v="183"/>
    <n v="7"/>
    <x v="37"/>
    <n v="19.100000000000001"/>
    <n v="372.49"/>
    <n v="12.5"/>
    <n v="0"/>
    <n v="17.600000000000001"/>
    <x v="0"/>
  </r>
  <r>
    <n v="0.191"/>
    <n v="22"/>
    <x v="42"/>
    <n v="0"/>
    <x v="37"/>
    <n v="5.6050000000000004"/>
    <x v="206"/>
    <x v="183"/>
    <n v="7"/>
    <x v="37"/>
    <n v="19.100000000000001"/>
    <n v="389.13"/>
    <n v="18.46"/>
    <n v="0"/>
    <n v="18.5"/>
    <x v="0"/>
  </r>
  <r>
    <n v="0.34"/>
    <n v="22"/>
    <x v="42"/>
    <n v="0"/>
    <x v="37"/>
    <n v="6.1079999999999997"/>
    <x v="207"/>
    <x v="184"/>
    <n v="7"/>
    <x v="37"/>
    <n v="19.100000000000001"/>
    <n v="390.18"/>
    <n v="9.16"/>
    <n v="0"/>
    <n v="24.3"/>
    <x v="0"/>
  </r>
  <r>
    <n v="0.19700000000000001"/>
    <n v="22"/>
    <x v="42"/>
    <n v="0"/>
    <x v="37"/>
    <n v="6.226"/>
    <x v="143"/>
    <x v="184"/>
    <n v="7"/>
    <x v="37"/>
    <n v="19.100000000000001"/>
    <n v="376.14"/>
    <n v="10.15"/>
    <n v="0"/>
    <n v="20.5"/>
    <x v="0"/>
  </r>
  <r>
    <n v="0.16400000000000001"/>
    <n v="22"/>
    <x v="42"/>
    <n v="0"/>
    <x v="37"/>
    <n v="6.4329999999999998"/>
    <x v="208"/>
    <x v="185"/>
    <n v="7"/>
    <x v="37"/>
    <n v="19.100000000000001"/>
    <n v="374.71"/>
    <n v="9.52"/>
    <n v="0"/>
    <n v="24.5"/>
    <x v="0"/>
  </r>
  <r>
    <n v="0.191"/>
    <n v="22"/>
    <x v="42"/>
    <n v="0"/>
    <x v="37"/>
    <n v="6.718"/>
    <x v="66"/>
    <x v="185"/>
    <n v="7"/>
    <x v="37"/>
    <n v="19.100000000000001"/>
    <n v="393.74"/>
    <n v="6.56"/>
    <n v="0"/>
    <n v="26.2"/>
    <x v="0"/>
  </r>
  <r>
    <n v="0.14000000000000001"/>
    <n v="22"/>
    <x v="42"/>
    <n v="0"/>
    <x v="37"/>
    <n v="6.4870000000000001"/>
    <x v="209"/>
    <x v="186"/>
    <n v="7"/>
    <x v="37"/>
    <n v="19.100000000000001"/>
    <n v="396.28"/>
    <n v="5.9"/>
    <n v="0"/>
    <n v="24.4"/>
    <x v="0"/>
  </r>
  <r>
    <n v="0.214"/>
    <n v="22"/>
    <x v="42"/>
    <n v="0"/>
    <x v="37"/>
    <n v="6.4379999999999997"/>
    <x v="210"/>
    <x v="186"/>
    <n v="7"/>
    <x v="37"/>
    <n v="19.100000000000001"/>
    <n v="377.07"/>
    <n v="3.59"/>
    <n v="0"/>
    <n v="24.8"/>
    <x v="0"/>
  </r>
  <r>
    <n v="8.2000000000000003E-2"/>
    <n v="22"/>
    <x v="42"/>
    <n v="0"/>
    <x v="37"/>
    <n v="6.9569999999999999"/>
    <x v="211"/>
    <x v="187"/>
    <n v="7"/>
    <x v="37"/>
    <n v="19.100000000000001"/>
    <n v="386.09"/>
    <n v="3.53"/>
    <n v="0"/>
    <n v="29.6"/>
    <x v="0"/>
  </r>
  <r>
    <n v="0.36899999999999999"/>
    <n v="22"/>
    <x v="42"/>
    <n v="0"/>
    <x v="37"/>
    <n v="8.2590000000000003"/>
    <x v="212"/>
    <x v="187"/>
    <n v="7"/>
    <x v="37"/>
    <n v="19.100000000000001"/>
    <n v="396.9"/>
    <n v="3.54"/>
    <n v="1"/>
    <n v="42.8"/>
    <x v="0"/>
  </r>
  <r>
    <n v="4.8000000000000001E-2"/>
    <n v="80"/>
    <x v="43"/>
    <n v="0"/>
    <x v="38"/>
    <n v="6.1079999999999997"/>
    <x v="165"/>
    <x v="188"/>
    <n v="1"/>
    <x v="38"/>
    <n v="16.399999999999999"/>
    <n v="392.89"/>
    <n v="6.57"/>
    <n v="0"/>
    <n v="21.9"/>
    <x v="0"/>
  </r>
  <r>
    <n v="3.5000000000000003E-2"/>
    <n v="80"/>
    <x v="43"/>
    <n v="0"/>
    <x v="38"/>
    <n v="5.8760000000000003"/>
    <x v="213"/>
    <x v="188"/>
    <n v="1"/>
    <x v="38"/>
    <n v="16.399999999999999"/>
    <n v="395.18"/>
    <n v="9.25"/>
    <n v="0"/>
    <n v="20.9"/>
    <x v="0"/>
  </r>
  <r>
    <n v="1.4999999999999999E-2"/>
    <n v="90"/>
    <x v="44"/>
    <n v="0"/>
    <x v="39"/>
    <n v="7.4539999999999997"/>
    <x v="214"/>
    <x v="181"/>
    <n v="3"/>
    <x v="39"/>
    <n v="15.9"/>
    <n v="386.34"/>
    <n v="3.11"/>
    <n v="1"/>
    <n v="44"/>
    <x v="0"/>
  </r>
  <r>
    <n v="0.61199999999999999"/>
    <n v="20"/>
    <x v="45"/>
    <n v="0"/>
    <x v="40"/>
    <n v="8.7040000000000006"/>
    <x v="215"/>
    <x v="189"/>
    <n v="5"/>
    <x v="40"/>
    <n v="13"/>
    <n v="389.7"/>
    <n v="5.12"/>
    <n v="1"/>
    <n v="50"/>
    <x v="0"/>
  </r>
  <r>
    <n v="0.66400000000000003"/>
    <n v="20"/>
    <x v="45"/>
    <n v="0"/>
    <x v="40"/>
    <n v="7.3330000000000002"/>
    <x v="8"/>
    <x v="190"/>
    <n v="5"/>
    <x v="40"/>
    <n v="13"/>
    <n v="383.29"/>
    <n v="7.79"/>
    <n v="1"/>
    <n v="36"/>
    <x v="0"/>
  </r>
  <r>
    <n v="0.65700000000000003"/>
    <n v="20"/>
    <x v="45"/>
    <n v="0"/>
    <x v="40"/>
    <n v="6.8419999999999996"/>
    <x v="8"/>
    <x v="191"/>
    <n v="5"/>
    <x v="40"/>
    <n v="13"/>
    <n v="391.93"/>
    <n v="6.9"/>
    <n v="1"/>
    <n v="30.1"/>
    <x v="0"/>
  </r>
  <r>
    <n v="0.54"/>
    <n v="20"/>
    <x v="45"/>
    <n v="0"/>
    <x v="40"/>
    <n v="7.2030000000000003"/>
    <x v="216"/>
    <x v="192"/>
    <n v="5"/>
    <x v="40"/>
    <n v="13"/>
    <n v="392.8"/>
    <n v="9.59"/>
    <n v="1"/>
    <n v="33.799999999999997"/>
    <x v="0"/>
  </r>
  <r>
    <n v="0.53400000000000003"/>
    <n v="20"/>
    <x v="45"/>
    <n v="0"/>
    <x v="40"/>
    <n v="7.52"/>
    <x v="217"/>
    <x v="193"/>
    <n v="5"/>
    <x v="40"/>
    <n v="13"/>
    <n v="388.37"/>
    <n v="7.26"/>
    <n v="1"/>
    <n v="43.1"/>
    <x v="0"/>
  </r>
  <r>
    <n v="0.52"/>
    <n v="20"/>
    <x v="45"/>
    <n v="0"/>
    <x v="40"/>
    <n v="8.3979999999999997"/>
    <x v="218"/>
    <x v="194"/>
    <n v="5"/>
    <x v="40"/>
    <n v="13"/>
    <n v="386.86"/>
    <n v="5.91"/>
    <n v="1"/>
    <n v="48.8"/>
    <x v="0"/>
  </r>
  <r>
    <n v="0.82499999999999996"/>
    <n v="20"/>
    <x v="45"/>
    <n v="0"/>
    <x v="40"/>
    <n v="7.327"/>
    <x v="219"/>
    <x v="195"/>
    <n v="5"/>
    <x v="40"/>
    <n v="13"/>
    <n v="393.42"/>
    <n v="11.25"/>
    <n v="1"/>
    <n v="31"/>
    <x v="0"/>
  </r>
  <r>
    <n v="0.55000000000000004"/>
    <n v="20"/>
    <x v="45"/>
    <n v="0"/>
    <x v="40"/>
    <n v="7.2060000000000004"/>
    <x v="220"/>
    <x v="196"/>
    <n v="5"/>
    <x v="40"/>
    <n v="13"/>
    <n v="387.89"/>
    <n v="8.1"/>
    <n v="1"/>
    <n v="36.5"/>
    <x v="0"/>
  </r>
  <r>
    <n v="0.76200000000000001"/>
    <n v="20"/>
    <x v="45"/>
    <n v="0"/>
    <x v="40"/>
    <n v="5.56"/>
    <x v="221"/>
    <x v="197"/>
    <n v="5"/>
    <x v="40"/>
    <n v="13"/>
    <n v="392.4"/>
    <n v="10.45"/>
    <n v="0"/>
    <n v="22.8"/>
    <x v="0"/>
  </r>
  <r>
    <n v="0.78600000000000003"/>
    <n v="20"/>
    <x v="45"/>
    <n v="0"/>
    <x v="40"/>
    <n v="7.0140000000000002"/>
    <x v="222"/>
    <x v="198"/>
    <n v="5"/>
    <x v="40"/>
    <n v="13"/>
    <n v="384.07"/>
    <n v="14.79"/>
    <n v="1"/>
    <n v="30.7"/>
    <x v="0"/>
  </r>
  <r>
    <n v="0.57799999999999996"/>
    <n v="20"/>
    <x v="45"/>
    <n v="0"/>
    <x v="41"/>
    <n v="8.2970000000000006"/>
    <x v="223"/>
    <x v="128"/>
    <n v="5"/>
    <x v="40"/>
    <n v="13"/>
    <n v="384.54"/>
    <n v="7.44"/>
    <n v="1"/>
    <n v="50"/>
    <x v="0"/>
  </r>
  <r>
    <n v="0.54"/>
    <n v="20"/>
    <x v="45"/>
    <n v="0"/>
    <x v="41"/>
    <n v="7.47"/>
    <x v="224"/>
    <x v="199"/>
    <n v="5"/>
    <x v="40"/>
    <n v="13"/>
    <n v="390.3"/>
    <n v="3.16"/>
    <n v="1"/>
    <n v="43.5"/>
    <x v="0"/>
  </r>
  <r>
    <n v="9.0999999999999998E-2"/>
    <n v="20"/>
    <x v="46"/>
    <n v="1"/>
    <x v="20"/>
    <n v="5.92"/>
    <x v="198"/>
    <x v="200"/>
    <n v="3"/>
    <x v="41"/>
    <n v="18.600000000000001"/>
    <n v="391.34"/>
    <n v="13.65"/>
    <n v="0"/>
    <n v="20.7"/>
    <x v="2"/>
  </r>
  <r>
    <n v="0.29899999999999999"/>
    <n v="20"/>
    <x v="46"/>
    <n v="0"/>
    <x v="20"/>
    <n v="5.8559999999999999"/>
    <x v="225"/>
    <x v="201"/>
    <n v="3"/>
    <x v="41"/>
    <n v="18.600000000000001"/>
    <n v="388.65"/>
    <n v="13"/>
    <n v="0"/>
    <n v="21.1"/>
    <x v="0"/>
  </r>
  <r>
    <n v="0.16200000000000001"/>
    <n v="20"/>
    <x v="46"/>
    <n v="0"/>
    <x v="20"/>
    <n v="6.24"/>
    <x v="226"/>
    <x v="201"/>
    <n v="3"/>
    <x v="41"/>
    <n v="18.600000000000001"/>
    <n v="396.9"/>
    <n v="6.59"/>
    <n v="0"/>
    <n v="25.2"/>
    <x v="0"/>
  </r>
  <r>
    <n v="0.115"/>
    <n v="20"/>
    <x v="46"/>
    <n v="0"/>
    <x v="20"/>
    <n v="6.5380000000000003"/>
    <x v="5"/>
    <x v="200"/>
    <n v="3"/>
    <x v="41"/>
    <n v="18.600000000000001"/>
    <n v="394.96"/>
    <n v="7.73"/>
    <n v="0"/>
    <n v="24.4"/>
    <x v="0"/>
  </r>
  <r>
    <n v="0.222"/>
    <n v="20"/>
    <x v="46"/>
    <n v="1"/>
    <x v="20"/>
    <n v="7.6909999999999998"/>
    <x v="227"/>
    <x v="202"/>
    <n v="3"/>
    <x v="41"/>
    <n v="18.600000000000001"/>
    <n v="390.77"/>
    <n v="6.58"/>
    <n v="1"/>
    <n v="35.200000000000003"/>
    <x v="2"/>
  </r>
  <r>
    <n v="5.6000000000000001E-2"/>
    <n v="40"/>
    <x v="47"/>
    <n v="1"/>
    <x v="42"/>
    <n v="6.758"/>
    <x v="228"/>
    <x v="203"/>
    <n v="4"/>
    <x v="42"/>
    <n v="17.600000000000001"/>
    <n v="396.9"/>
    <n v="3.53"/>
    <n v="1"/>
    <n v="32.4"/>
    <x v="2"/>
  </r>
  <r>
    <n v="9.6000000000000002E-2"/>
    <n v="40"/>
    <x v="47"/>
    <n v="0"/>
    <x v="42"/>
    <n v="6.8540000000000001"/>
    <x v="229"/>
    <x v="204"/>
    <n v="4"/>
    <x v="42"/>
    <n v="17.600000000000001"/>
    <n v="396.9"/>
    <n v="2.98"/>
    <n v="1"/>
    <n v="32"/>
    <x v="0"/>
  </r>
  <r>
    <n v="0.105"/>
    <n v="40"/>
    <x v="47"/>
    <n v="1"/>
    <x v="42"/>
    <n v="7.2670000000000003"/>
    <x v="230"/>
    <x v="205"/>
    <n v="4"/>
    <x v="42"/>
    <n v="17.600000000000001"/>
    <n v="389.25"/>
    <n v="6.05"/>
    <n v="1"/>
    <n v="33.200000000000003"/>
    <x v="2"/>
  </r>
  <r>
    <n v="6.0999999999999999E-2"/>
    <n v="40"/>
    <x v="47"/>
    <n v="1"/>
    <x v="42"/>
    <n v="6.8259999999999996"/>
    <x v="231"/>
    <x v="206"/>
    <n v="4"/>
    <x v="42"/>
    <n v="17.600000000000001"/>
    <n v="393.45"/>
    <n v="4.16"/>
    <n v="1"/>
    <n v="33.1"/>
    <x v="2"/>
  </r>
  <r>
    <n v="0.08"/>
    <n v="40"/>
    <x v="47"/>
    <n v="0"/>
    <x v="42"/>
    <n v="6.4820000000000002"/>
    <x v="232"/>
    <x v="207"/>
    <n v="4"/>
    <x v="42"/>
    <n v="17.600000000000001"/>
    <n v="396.9"/>
    <n v="7.19"/>
    <n v="0"/>
    <n v="29.1"/>
    <x v="0"/>
  </r>
  <r>
    <n v="0.21"/>
    <n v="20"/>
    <x v="48"/>
    <n v="0"/>
    <x v="43"/>
    <n v="6.8120000000000003"/>
    <x v="75"/>
    <x v="208"/>
    <n v="5"/>
    <x v="14"/>
    <n v="14.9"/>
    <n v="396.9"/>
    <n v="4.8499999999999996"/>
    <n v="1"/>
    <n v="35.1"/>
    <x v="0"/>
  </r>
  <r>
    <n v="3.5999999999999997E-2"/>
    <n v="20"/>
    <x v="48"/>
    <n v="0"/>
    <x v="43"/>
    <n v="7.82"/>
    <x v="233"/>
    <x v="209"/>
    <n v="5"/>
    <x v="14"/>
    <n v="14.9"/>
    <n v="387.31"/>
    <n v="3.76"/>
    <n v="1"/>
    <n v="45.4"/>
    <x v="0"/>
  </r>
  <r>
    <n v="3.6999999999999998E-2"/>
    <n v="20"/>
    <x v="48"/>
    <n v="0"/>
    <x v="43"/>
    <n v="6.968"/>
    <x v="234"/>
    <x v="210"/>
    <n v="5"/>
    <x v="14"/>
    <n v="14.9"/>
    <n v="392.23"/>
    <n v="4.59"/>
    <n v="1"/>
    <n v="35.4"/>
    <x v="0"/>
  </r>
  <r>
    <n v="6.0999999999999999E-2"/>
    <n v="20"/>
    <x v="48"/>
    <n v="1"/>
    <x v="43"/>
    <n v="7.6449999999999996"/>
    <x v="235"/>
    <x v="211"/>
    <n v="5"/>
    <x v="14"/>
    <n v="14.9"/>
    <n v="377.07"/>
    <n v="3.01"/>
    <n v="1"/>
    <n v="46"/>
    <x v="2"/>
  </r>
  <r>
    <n v="1.4999999999999999E-2"/>
    <n v="90"/>
    <x v="49"/>
    <n v="1"/>
    <x v="30"/>
    <n v="7.923"/>
    <x v="236"/>
    <x v="212"/>
    <n v="1"/>
    <x v="43"/>
    <n v="13.6"/>
    <n v="395.52"/>
    <n v="3.16"/>
    <n v="1"/>
    <n v="50"/>
    <x v="2"/>
  </r>
  <r>
    <n v="8.9999999999999993E-3"/>
    <n v="90"/>
    <x v="50"/>
    <n v="0"/>
    <x v="44"/>
    <n v="7.0880000000000001"/>
    <x v="237"/>
    <x v="213"/>
    <n v="1"/>
    <x v="44"/>
    <n v="15.3"/>
    <n v="394.72"/>
    <n v="7.85"/>
    <n v="1"/>
    <n v="32.200000000000003"/>
    <x v="0"/>
  </r>
  <r>
    <n v="1.0999999999999999E-2"/>
    <n v="55"/>
    <x v="51"/>
    <n v="0"/>
    <x v="45"/>
    <n v="6.4530000000000003"/>
    <x v="173"/>
    <x v="213"/>
    <n v="1"/>
    <x v="36"/>
    <n v="15.3"/>
    <n v="394.72"/>
    <n v="8.23"/>
    <n v="0"/>
    <n v="22"/>
    <x v="0"/>
  </r>
  <r>
    <n v="0.02"/>
    <n v="80"/>
    <x v="52"/>
    <n v="0"/>
    <x v="46"/>
    <n v="6.23"/>
    <x v="238"/>
    <x v="214"/>
    <n v="1"/>
    <x v="45"/>
    <n v="18.2"/>
    <n v="341.6"/>
    <n v="12.93"/>
    <n v="0"/>
    <n v="20.100000000000001"/>
    <x v="0"/>
  </r>
  <r>
    <n v="3.9E-2"/>
    <n v="52.5"/>
    <x v="53"/>
    <n v="0"/>
    <x v="47"/>
    <n v="6.2089999999999996"/>
    <x v="239"/>
    <x v="215"/>
    <n v="6"/>
    <x v="46"/>
    <n v="16.600000000000001"/>
    <n v="396.9"/>
    <n v="7.14"/>
    <n v="0"/>
    <n v="23.2"/>
    <x v="0"/>
  </r>
  <r>
    <n v="4.5999999999999999E-2"/>
    <n v="52.5"/>
    <x v="53"/>
    <n v="0"/>
    <x v="47"/>
    <n v="6.3150000000000004"/>
    <x v="240"/>
    <x v="215"/>
    <n v="6"/>
    <x v="46"/>
    <n v="16.600000000000001"/>
    <n v="396.9"/>
    <n v="7.6"/>
    <n v="0"/>
    <n v="22.3"/>
    <x v="0"/>
  </r>
  <r>
    <n v="4.2999999999999997E-2"/>
    <n v="52.5"/>
    <x v="53"/>
    <n v="0"/>
    <x v="47"/>
    <n v="6.5650000000000004"/>
    <x v="241"/>
    <x v="215"/>
    <n v="6"/>
    <x v="46"/>
    <n v="16.600000000000001"/>
    <n v="371.72"/>
    <n v="9.51"/>
    <n v="0"/>
    <n v="24.8"/>
    <x v="0"/>
  </r>
  <r>
    <n v="3.5000000000000003E-2"/>
    <n v="80"/>
    <x v="54"/>
    <n v="0"/>
    <x v="10"/>
    <n v="6.8609999999999998"/>
    <x v="242"/>
    <x v="216"/>
    <n v="4"/>
    <x v="47"/>
    <n v="19.2"/>
    <n v="396.9"/>
    <n v="3.33"/>
    <n v="0"/>
    <n v="28.5"/>
    <x v="0"/>
  </r>
  <r>
    <n v="7.9000000000000001E-2"/>
    <n v="80"/>
    <x v="54"/>
    <n v="0"/>
    <x v="10"/>
    <n v="7.1479999999999997"/>
    <x v="243"/>
    <x v="216"/>
    <n v="4"/>
    <x v="47"/>
    <n v="19.2"/>
    <n v="396.9"/>
    <n v="3.56"/>
    <n v="1"/>
    <n v="37.299999999999997"/>
    <x v="0"/>
  </r>
  <r>
    <n v="3.5999999999999997E-2"/>
    <n v="80"/>
    <x v="54"/>
    <n v="0"/>
    <x v="10"/>
    <n v="6.63"/>
    <x v="244"/>
    <x v="216"/>
    <n v="4"/>
    <x v="47"/>
    <n v="19.2"/>
    <n v="396.9"/>
    <n v="4.7"/>
    <n v="0"/>
    <n v="27.9"/>
    <x v="0"/>
  </r>
  <r>
    <n v="8.3000000000000004E-2"/>
    <n v="0"/>
    <x v="55"/>
    <n v="0"/>
    <x v="16"/>
    <n v="6.1269999999999998"/>
    <x v="245"/>
    <x v="217"/>
    <n v="4"/>
    <x v="48"/>
    <n v="16"/>
    <n v="396.9"/>
    <n v="8.58"/>
    <n v="0"/>
    <n v="23.9"/>
    <x v="0"/>
  </r>
  <r>
    <n v="8.2000000000000003E-2"/>
    <n v="0"/>
    <x v="55"/>
    <n v="0"/>
    <x v="16"/>
    <n v="6.0090000000000003"/>
    <x v="246"/>
    <x v="217"/>
    <n v="4"/>
    <x v="48"/>
    <n v="16"/>
    <n v="396.9"/>
    <n v="10.4"/>
    <n v="0"/>
    <n v="21.7"/>
    <x v="0"/>
  </r>
  <r>
    <n v="0.129"/>
    <n v="0"/>
    <x v="55"/>
    <n v="0"/>
    <x v="16"/>
    <n v="6.6779999999999999"/>
    <x v="63"/>
    <x v="218"/>
    <n v="4"/>
    <x v="48"/>
    <n v="16"/>
    <n v="396.9"/>
    <n v="6.27"/>
    <n v="0"/>
    <n v="28.6"/>
    <x v="0"/>
  </r>
  <r>
    <n v="5.3999999999999999E-2"/>
    <n v="0"/>
    <x v="55"/>
    <n v="0"/>
    <x v="16"/>
    <n v="6.5490000000000004"/>
    <x v="247"/>
    <x v="218"/>
    <n v="4"/>
    <x v="48"/>
    <n v="16"/>
    <n v="392.85"/>
    <n v="7.39"/>
    <n v="0"/>
    <n v="27.1"/>
    <x v="0"/>
  </r>
  <r>
    <n v="0.14099999999999999"/>
    <n v="0"/>
    <x v="55"/>
    <n v="0"/>
    <x v="16"/>
    <n v="5.79"/>
    <x v="248"/>
    <x v="219"/>
    <n v="4"/>
    <x v="48"/>
    <n v="16"/>
    <n v="396.9"/>
    <n v="15.84"/>
    <n v="0"/>
    <n v="20.3"/>
    <x v="0"/>
  </r>
  <r>
    <n v="6.5000000000000002E-2"/>
    <n v="70"/>
    <x v="56"/>
    <n v="0"/>
    <x v="44"/>
    <n v="6.3449999999999998"/>
    <x v="249"/>
    <x v="220"/>
    <n v="5"/>
    <x v="49"/>
    <n v="14.8"/>
    <n v="368.24"/>
    <n v="4.97"/>
    <n v="0"/>
    <n v="22.5"/>
    <x v="0"/>
  </r>
  <r>
    <n v="5.6000000000000001E-2"/>
    <n v="70"/>
    <x v="56"/>
    <n v="0"/>
    <x v="44"/>
    <n v="7.0410000000000004"/>
    <x v="250"/>
    <x v="220"/>
    <n v="5"/>
    <x v="49"/>
    <n v="14.8"/>
    <n v="371.58"/>
    <n v="4.74"/>
    <n v="0"/>
    <n v="29"/>
    <x v="0"/>
  </r>
  <r>
    <n v="4.3999999999999997E-2"/>
    <n v="70"/>
    <x v="56"/>
    <n v="0"/>
    <x v="44"/>
    <n v="6.8710000000000004"/>
    <x v="251"/>
    <x v="220"/>
    <n v="5"/>
    <x v="49"/>
    <n v="14.8"/>
    <n v="390.86"/>
    <n v="6.07"/>
    <n v="0"/>
    <n v="24.8"/>
    <x v="0"/>
  </r>
  <r>
    <n v="3.5000000000000003E-2"/>
    <n v="34"/>
    <x v="57"/>
    <n v="0"/>
    <x v="48"/>
    <n v="6.59"/>
    <x v="252"/>
    <x v="221"/>
    <n v="7"/>
    <x v="31"/>
    <n v="16.100000000000001"/>
    <n v="395.75"/>
    <n v="9.5"/>
    <n v="0"/>
    <n v="22"/>
    <x v="0"/>
  </r>
  <r>
    <n v="9.2999999999999999E-2"/>
    <n v="34"/>
    <x v="57"/>
    <n v="0"/>
    <x v="48"/>
    <n v="6.4950000000000001"/>
    <x v="245"/>
    <x v="221"/>
    <n v="7"/>
    <x v="31"/>
    <n v="16.100000000000001"/>
    <n v="383.61"/>
    <n v="8.67"/>
    <n v="0"/>
    <n v="26.4"/>
    <x v="0"/>
  </r>
  <r>
    <n v="0.1"/>
    <n v="34"/>
    <x v="57"/>
    <n v="0"/>
    <x v="48"/>
    <n v="6.9820000000000002"/>
    <x v="253"/>
    <x v="221"/>
    <n v="7"/>
    <x v="31"/>
    <n v="16.100000000000001"/>
    <n v="390.43"/>
    <n v="4.8600000000000003"/>
    <n v="1"/>
    <n v="33.1"/>
    <x v="0"/>
  </r>
  <r>
    <n v="5.5E-2"/>
    <n v="33"/>
    <x v="2"/>
    <n v="0"/>
    <x v="49"/>
    <n v="7.2359999999999998"/>
    <x v="157"/>
    <x v="222"/>
    <n v="7"/>
    <x v="2"/>
    <n v="18.399999999999999"/>
    <n v="393.68"/>
    <n v="6.93"/>
    <n v="1"/>
    <n v="36.1"/>
    <x v="0"/>
  </r>
  <r>
    <n v="5.5E-2"/>
    <n v="33"/>
    <x v="2"/>
    <n v="0"/>
    <x v="49"/>
    <n v="6.6159999999999997"/>
    <x v="254"/>
    <x v="223"/>
    <n v="7"/>
    <x v="2"/>
    <n v="18.399999999999999"/>
    <n v="393.36"/>
    <n v="8.93"/>
    <n v="0"/>
    <n v="28.4"/>
    <x v="0"/>
  </r>
  <r>
    <n v="7.4999999999999997E-2"/>
    <n v="33"/>
    <x v="2"/>
    <n v="0"/>
    <x v="49"/>
    <n v="7.42"/>
    <x v="255"/>
    <x v="224"/>
    <n v="7"/>
    <x v="2"/>
    <n v="18.399999999999999"/>
    <n v="396.9"/>
    <n v="6.47"/>
    <n v="1"/>
    <n v="33.4"/>
    <x v="0"/>
  </r>
  <r>
    <n v="4.9000000000000002E-2"/>
    <n v="33"/>
    <x v="2"/>
    <n v="0"/>
    <x v="49"/>
    <n v="6.8490000000000002"/>
    <x v="256"/>
    <x v="225"/>
    <n v="7"/>
    <x v="2"/>
    <n v="18.399999999999999"/>
    <n v="396.9"/>
    <n v="7.53"/>
    <n v="0"/>
    <n v="28.2"/>
    <x v="0"/>
  </r>
  <r>
    <n v="0.49299999999999999"/>
    <n v="0"/>
    <x v="58"/>
    <n v="0"/>
    <x v="50"/>
    <n v="6.6349999999999998"/>
    <x v="257"/>
    <x v="140"/>
    <n v="4"/>
    <x v="50"/>
    <n v="18.399999999999999"/>
    <n v="396.9"/>
    <n v="4.54"/>
    <n v="0"/>
    <n v="22.8"/>
    <x v="0"/>
  </r>
  <r>
    <n v="0.34899999999999998"/>
    <n v="0"/>
    <x v="58"/>
    <n v="0"/>
    <x v="50"/>
    <n v="5.9720000000000004"/>
    <x v="258"/>
    <x v="226"/>
    <n v="4"/>
    <x v="50"/>
    <n v="18.399999999999999"/>
    <n v="396.24"/>
    <n v="9.9700000000000006"/>
    <n v="0"/>
    <n v="20.3"/>
    <x v="0"/>
  </r>
  <r>
    <n v="2.6349999999999998"/>
    <n v="0"/>
    <x v="58"/>
    <n v="0"/>
    <x v="50"/>
    <n v="4.9729999999999999"/>
    <x v="259"/>
    <x v="227"/>
    <n v="4"/>
    <x v="50"/>
    <n v="18.399999999999999"/>
    <n v="350.45"/>
    <n v="12.64"/>
    <n v="0"/>
    <n v="16.100000000000001"/>
    <x v="0"/>
  </r>
  <r>
    <n v="0.79"/>
    <n v="0"/>
    <x v="58"/>
    <n v="0"/>
    <x v="50"/>
    <n v="6.1219999999999999"/>
    <x v="260"/>
    <x v="228"/>
    <n v="4"/>
    <x v="50"/>
    <n v="18.399999999999999"/>
    <n v="396.9"/>
    <n v="5.98"/>
    <n v="0"/>
    <n v="22.1"/>
    <x v="0"/>
  </r>
  <r>
    <n v="0.26200000000000001"/>
    <n v="0"/>
    <x v="58"/>
    <n v="0"/>
    <x v="50"/>
    <n v="6.0229999999999997"/>
    <x v="261"/>
    <x v="229"/>
    <n v="4"/>
    <x v="50"/>
    <n v="18.399999999999999"/>
    <n v="396.3"/>
    <n v="11.72"/>
    <n v="0"/>
    <n v="19.399999999999999"/>
    <x v="0"/>
  </r>
  <r>
    <n v="0.26900000000000002"/>
    <n v="0"/>
    <x v="58"/>
    <n v="0"/>
    <x v="50"/>
    <n v="6.266"/>
    <x v="262"/>
    <x v="230"/>
    <n v="4"/>
    <x v="50"/>
    <n v="18.399999999999999"/>
    <n v="393.39"/>
    <n v="7.9"/>
    <n v="0"/>
    <n v="21.6"/>
    <x v="0"/>
  </r>
  <r>
    <n v="0.36899999999999999"/>
    <n v="0"/>
    <x v="58"/>
    <n v="0"/>
    <x v="50"/>
    <n v="6.5670000000000002"/>
    <x v="28"/>
    <x v="231"/>
    <n v="4"/>
    <x v="50"/>
    <n v="18.399999999999999"/>
    <n v="395.69"/>
    <n v="9.2799999999999994"/>
    <n v="0"/>
    <n v="23.8"/>
    <x v="0"/>
  </r>
  <r>
    <n v="0.254"/>
    <n v="0"/>
    <x v="58"/>
    <n v="0"/>
    <x v="50"/>
    <n v="5.7050000000000001"/>
    <x v="188"/>
    <x v="159"/>
    <n v="4"/>
    <x v="50"/>
    <n v="18.399999999999999"/>
    <n v="396.42"/>
    <n v="11.5"/>
    <n v="0"/>
    <n v="16.2"/>
    <x v="0"/>
  </r>
  <r>
    <n v="0.318"/>
    <n v="0"/>
    <x v="58"/>
    <n v="0"/>
    <x v="50"/>
    <n v="5.9139999999999997"/>
    <x v="263"/>
    <x v="232"/>
    <n v="4"/>
    <x v="50"/>
    <n v="18.399999999999999"/>
    <n v="390.7"/>
    <n v="18.329999999999998"/>
    <n v="0"/>
    <n v="17.8"/>
    <x v="0"/>
  </r>
  <r>
    <n v="0.245"/>
    <n v="0"/>
    <x v="58"/>
    <n v="0"/>
    <x v="50"/>
    <n v="5.782"/>
    <x v="264"/>
    <x v="233"/>
    <n v="4"/>
    <x v="50"/>
    <n v="18.399999999999999"/>
    <n v="396.9"/>
    <n v="15.94"/>
    <n v="0"/>
    <n v="19.8"/>
    <x v="0"/>
  </r>
  <r>
    <n v="0.40200000000000002"/>
    <n v="0"/>
    <x v="58"/>
    <n v="0"/>
    <x v="50"/>
    <n v="6.3819999999999997"/>
    <x v="265"/>
    <x v="234"/>
    <n v="4"/>
    <x v="50"/>
    <n v="18.399999999999999"/>
    <n v="395.21"/>
    <n v="10.36"/>
    <n v="0"/>
    <n v="23.1"/>
    <x v="0"/>
  </r>
  <r>
    <n v="0.47499999999999998"/>
    <n v="0"/>
    <x v="58"/>
    <n v="0"/>
    <x v="50"/>
    <n v="6.1130000000000004"/>
    <x v="266"/>
    <x v="235"/>
    <n v="4"/>
    <x v="50"/>
    <n v="18.399999999999999"/>
    <n v="396.23"/>
    <n v="12.73"/>
    <n v="0"/>
    <n v="21"/>
    <x v="0"/>
  </r>
  <r>
    <n v="0.16800000000000001"/>
    <n v="0"/>
    <x v="59"/>
    <n v="0"/>
    <x v="51"/>
    <n v="6.4260000000000002"/>
    <x v="267"/>
    <x v="236"/>
    <n v="5"/>
    <x v="51"/>
    <n v="19.600000000000001"/>
    <n v="396.9"/>
    <n v="7.2"/>
    <n v="0"/>
    <n v="23.8"/>
    <x v="0"/>
  </r>
  <r>
    <n v="0.182"/>
    <n v="0"/>
    <x v="59"/>
    <n v="0"/>
    <x v="51"/>
    <n v="6.3760000000000003"/>
    <x v="203"/>
    <x v="236"/>
    <n v="5"/>
    <x v="51"/>
    <n v="19.600000000000001"/>
    <n v="396.9"/>
    <n v="6.87"/>
    <n v="0"/>
    <n v="23.1"/>
    <x v="0"/>
  </r>
  <r>
    <n v="0.35099999999999998"/>
    <n v="0"/>
    <x v="59"/>
    <n v="0"/>
    <x v="51"/>
    <n v="6.0410000000000004"/>
    <x v="268"/>
    <x v="237"/>
    <n v="5"/>
    <x v="51"/>
    <n v="19.600000000000001"/>
    <n v="396.9"/>
    <n v="7.7"/>
    <n v="0"/>
    <n v="20.399999999999999"/>
    <x v="0"/>
  </r>
  <r>
    <n v="0.28399999999999997"/>
    <n v="0"/>
    <x v="59"/>
    <n v="0"/>
    <x v="51"/>
    <n v="5.7080000000000002"/>
    <x v="269"/>
    <x v="237"/>
    <n v="5"/>
    <x v="51"/>
    <n v="19.600000000000001"/>
    <n v="391.13"/>
    <n v="11.74"/>
    <n v="0"/>
    <n v="18.5"/>
    <x v="0"/>
  </r>
  <r>
    <n v="0.34100000000000003"/>
    <n v="0"/>
    <x v="59"/>
    <n v="0"/>
    <x v="51"/>
    <n v="6.415"/>
    <x v="270"/>
    <x v="237"/>
    <n v="5"/>
    <x v="51"/>
    <n v="19.600000000000001"/>
    <n v="396.9"/>
    <n v="6.12"/>
    <n v="0"/>
    <n v="25"/>
    <x v="0"/>
  </r>
  <r>
    <n v="0.192"/>
    <n v="0"/>
    <x v="59"/>
    <n v="0"/>
    <x v="51"/>
    <n v="6.431"/>
    <x v="271"/>
    <x v="238"/>
    <n v="5"/>
    <x v="51"/>
    <n v="19.600000000000001"/>
    <n v="393.68"/>
    <n v="5.08"/>
    <n v="0"/>
    <n v="24.6"/>
    <x v="0"/>
  </r>
  <r>
    <n v="0.30299999999999999"/>
    <n v="0"/>
    <x v="59"/>
    <n v="0"/>
    <x v="51"/>
    <n v="6.3120000000000003"/>
    <x v="86"/>
    <x v="238"/>
    <n v="5"/>
    <x v="51"/>
    <n v="19.600000000000001"/>
    <n v="396.9"/>
    <n v="6.15"/>
    <n v="0"/>
    <n v="23"/>
    <x v="0"/>
  </r>
  <r>
    <n v="0.24099999999999999"/>
    <n v="0"/>
    <x v="59"/>
    <n v="0"/>
    <x v="51"/>
    <n v="6.0830000000000002"/>
    <x v="272"/>
    <x v="238"/>
    <n v="5"/>
    <x v="51"/>
    <n v="19.600000000000001"/>
    <n v="396.9"/>
    <n v="12.79"/>
    <n v="0"/>
    <n v="22.2"/>
    <x v="0"/>
  </r>
  <r>
    <n v="6.6000000000000003E-2"/>
    <n v="0"/>
    <x v="60"/>
    <n v="0"/>
    <x v="52"/>
    <n v="5.8680000000000003"/>
    <x v="273"/>
    <x v="239"/>
    <n v="4"/>
    <x v="52"/>
    <n v="16.899999999999999"/>
    <n v="382.44"/>
    <n v="9.9700000000000006"/>
    <n v="0"/>
    <n v="19.3"/>
    <x v="0"/>
  </r>
  <r>
    <n v="6.7000000000000004E-2"/>
    <n v="0"/>
    <x v="60"/>
    <n v="0"/>
    <x v="52"/>
    <n v="6.3330000000000002"/>
    <x v="274"/>
    <x v="239"/>
    <n v="4"/>
    <x v="52"/>
    <n v="16.899999999999999"/>
    <n v="375.21"/>
    <n v="7.34"/>
    <n v="0"/>
    <n v="22.6"/>
    <x v="0"/>
  </r>
  <r>
    <n v="4.4999999999999998E-2"/>
    <n v="0"/>
    <x v="60"/>
    <n v="0"/>
    <x v="52"/>
    <n v="6.1440000000000001"/>
    <x v="75"/>
    <x v="240"/>
    <n v="4"/>
    <x v="52"/>
    <n v="16.899999999999999"/>
    <n v="368.57"/>
    <n v="9.09"/>
    <n v="0"/>
    <n v="19.8"/>
    <x v="0"/>
  </r>
  <r>
    <n v="0.05"/>
    <n v="35"/>
    <x v="61"/>
    <n v="0"/>
    <x v="53"/>
    <n v="5.7060000000000004"/>
    <x v="275"/>
    <x v="241"/>
    <n v="1"/>
    <x v="50"/>
    <n v="16.899999999999999"/>
    <n v="394.02"/>
    <n v="12.43"/>
    <n v="0"/>
    <n v="17.100000000000001"/>
    <x v="0"/>
  </r>
  <r>
    <n v="3.5000000000000003E-2"/>
    <n v="35"/>
    <x v="61"/>
    <n v="0"/>
    <x v="53"/>
    <n v="6.0309999999999997"/>
    <x v="276"/>
    <x v="241"/>
    <n v="1"/>
    <x v="50"/>
    <n v="16.899999999999999"/>
    <n v="362.25"/>
    <n v="7.83"/>
    <n v="0"/>
    <n v="19.399999999999999"/>
    <x v="0"/>
  </r>
  <r>
    <n v="5.0999999999999997E-2"/>
    <n v="0"/>
    <x v="62"/>
    <n v="0"/>
    <x v="54"/>
    <n v="6.3159999999999998"/>
    <x v="277"/>
    <x v="242"/>
    <n v="5"/>
    <x v="34"/>
    <n v="20.2"/>
    <n v="389.71"/>
    <n v="5.68"/>
    <n v="0"/>
    <n v="22.2"/>
    <x v="0"/>
  </r>
  <r>
    <n v="3.6999999999999998E-2"/>
    <n v="0"/>
    <x v="62"/>
    <n v="0"/>
    <x v="54"/>
    <n v="6.31"/>
    <x v="278"/>
    <x v="242"/>
    <n v="5"/>
    <x v="34"/>
    <n v="20.2"/>
    <n v="389.4"/>
    <n v="6.75"/>
    <n v="0"/>
    <n v="20.7"/>
    <x v="0"/>
  </r>
  <r>
    <n v="0.04"/>
    <n v="0"/>
    <x v="62"/>
    <n v="0"/>
    <x v="54"/>
    <n v="6.0369999999999999"/>
    <x v="279"/>
    <x v="243"/>
    <n v="5"/>
    <x v="34"/>
    <n v="20.2"/>
    <n v="396.9"/>
    <n v="8.01"/>
    <n v="0"/>
    <n v="21.1"/>
    <x v="0"/>
  </r>
  <r>
    <n v="3.4000000000000002E-2"/>
    <n v="0"/>
    <x v="62"/>
    <n v="0"/>
    <x v="54"/>
    <n v="5.8689999999999998"/>
    <x v="280"/>
    <x v="244"/>
    <n v="5"/>
    <x v="34"/>
    <n v="20.2"/>
    <n v="396.9"/>
    <n v="9.8000000000000007"/>
    <n v="0"/>
    <n v="19.5"/>
    <x v="0"/>
  </r>
  <r>
    <n v="0.03"/>
    <n v="0"/>
    <x v="62"/>
    <n v="0"/>
    <x v="54"/>
    <n v="5.8949999999999996"/>
    <x v="281"/>
    <x v="245"/>
    <n v="5"/>
    <x v="34"/>
    <n v="20.2"/>
    <n v="394.81"/>
    <n v="10.56"/>
    <n v="0"/>
    <n v="18.5"/>
    <x v="0"/>
  </r>
  <r>
    <n v="3.3000000000000002E-2"/>
    <n v="0"/>
    <x v="62"/>
    <n v="0"/>
    <x v="54"/>
    <n v="6.0590000000000002"/>
    <x v="282"/>
    <x v="246"/>
    <n v="5"/>
    <x v="34"/>
    <n v="20.2"/>
    <n v="396.14"/>
    <n v="8.51"/>
    <n v="0"/>
    <n v="20.6"/>
    <x v="0"/>
  </r>
  <r>
    <n v="5.5E-2"/>
    <n v="0"/>
    <x v="62"/>
    <n v="0"/>
    <x v="54"/>
    <n v="5.9850000000000003"/>
    <x v="283"/>
    <x v="246"/>
    <n v="5"/>
    <x v="34"/>
    <n v="20.2"/>
    <n v="396.9"/>
    <n v="9.74"/>
    <n v="0"/>
    <n v="19"/>
    <x v="0"/>
  </r>
  <r>
    <n v="6.2E-2"/>
    <n v="0"/>
    <x v="62"/>
    <n v="0"/>
    <x v="54"/>
    <n v="5.968"/>
    <x v="284"/>
    <x v="246"/>
    <n v="5"/>
    <x v="34"/>
    <n v="20.2"/>
    <n v="396.9"/>
    <n v="9.2899999999999991"/>
    <n v="0"/>
    <n v="18.7"/>
    <x v="0"/>
  </r>
  <r>
    <n v="1.2999999999999999E-2"/>
    <n v="35"/>
    <x v="34"/>
    <n v="0"/>
    <x v="55"/>
    <n v="7.2409999999999997"/>
    <x v="285"/>
    <x v="247"/>
    <n v="1"/>
    <x v="13"/>
    <n v="15.5"/>
    <n v="394.74"/>
    <n v="5.49"/>
    <n v="1"/>
    <n v="32.700000000000003"/>
    <x v="0"/>
  </r>
  <r>
    <n v="2.5000000000000001E-2"/>
    <n v="0"/>
    <x v="63"/>
    <n v="0"/>
    <x v="56"/>
    <n v="6.54"/>
    <x v="286"/>
    <x v="248"/>
    <n v="1"/>
    <x v="53"/>
    <n v="15.9"/>
    <n v="389.96"/>
    <n v="8.65"/>
    <n v="0"/>
    <n v="16.5"/>
    <x v="0"/>
  </r>
  <r>
    <n v="2.5000000000000001E-2"/>
    <n v="55"/>
    <x v="64"/>
    <n v="0"/>
    <x v="57"/>
    <n v="6.6959999999999997"/>
    <x v="287"/>
    <x v="249"/>
    <n v="5"/>
    <x v="54"/>
    <n v="17.600000000000001"/>
    <n v="396.9"/>
    <n v="7.18"/>
    <n v="0"/>
    <n v="23.9"/>
    <x v="0"/>
  </r>
  <r>
    <n v="0.03"/>
    <n v="55"/>
    <x v="64"/>
    <n v="0"/>
    <x v="57"/>
    <n v="6.8739999999999997"/>
    <x v="288"/>
    <x v="250"/>
    <n v="5"/>
    <x v="54"/>
    <n v="17.600000000000001"/>
    <n v="387.97"/>
    <n v="4.6100000000000003"/>
    <n v="1"/>
    <n v="31.2"/>
    <x v="0"/>
  </r>
  <r>
    <n v="3.1E-2"/>
    <n v="0"/>
    <x v="65"/>
    <n v="0"/>
    <x v="55"/>
    <n v="6.0140000000000002"/>
    <x v="289"/>
    <x v="251"/>
    <n v="3"/>
    <x v="55"/>
    <n v="18.8"/>
    <n v="385.64"/>
    <n v="10.53"/>
    <n v="0"/>
    <n v="17.5"/>
    <x v="0"/>
  </r>
  <r>
    <n v="6.2E-2"/>
    <n v="0"/>
    <x v="65"/>
    <n v="0"/>
    <x v="55"/>
    <n v="5.8979999999999997"/>
    <x v="267"/>
    <x v="251"/>
    <n v="3"/>
    <x v="55"/>
    <n v="18.8"/>
    <n v="364.61"/>
    <n v="12.67"/>
    <n v="0"/>
    <n v="17.2"/>
    <x v="0"/>
  </r>
  <r>
    <n v="1.9E-2"/>
    <n v="85"/>
    <x v="66"/>
    <n v="0"/>
    <x v="58"/>
    <n v="6.516"/>
    <x v="243"/>
    <x v="252"/>
    <n v="4"/>
    <x v="56"/>
    <n v="17.899999999999999"/>
    <n v="392.43"/>
    <n v="6.36"/>
    <n v="0"/>
    <n v="23.1"/>
    <x v="0"/>
  </r>
  <r>
    <n v="1.4999999999999999E-2"/>
    <n v="80"/>
    <x v="67"/>
    <n v="0"/>
    <x v="59"/>
    <n v="6.6349999999999998"/>
    <x v="290"/>
    <x v="253"/>
    <n v="4"/>
    <x v="57"/>
    <n v="17"/>
    <n v="390.94"/>
    <n v="5.99"/>
    <n v="0"/>
    <n v="24.5"/>
    <x v="0"/>
  </r>
  <r>
    <n v="2.9000000000000001E-2"/>
    <n v="40"/>
    <x v="68"/>
    <n v="0"/>
    <x v="58"/>
    <n v="6.9390000000000001"/>
    <x v="279"/>
    <x v="254"/>
    <n v="1"/>
    <x v="58"/>
    <n v="19.7"/>
    <n v="389.85"/>
    <n v="5.89"/>
    <n v="0"/>
    <n v="26.6"/>
    <x v="0"/>
  </r>
  <r>
    <n v="6.2E-2"/>
    <n v="40"/>
    <x v="68"/>
    <n v="0"/>
    <x v="58"/>
    <n v="6.49"/>
    <x v="291"/>
    <x v="254"/>
    <n v="1"/>
    <x v="58"/>
    <n v="19.7"/>
    <n v="396.9"/>
    <n v="5.98"/>
    <n v="0"/>
    <n v="22.9"/>
    <x v="0"/>
  </r>
  <r>
    <n v="0.08"/>
    <n v="60"/>
    <x v="69"/>
    <n v="0"/>
    <x v="10"/>
    <n v="6.5789999999999997"/>
    <x v="292"/>
    <x v="255"/>
    <n v="4"/>
    <x v="59"/>
    <n v="18.3"/>
    <n v="370.78"/>
    <n v="5.49"/>
    <n v="0"/>
    <n v="24.1"/>
    <x v="0"/>
  </r>
  <r>
    <n v="7.1999999999999995E-2"/>
    <n v="60"/>
    <x v="69"/>
    <n v="0"/>
    <x v="10"/>
    <n v="5.8840000000000003"/>
    <x v="201"/>
    <x v="255"/>
    <n v="4"/>
    <x v="59"/>
    <n v="18.3"/>
    <n v="392.33"/>
    <n v="7.79"/>
    <n v="0"/>
    <n v="18.600000000000001"/>
    <x v="0"/>
  </r>
  <r>
    <n v="1.7000000000000001E-2"/>
    <n v="90"/>
    <x v="70"/>
    <n v="0"/>
    <x v="8"/>
    <n v="6.7279999999999998"/>
    <x v="293"/>
    <x v="256"/>
    <n v="5"/>
    <x v="60"/>
    <n v="17"/>
    <n v="384.46"/>
    <n v="4.5"/>
    <n v="1"/>
    <n v="30.1"/>
    <x v="0"/>
  </r>
  <r>
    <n v="4.2999999999999997E-2"/>
    <n v="80"/>
    <x v="71"/>
    <n v="0"/>
    <x v="15"/>
    <n v="5.6630000000000003"/>
    <x v="52"/>
    <x v="257"/>
    <n v="4"/>
    <x v="61"/>
    <n v="22"/>
    <n v="382.8"/>
    <n v="8.0500000000000007"/>
    <n v="0"/>
    <n v="18.2"/>
    <x v="0"/>
  </r>
  <r>
    <n v="0.107"/>
    <n v="80"/>
    <x v="71"/>
    <n v="0"/>
    <x v="15"/>
    <n v="5.9359999999999999"/>
    <x v="294"/>
    <x v="257"/>
    <n v="4"/>
    <x v="61"/>
    <n v="22"/>
    <n v="376.04"/>
    <n v="5.57"/>
    <n v="0"/>
    <n v="20.6"/>
    <x v="0"/>
  </r>
  <r>
    <n v="8.9830000000000005"/>
    <n v="0"/>
    <x v="72"/>
    <n v="1"/>
    <x v="60"/>
    <n v="6.2119999999999997"/>
    <x v="136"/>
    <x v="74"/>
    <n v="24"/>
    <x v="62"/>
    <n v="20.2"/>
    <n v="377.73"/>
    <n v="17.600000000000001"/>
    <n v="0"/>
    <n v="17.8"/>
    <x v="2"/>
  </r>
  <r>
    <n v="3.85"/>
    <n v="0"/>
    <x v="72"/>
    <n v="1"/>
    <x v="60"/>
    <n v="6.3949999999999996"/>
    <x v="295"/>
    <x v="258"/>
    <n v="24"/>
    <x v="62"/>
    <n v="20.2"/>
    <n v="391.34"/>
    <n v="13.27"/>
    <n v="0"/>
    <n v="21.7"/>
    <x v="2"/>
  </r>
  <r>
    <n v="5.202"/>
    <n v="0"/>
    <x v="72"/>
    <n v="1"/>
    <x v="60"/>
    <n v="6.1269999999999998"/>
    <x v="296"/>
    <x v="259"/>
    <n v="24"/>
    <x v="62"/>
    <n v="20.2"/>
    <n v="395.43"/>
    <n v="11.48"/>
    <n v="0"/>
    <n v="22.7"/>
    <x v="2"/>
  </r>
  <r>
    <n v="4.2610000000000001"/>
    <n v="0"/>
    <x v="72"/>
    <n v="0"/>
    <x v="60"/>
    <n v="6.1120000000000001"/>
    <x v="297"/>
    <x v="260"/>
    <n v="24"/>
    <x v="62"/>
    <n v="20.2"/>
    <n v="390.74"/>
    <n v="12.67"/>
    <n v="0"/>
    <n v="22.6"/>
    <x v="1"/>
  </r>
  <r>
    <n v="4.5419999999999998"/>
    <n v="0"/>
    <x v="72"/>
    <n v="0"/>
    <x v="60"/>
    <n v="6.3979999999999997"/>
    <x v="133"/>
    <x v="261"/>
    <n v="24"/>
    <x v="62"/>
    <n v="20.2"/>
    <n v="374.56"/>
    <n v="7.79"/>
    <n v="0"/>
    <n v="25"/>
    <x v="1"/>
  </r>
  <r>
    <n v="3.8370000000000002"/>
    <n v="0"/>
    <x v="72"/>
    <n v="0"/>
    <x v="60"/>
    <n v="6.2510000000000003"/>
    <x v="298"/>
    <x v="262"/>
    <n v="24"/>
    <x v="62"/>
    <n v="20.2"/>
    <n v="350.65"/>
    <n v="14.19"/>
    <n v="0"/>
    <n v="19.899999999999999"/>
    <x v="1"/>
  </r>
  <r>
    <n v="3.6779999999999999"/>
    <n v="0"/>
    <x v="72"/>
    <n v="0"/>
    <x v="60"/>
    <n v="5.3620000000000001"/>
    <x v="142"/>
    <x v="263"/>
    <n v="24"/>
    <x v="62"/>
    <n v="20.2"/>
    <n v="380.79"/>
    <n v="10.19"/>
    <n v="0"/>
    <n v="20.8"/>
    <x v="1"/>
  </r>
  <r>
    <n v="4.2220000000000004"/>
    <n v="0"/>
    <x v="72"/>
    <n v="1"/>
    <x v="60"/>
    <n v="5.8029999999999999"/>
    <x v="299"/>
    <x v="264"/>
    <n v="24"/>
    <x v="62"/>
    <n v="20.2"/>
    <n v="353.04"/>
    <n v="14.64"/>
    <n v="0"/>
    <n v="16.8"/>
    <x v="2"/>
  </r>
  <r>
    <n v="3.4740000000000002"/>
    <n v="0"/>
    <x v="72"/>
    <n v="1"/>
    <x v="61"/>
    <n v="8.7799999999999994"/>
    <x v="11"/>
    <x v="264"/>
    <n v="24"/>
    <x v="62"/>
    <n v="20.2"/>
    <n v="354.55"/>
    <n v="5.29"/>
    <n v="0"/>
    <n v="21.9"/>
    <x v="2"/>
  </r>
  <r>
    <n v="4.556"/>
    <n v="0"/>
    <x v="72"/>
    <n v="0"/>
    <x v="61"/>
    <n v="3.5609999999999999"/>
    <x v="300"/>
    <x v="265"/>
    <n v="24"/>
    <x v="62"/>
    <n v="20.2"/>
    <n v="354.7"/>
    <n v="7.12"/>
    <n v="0"/>
    <n v="27.5"/>
    <x v="1"/>
  </r>
  <r>
    <n v="3.6970000000000001"/>
    <n v="0"/>
    <x v="72"/>
    <n v="0"/>
    <x v="61"/>
    <n v="4.9630000000000001"/>
    <x v="301"/>
    <x v="266"/>
    <n v="24"/>
    <x v="62"/>
    <n v="20.2"/>
    <n v="316.02999999999997"/>
    <n v="14"/>
    <n v="0"/>
    <n v="21.9"/>
    <x v="1"/>
  </r>
  <r>
    <n v="13.522"/>
    <n v="0"/>
    <x v="72"/>
    <n v="0"/>
    <x v="62"/>
    <n v="3.863"/>
    <x v="8"/>
    <x v="267"/>
    <n v="24"/>
    <x v="62"/>
    <n v="20.2"/>
    <n v="131.41999999999999"/>
    <n v="13.33"/>
    <n v="0"/>
    <n v="23.1"/>
    <x v="1"/>
  </r>
  <r>
    <n v="4.8979999999999997"/>
    <n v="0"/>
    <x v="72"/>
    <n v="0"/>
    <x v="62"/>
    <n v="4.97"/>
    <x v="8"/>
    <x v="268"/>
    <n v="24"/>
    <x v="62"/>
    <n v="20.2"/>
    <n v="375.52"/>
    <n v="3.26"/>
    <n v="1"/>
    <n v="50"/>
    <x v="1"/>
  </r>
  <r>
    <n v="5.67"/>
    <n v="0"/>
    <x v="72"/>
    <n v="1"/>
    <x v="62"/>
    <n v="6.6829999999999998"/>
    <x v="302"/>
    <x v="269"/>
    <n v="24"/>
    <x v="62"/>
    <n v="20.2"/>
    <n v="375.33"/>
    <n v="3.73"/>
    <n v="1"/>
    <n v="50"/>
    <x v="2"/>
  </r>
  <r>
    <n v="6.5389999999999997"/>
    <n v="0"/>
    <x v="72"/>
    <n v="1"/>
    <x v="62"/>
    <n v="7.016"/>
    <x v="303"/>
    <x v="270"/>
    <n v="24"/>
    <x v="62"/>
    <n v="20.2"/>
    <n v="392.05"/>
    <n v="2.96"/>
    <n v="1"/>
    <n v="50"/>
    <x v="2"/>
  </r>
  <r>
    <n v="9.2319999999999993"/>
    <n v="0"/>
    <x v="72"/>
    <n v="0"/>
    <x v="62"/>
    <n v="6.2160000000000002"/>
    <x v="8"/>
    <x v="271"/>
    <n v="24"/>
    <x v="62"/>
    <n v="20.2"/>
    <n v="366.15"/>
    <n v="9.5299999999999994"/>
    <n v="1"/>
    <n v="50"/>
    <x v="1"/>
  </r>
  <r>
    <n v="8.2669999999999995"/>
    <n v="0"/>
    <x v="72"/>
    <n v="1"/>
    <x v="63"/>
    <n v="5.875"/>
    <x v="304"/>
    <x v="272"/>
    <n v="24"/>
    <x v="62"/>
    <n v="20.2"/>
    <n v="347.88"/>
    <n v="8.8800000000000008"/>
    <n v="1"/>
    <n v="50"/>
    <x v="2"/>
  </r>
  <r>
    <n v="11.108000000000001"/>
    <n v="0"/>
    <x v="72"/>
    <n v="0"/>
    <x v="63"/>
    <n v="4.9059999999999997"/>
    <x v="8"/>
    <x v="273"/>
    <n v="24"/>
    <x v="62"/>
    <n v="20.2"/>
    <n v="396.9"/>
    <n v="34.770000000000003"/>
    <n v="0"/>
    <n v="13.8"/>
    <x v="1"/>
  </r>
  <r>
    <n v="18.498000000000001"/>
    <n v="0"/>
    <x v="72"/>
    <n v="0"/>
    <x v="63"/>
    <n v="4.1379999999999999"/>
    <x v="8"/>
    <x v="274"/>
    <n v="24"/>
    <x v="62"/>
    <n v="20.2"/>
    <n v="396.9"/>
    <n v="37.97"/>
    <n v="0"/>
    <n v="13.8"/>
    <x v="1"/>
  </r>
  <r>
    <n v="19.609000000000002"/>
    <n v="0"/>
    <x v="72"/>
    <n v="0"/>
    <x v="64"/>
    <n v="7.3129999999999997"/>
    <x v="123"/>
    <x v="275"/>
    <n v="24"/>
    <x v="62"/>
    <n v="20.2"/>
    <n v="396.9"/>
    <n v="13.44"/>
    <n v="0"/>
    <n v="15"/>
    <x v="1"/>
  </r>
  <r>
    <n v="15.288"/>
    <n v="0"/>
    <x v="72"/>
    <n v="0"/>
    <x v="64"/>
    <n v="6.649"/>
    <x v="305"/>
    <x v="276"/>
    <n v="24"/>
    <x v="62"/>
    <n v="20.2"/>
    <n v="363.02"/>
    <n v="23.24"/>
    <n v="0"/>
    <n v="13.9"/>
    <x v="1"/>
  </r>
  <r>
    <n v="9.8230000000000004"/>
    <n v="0"/>
    <x v="72"/>
    <n v="0"/>
    <x v="64"/>
    <n v="6.7939999999999996"/>
    <x v="119"/>
    <x v="277"/>
    <n v="24"/>
    <x v="62"/>
    <n v="20.2"/>
    <n v="396.9"/>
    <n v="21.24"/>
    <n v="0"/>
    <n v="13.3"/>
    <x v="1"/>
  </r>
  <r>
    <n v="23.648"/>
    <n v="0"/>
    <x v="72"/>
    <n v="0"/>
    <x v="64"/>
    <n v="6.38"/>
    <x v="142"/>
    <x v="278"/>
    <n v="24"/>
    <x v="62"/>
    <n v="20.2"/>
    <n v="396.9"/>
    <n v="23.69"/>
    <n v="0"/>
    <n v="13.1"/>
    <x v="1"/>
  </r>
  <r>
    <n v="17.867000000000001"/>
    <n v="0"/>
    <x v="72"/>
    <n v="0"/>
    <x v="64"/>
    <n v="6.2229999999999999"/>
    <x v="8"/>
    <x v="278"/>
    <n v="24"/>
    <x v="62"/>
    <n v="20.2"/>
    <n v="393.74"/>
    <n v="21.78"/>
    <n v="0"/>
    <n v="10.199999999999999"/>
    <x v="1"/>
  </r>
  <r>
    <n v="88.975999999999999"/>
    <n v="0"/>
    <x v="72"/>
    <n v="0"/>
    <x v="64"/>
    <n v="6.968"/>
    <x v="99"/>
    <x v="279"/>
    <n v="24"/>
    <x v="62"/>
    <n v="20.2"/>
    <n v="396.9"/>
    <n v="17.21"/>
    <n v="0"/>
    <n v="10.4"/>
    <x v="1"/>
  </r>
  <r>
    <n v="15.874000000000001"/>
    <n v="0"/>
    <x v="72"/>
    <n v="0"/>
    <x v="64"/>
    <n v="6.5449999999999999"/>
    <x v="306"/>
    <x v="280"/>
    <n v="24"/>
    <x v="62"/>
    <n v="20.2"/>
    <n v="396.9"/>
    <n v="21.08"/>
    <n v="0"/>
    <n v="10.9"/>
    <x v="1"/>
  </r>
  <r>
    <n v="9.1869999999999994"/>
    <n v="0"/>
    <x v="72"/>
    <n v="0"/>
    <x v="65"/>
    <n v="5.5359999999999996"/>
    <x v="8"/>
    <x v="281"/>
    <n v="24"/>
    <x v="62"/>
    <n v="20.2"/>
    <n v="396.9"/>
    <n v="23.6"/>
    <n v="0"/>
    <n v="11.3"/>
    <x v="1"/>
  </r>
  <r>
    <n v="7.992"/>
    <n v="0"/>
    <x v="72"/>
    <n v="0"/>
    <x v="65"/>
    <n v="5.52"/>
    <x v="8"/>
    <x v="282"/>
    <n v="24"/>
    <x v="62"/>
    <n v="20.2"/>
    <n v="396.9"/>
    <n v="24.56"/>
    <n v="0"/>
    <n v="12.3"/>
    <x v="1"/>
  </r>
  <r>
    <n v="20.085000000000001"/>
    <n v="0"/>
    <x v="72"/>
    <n v="0"/>
    <x v="65"/>
    <n v="4.3680000000000003"/>
    <x v="102"/>
    <x v="283"/>
    <n v="24"/>
    <x v="62"/>
    <n v="20.2"/>
    <n v="285.83"/>
    <n v="30.63"/>
    <n v="0"/>
    <n v="8.8000000000000007"/>
    <x v="1"/>
  </r>
  <r>
    <n v="16.812000000000001"/>
    <n v="0"/>
    <x v="72"/>
    <n v="0"/>
    <x v="65"/>
    <n v="5.2770000000000001"/>
    <x v="20"/>
    <x v="284"/>
    <n v="24"/>
    <x v="62"/>
    <n v="20.2"/>
    <n v="396.9"/>
    <n v="30.81"/>
    <n v="0"/>
    <n v="7.2"/>
    <x v="1"/>
  </r>
  <r>
    <n v="24.393999999999998"/>
    <n v="0"/>
    <x v="72"/>
    <n v="0"/>
    <x v="65"/>
    <n v="4.6520000000000001"/>
    <x v="8"/>
    <x v="285"/>
    <n v="24"/>
    <x v="62"/>
    <n v="20.2"/>
    <n v="396.9"/>
    <n v="28.28"/>
    <n v="0"/>
    <n v="10.5"/>
    <x v="1"/>
  </r>
  <r>
    <n v="22.597000000000001"/>
    <n v="0"/>
    <x v="72"/>
    <n v="0"/>
    <x v="65"/>
    <n v="5"/>
    <x v="307"/>
    <x v="286"/>
    <n v="24"/>
    <x v="62"/>
    <n v="20.2"/>
    <n v="396.9"/>
    <n v="31.99"/>
    <n v="0"/>
    <n v="7.4"/>
    <x v="1"/>
  </r>
  <r>
    <n v="14.334"/>
    <n v="0"/>
    <x v="72"/>
    <n v="0"/>
    <x v="65"/>
    <n v="4.88"/>
    <x v="8"/>
    <x v="287"/>
    <n v="24"/>
    <x v="62"/>
    <n v="20.2"/>
    <n v="372.92"/>
    <n v="30.62"/>
    <n v="0"/>
    <n v="10.199999999999999"/>
    <x v="1"/>
  </r>
  <r>
    <n v="8.1519999999999992"/>
    <n v="0"/>
    <x v="72"/>
    <n v="0"/>
    <x v="65"/>
    <n v="5.39"/>
    <x v="121"/>
    <x v="288"/>
    <n v="24"/>
    <x v="62"/>
    <n v="20.2"/>
    <n v="396.9"/>
    <n v="20.85"/>
    <n v="0"/>
    <n v="11.5"/>
    <x v="1"/>
  </r>
  <r>
    <n v="6.9619999999999997"/>
    <n v="0"/>
    <x v="72"/>
    <n v="0"/>
    <x v="65"/>
    <n v="5.7130000000000001"/>
    <x v="114"/>
    <x v="289"/>
    <n v="24"/>
    <x v="62"/>
    <n v="20.2"/>
    <n v="394.43"/>
    <n v="17.11"/>
    <n v="0"/>
    <n v="15.1"/>
    <x v="1"/>
  </r>
  <r>
    <n v="5.2930000000000001"/>
    <n v="0"/>
    <x v="72"/>
    <n v="0"/>
    <x v="65"/>
    <n v="6.0510000000000002"/>
    <x v="257"/>
    <x v="290"/>
    <n v="24"/>
    <x v="62"/>
    <n v="20.2"/>
    <n v="378.38"/>
    <n v="18.760000000000002"/>
    <n v="0"/>
    <n v="23.2"/>
    <x v="1"/>
  </r>
  <r>
    <n v="11.577999999999999"/>
    <n v="0"/>
    <x v="72"/>
    <n v="0"/>
    <x v="65"/>
    <n v="5.0359999999999996"/>
    <x v="114"/>
    <x v="291"/>
    <n v="24"/>
    <x v="62"/>
    <n v="20.2"/>
    <n v="396.9"/>
    <n v="25.68"/>
    <n v="0"/>
    <n v="9.6999999999999993"/>
    <x v="1"/>
  </r>
  <r>
    <n v="8.6449999999999996"/>
    <n v="0"/>
    <x v="72"/>
    <n v="0"/>
    <x v="66"/>
    <n v="6.1929999999999996"/>
    <x v="137"/>
    <x v="292"/>
    <n v="24"/>
    <x v="62"/>
    <n v="20.2"/>
    <n v="396.9"/>
    <n v="15.17"/>
    <n v="0"/>
    <n v="13.8"/>
    <x v="1"/>
  </r>
  <r>
    <n v="13.36"/>
    <n v="0"/>
    <x v="72"/>
    <n v="0"/>
    <x v="66"/>
    <n v="5.8869999999999996"/>
    <x v="120"/>
    <x v="293"/>
    <n v="24"/>
    <x v="62"/>
    <n v="20.2"/>
    <n v="396.9"/>
    <n v="16.350000000000001"/>
    <n v="0"/>
    <n v="12.7"/>
    <x v="1"/>
  </r>
  <r>
    <n v="8.7170000000000005"/>
    <n v="0"/>
    <x v="72"/>
    <n v="0"/>
    <x v="66"/>
    <n v="6.4710000000000001"/>
    <x v="119"/>
    <x v="294"/>
    <n v="24"/>
    <x v="62"/>
    <n v="20.2"/>
    <n v="391.98"/>
    <n v="17.12"/>
    <n v="0"/>
    <n v="13.1"/>
    <x v="1"/>
  </r>
  <r>
    <n v="5.8719999999999999"/>
    <n v="0"/>
    <x v="72"/>
    <n v="0"/>
    <x v="66"/>
    <n v="6.4050000000000002"/>
    <x v="118"/>
    <x v="295"/>
    <n v="24"/>
    <x v="62"/>
    <n v="20.2"/>
    <n v="396.9"/>
    <n v="19.37"/>
    <n v="0"/>
    <n v="12.5"/>
    <x v="1"/>
  </r>
  <r>
    <n v="7.6719999999999997"/>
    <n v="0"/>
    <x v="72"/>
    <n v="0"/>
    <x v="66"/>
    <n v="5.7469999999999999"/>
    <x v="121"/>
    <x v="296"/>
    <n v="24"/>
    <x v="62"/>
    <n v="20.2"/>
    <n v="393.1"/>
    <n v="19.920000000000002"/>
    <n v="0"/>
    <n v="8.5"/>
    <x v="1"/>
  </r>
  <r>
    <n v="38.351999999999997"/>
    <n v="0"/>
    <x v="72"/>
    <n v="0"/>
    <x v="66"/>
    <n v="5.4530000000000003"/>
    <x v="8"/>
    <x v="297"/>
    <n v="24"/>
    <x v="62"/>
    <n v="20.2"/>
    <n v="396.9"/>
    <n v="30.59"/>
    <n v="0"/>
    <n v="5"/>
    <x v="1"/>
  </r>
  <r>
    <n v="9.9169999999999998"/>
    <n v="0"/>
    <x v="72"/>
    <n v="0"/>
    <x v="66"/>
    <n v="5.8520000000000003"/>
    <x v="308"/>
    <x v="298"/>
    <n v="24"/>
    <x v="62"/>
    <n v="20.2"/>
    <n v="338.16"/>
    <n v="29.97"/>
    <n v="0"/>
    <n v="6.3"/>
    <x v="1"/>
  </r>
  <r>
    <n v="25.045999999999999"/>
    <n v="0"/>
    <x v="72"/>
    <n v="0"/>
    <x v="66"/>
    <n v="5.9870000000000001"/>
    <x v="8"/>
    <x v="299"/>
    <n v="24"/>
    <x v="62"/>
    <n v="20.2"/>
    <n v="396.9"/>
    <n v="26.77"/>
    <n v="0"/>
    <n v="5.6"/>
    <x v="1"/>
  </r>
  <r>
    <n v="14.236000000000001"/>
    <n v="0"/>
    <x v="72"/>
    <n v="0"/>
    <x v="66"/>
    <n v="6.343"/>
    <x v="8"/>
    <x v="300"/>
    <n v="24"/>
    <x v="62"/>
    <n v="20.2"/>
    <n v="396.9"/>
    <n v="20.32"/>
    <n v="0"/>
    <n v="7.2"/>
    <x v="1"/>
  </r>
  <r>
    <n v="9.5960000000000001"/>
    <n v="0"/>
    <x v="72"/>
    <n v="0"/>
    <x v="66"/>
    <n v="6.4039999999999999"/>
    <x v="8"/>
    <x v="301"/>
    <n v="24"/>
    <x v="62"/>
    <n v="20.2"/>
    <n v="376.11"/>
    <n v="20.309999999999999"/>
    <n v="0"/>
    <n v="12.1"/>
    <x v="1"/>
  </r>
  <r>
    <n v="24.802"/>
    <n v="0"/>
    <x v="72"/>
    <n v="0"/>
    <x v="66"/>
    <n v="5.3490000000000002"/>
    <x v="118"/>
    <x v="302"/>
    <n v="24"/>
    <x v="62"/>
    <n v="20.2"/>
    <n v="396.9"/>
    <n v="19.77"/>
    <n v="0"/>
    <n v="8.3000000000000007"/>
    <x v="1"/>
  </r>
  <r>
    <n v="41.529000000000003"/>
    <n v="0"/>
    <x v="72"/>
    <n v="0"/>
    <x v="66"/>
    <n v="5.5309999999999997"/>
    <x v="95"/>
    <x v="303"/>
    <n v="24"/>
    <x v="62"/>
    <n v="20.2"/>
    <n v="329.46"/>
    <n v="27.38"/>
    <n v="0"/>
    <n v="8.5"/>
    <x v="1"/>
  </r>
  <r>
    <n v="67.921000000000006"/>
    <n v="0"/>
    <x v="72"/>
    <n v="0"/>
    <x v="66"/>
    <n v="5.6829999999999998"/>
    <x v="8"/>
    <x v="304"/>
    <n v="24"/>
    <x v="62"/>
    <n v="20.2"/>
    <n v="384.97"/>
    <n v="22.98"/>
    <n v="0"/>
    <n v="5"/>
    <x v="1"/>
  </r>
  <r>
    <n v="20.716000000000001"/>
    <n v="0"/>
    <x v="72"/>
    <n v="0"/>
    <x v="67"/>
    <n v="4.1379999999999999"/>
    <x v="8"/>
    <x v="305"/>
    <n v="24"/>
    <x v="62"/>
    <n v="20.2"/>
    <n v="370.22"/>
    <n v="23.34"/>
    <n v="0"/>
    <n v="11.9"/>
    <x v="1"/>
  </r>
  <r>
    <n v="11.951000000000001"/>
    <n v="0"/>
    <x v="72"/>
    <n v="0"/>
    <x v="67"/>
    <n v="5.6079999999999997"/>
    <x v="8"/>
    <x v="306"/>
    <n v="24"/>
    <x v="62"/>
    <n v="20.2"/>
    <n v="332.09"/>
    <n v="12.13"/>
    <n v="0"/>
    <n v="27.9"/>
    <x v="1"/>
  </r>
  <r>
    <n v="7.4039999999999999"/>
    <n v="0"/>
    <x v="72"/>
    <n v="0"/>
    <x v="68"/>
    <n v="5.617"/>
    <x v="123"/>
    <x v="307"/>
    <n v="24"/>
    <x v="62"/>
    <n v="20.2"/>
    <n v="314.64"/>
    <n v="26.4"/>
    <n v="0"/>
    <n v="17.2"/>
    <x v="1"/>
  </r>
  <r>
    <n v="14.438000000000001"/>
    <n v="0"/>
    <x v="72"/>
    <n v="0"/>
    <x v="68"/>
    <n v="6.8520000000000003"/>
    <x v="8"/>
    <x v="308"/>
    <n v="24"/>
    <x v="62"/>
    <n v="20.2"/>
    <n v="179.36"/>
    <n v="19.78"/>
    <n v="0"/>
    <n v="27.5"/>
    <x v="1"/>
  </r>
  <r>
    <n v="51.136000000000003"/>
    <n v="0"/>
    <x v="72"/>
    <n v="0"/>
    <x v="68"/>
    <n v="5.7569999999999997"/>
    <x v="8"/>
    <x v="309"/>
    <n v="24"/>
    <x v="62"/>
    <n v="20.2"/>
    <n v="2.6"/>
    <n v="10.11"/>
    <n v="0"/>
    <n v="15"/>
    <x v="1"/>
  </r>
  <r>
    <n v="14.051"/>
    <n v="0"/>
    <x v="72"/>
    <n v="0"/>
    <x v="68"/>
    <n v="6.657"/>
    <x v="8"/>
    <x v="310"/>
    <n v="24"/>
    <x v="62"/>
    <n v="20.2"/>
    <n v="35.049999999999997"/>
    <n v="21.22"/>
    <n v="0"/>
    <n v="17.2"/>
    <x v="1"/>
  </r>
  <r>
    <n v="18.811"/>
    <n v="0"/>
    <x v="72"/>
    <n v="0"/>
    <x v="68"/>
    <n v="4.6280000000000001"/>
    <x v="8"/>
    <x v="311"/>
    <n v="24"/>
    <x v="62"/>
    <n v="20.2"/>
    <n v="28.79"/>
    <n v="34.369999999999997"/>
    <n v="0"/>
    <n v="17.899999999999999"/>
    <x v="1"/>
  </r>
  <r>
    <n v="28.655999999999999"/>
    <n v="0"/>
    <x v="72"/>
    <n v="0"/>
    <x v="68"/>
    <n v="5.1550000000000002"/>
    <x v="8"/>
    <x v="299"/>
    <n v="24"/>
    <x v="62"/>
    <n v="20.2"/>
    <n v="210.97"/>
    <n v="20.079999999999998"/>
    <n v="0"/>
    <n v="16.3"/>
    <x v="1"/>
  </r>
  <r>
    <n v="45.746000000000002"/>
    <n v="0"/>
    <x v="72"/>
    <n v="0"/>
    <x v="66"/>
    <n v="4.5190000000000001"/>
    <x v="8"/>
    <x v="312"/>
    <n v="24"/>
    <x v="62"/>
    <n v="20.2"/>
    <n v="88.27"/>
    <n v="36.979999999999997"/>
    <n v="0"/>
    <n v="7"/>
    <x v="1"/>
  </r>
  <r>
    <n v="18.085000000000001"/>
    <n v="0"/>
    <x v="72"/>
    <n v="0"/>
    <x v="69"/>
    <n v="6.4340000000000002"/>
    <x v="8"/>
    <x v="313"/>
    <n v="24"/>
    <x v="62"/>
    <n v="20.2"/>
    <n v="27.25"/>
    <n v="29.05"/>
    <n v="0"/>
    <n v="7.2"/>
    <x v="1"/>
  </r>
  <r>
    <n v="10.834"/>
    <n v="0"/>
    <x v="72"/>
    <n v="0"/>
    <x v="69"/>
    <n v="6.782"/>
    <x v="138"/>
    <x v="314"/>
    <n v="24"/>
    <x v="62"/>
    <n v="20.2"/>
    <n v="21.57"/>
    <n v="25.79"/>
    <n v="0"/>
    <n v="7.5"/>
    <x v="1"/>
  </r>
  <r>
    <n v="25.940999999999999"/>
    <n v="0"/>
    <x v="72"/>
    <n v="0"/>
    <x v="69"/>
    <n v="5.3040000000000003"/>
    <x v="309"/>
    <x v="315"/>
    <n v="24"/>
    <x v="62"/>
    <n v="20.2"/>
    <n v="127.36"/>
    <n v="26.64"/>
    <n v="0"/>
    <n v="10.4"/>
    <x v="1"/>
  </r>
  <r>
    <n v="73.534000000000006"/>
    <n v="0"/>
    <x v="72"/>
    <n v="0"/>
    <x v="69"/>
    <n v="5.9569999999999999"/>
    <x v="8"/>
    <x v="316"/>
    <n v="24"/>
    <x v="62"/>
    <n v="20.2"/>
    <n v="16.45"/>
    <n v="20.62"/>
    <n v="0"/>
    <n v="8.8000000000000007"/>
    <x v="1"/>
  </r>
  <r>
    <n v="11.811999999999999"/>
    <n v="0"/>
    <x v="72"/>
    <n v="0"/>
    <x v="61"/>
    <n v="6.8239999999999998"/>
    <x v="199"/>
    <x v="317"/>
    <n v="24"/>
    <x v="62"/>
    <n v="20.2"/>
    <n v="48.45"/>
    <n v="22.74"/>
    <n v="0"/>
    <n v="8.4"/>
    <x v="1"/>
  </r>
  <r>
    <n v="11.087"/>
    <n v="0"/>
    <x v="72"/>
    <n v="0"/>
    <x v="61"/>
    <n v="6.4109999999999996"/>
    <x v="8"/>
    <x v="318"/>
    <n v="24"/>
    <x v="62"/>
    <n v="20.2"/>
    <n v="318.75"/>
    <n v="15.02"/>
    <n v="0"/>
    <n v="16.7"/>
    <x v="1"/>
  </r>
  <r>
    <n v="7.0229999999999997"/>
    <n v="0"/>
    <x v="72"/>
    <n v="0"/>
    <x v="61"/>
    <n v="6.0060000000000002"/>
    <x v="45"/>
    <x v="319"/>
    <n v="24"/>
    <x v="62"/>
    <n v="20.2"/>
    <n v="319.98"/>
    <n v="15.7"/>
    <n v="0"/>
    <n v="14.2"/>
    <x v="1"/>
  </r>
  <r>
    <n v="12.048"/>
    <n v="0"/>
    <x v="72"/>
    <n v="0"/>
    <x v="70"/>
    <n v="5.6479999999999997"/>
    <x v="310"/>
    <x v="320"/>
    <n v="24"/>
    <x v="62"/>
    <n v="20.2"/>
    <n v="291.55"/>
    <n v="14.1"/>
    <n v="0"/>
    <n v="20.8"/>
    <x v="1"/>
  </r>
  <r>
    <n v="7.05"/>
    <n v="0"/>
    <x v="72"/>
    <n v="0"/>
    <x v="70"/>
    <n v="6.1029999999999998"/>
    <x v="185"/>
    <x v="321"/>
    <n v="24"/>
    <x v="62"/>
    <n v="20.2"/>
    <n v="2.52"/>
    <n v="23.29"/>
    <n v="0"/>
    <n v="13.4"/>
    <x v="1"/>
  </r>
  <r>
    <n v="8.7919999999999998"/>
    <n v="0"/>
    <x v="72"/>
    <n v="0"/>
    <x v="71"/>
    <n v="5.5650000000000004"/>
    <x v="311"/>
    <x v="322"/>
    <n v="24"/>
    <x v="62"/>
    <n v="20.2"/>
    <n v="3.65"/>
    <n v="17.16"/>
    <n v="0"/>
    <n v="11.7"/>
    <x v="1"/>
  </r>
  <r>
    <n v="15.86"/>
    <n v="0"/>
    <x v="72"/>
    <n v="0"/>
    <x v="69"/>
    <n v="5.8959999999999999"/>
    <x v="106"/>
    <x v="323"/>
    <n v="24"/>
    <x v="62"/>
    <n v="20.2"/>
    <n v="7.68"/>
    <n v="24.39"/>
    <n v="0"/>
    <n v="8.3000000000000007"/>
    <x v="1"/>
  </r>
  <r>
    <n v="12.247"/>
    <n v="0"/>
    <x v="72"/>
    <n v="0"/>
    <x v="71"/>
    <n v="5.8369999999999997"/>
    <x v="286"/>
    <x v="324"/>
    <n v="24"/>
    <x v="62"/>
    <n v="20.2"/>
    <n v="24.65"/>
    <n v="15.69"/>
    <n v="0"/>
    <n v="10.199999999999999"/>
    <x v="1"/>
  </r>
  <r>
    <n v="37.661999999999999"/>
    <n v="0"/>
    <x v="72"/>
    <n v="0"/>
    <x v="69"/>
    <n v="6.202"/>
    <x v="312"/>
    <x v="325"/>
    <n v="24"/>
    <x v="62"/>
    <n v="20.2"/>
    <n v="18.82"/>
    <n v="14.52"/>
    <n v="0"/>
    <n v="10.9"/>
    <x v="1"/>
  </r>
  <r>
    <n v="7.367"/>
    <n v="0"/>
    <x v="72"/>
    <n v="0"/>
    <x v="69"/>
    <n v="6.1929999999999996"/>
    <x v="313"/>
    <x v="326"/>
    <n v="24"/>
    <x v="62"/>
    <n v="20.2"/>
    <n v="96.73"/>
    <n v="21.52"/>
    <n v="0"/>
    <n v="11"/>
    <x v="1"/>
  </r>
  <r>
    <n v="9.3390000000000004"/>
    <n v="0"/>
    <x v="72"/>
    <n v="0"/>
    <x v="69"/>
    <n v="6.38"/>
    <x v="117"/>
    <x v="327"/>
    <n v="24"/>
    <x v="62"/>
    <n v="20.2"/>
    <n v="60.72"/>
    <n v="24.08"/>
    <n v="0"/>
    <n v="9.5"/>
    <x v="1"/>
  </r>
  <r>
    <n v="8.4920000000000009"/>
    <n v="0"/>
    <x v="72"/>
    <n v="0"/>
    <x v="71"/>
    <n v="6.3479999999999999"/>
    <x v="314"/>
    <x v="328"/>
    <n v="24"/>
    <x v="62"/>
    <n v="20.2"/>
    <n v="83.45"/>
    <n v="17.64"/>
    <n v="0"/>
    <n v="14.5"/>
    <x v="1"/>
  </r>
  <r>
    <n v="10.061999999999999"/>
    <n v="0"/>
    <x v="72"/>
    <n v="0"/>
    <x v="71"/>
    <n v="6.8330000000000002"/>
    <x v="10"/>
    <x v="329"/>
    <n v="24"/>
    <x v="62"/>
    <n v="20.2"/>
    <n v="81.33"/>
    <n v="19.690000000000001"/>
    <n v="0"/>
    <n v="14.1"/>
    <x v="1"/>
  </r>
  <r>
    <n v="6.444"/>
    <n v="0"/>
    <x v="72"/>
    <n v="0"/>
    <x v="71"/>
    <n v="6.4249999999999998"/>
    <x v="315"/>
    <x v="330"/>
    <n v="24"/>
    <x v="62"/>
    <n v="20.2"/>
    <n v="97.95"/>
    <n v="12.03"/>
    <n v="0"/>
    <n v="16.100000000000001"/>
    <x v="1"/>
  </r>
  <r>
    <n v="5.5810000000000004"/>
    <n v="0"/>
    <x v="72"/>
    <n v="0"/>
    <x v="72"/>
    <n v="6.4359999999999999"/>
    <x v="300"/>
    <x v="331"/>
    <n v="24"/>
    <x v="62"/>
    <n v="20.2"/>
    <n v="100.19"/>
    <n v="16.22"/>
    <n v="0"/>
    <n v="14.3"/>
    <x v="1"/>
  </r>
  <r>
    <n v="13.913"/>
    <n v="0"/>
    <x v="72"/>
    <n v="0"/>
    <x v="72"/>
    <n v="6.2080000000000002"/>
    <x v="30"/>
    <x v="332"/>
    <n v="24"/>
    <x v="62"/>
    <n v="20.2"/>
    <n v="100.63"/>
    <n v="15.17"/>
    <n v="0"/>
    <n v="11.7"/>
    <x v="1"/>
  </r>
  <r>
    <n v="11.16"/>
    <n v="0"/>
    <x v="72"/>
    <n v="0"/>
    <x v="73"/>
    <n v="6.6289999999999996"/>
    <x v="145"/>
    <x v="333"/>
    <n v="24"/>
    <x v="62"/>
    <n v="20.2"/>
    <n v="109.85"/>
    <n v="23.27"/>
    <n v="0"/>
    <n v="13.4"/>
    <x v="1"/>
  </r>
  <r>
    <n v="14.420999999999999"/>
    <n v="0"/>
    <x v="72"/>
    <n v="0"/>
    <x v="73"/>
    <n v="6.4610000000000003"/>
    <x v="305"/>
    <x v="334"/>
    <n v="24"/>
    <x v="62"/>
    <n v="20.2"/>
    <n v="27.49"/>
    <n v="18.05"/>
    <n v="0"/>
    <n v="9.6"/>
    <x v="1"/>
  </r>
  <r>
    <n v="15.177"/>
    <n v="0"/>
    <x v="72"/>
    <n v="0"/>
    <x v="73"/>
    <n v="6.1520000000000001"/>
    <x v="8"/>
    <x v="335"/>
    <n v="24"/>
    <x v="62"/>
    <n v="20.2"/>
    <n v="9.32"/>
    <n v="26.45"/>
    <n v="0"/>
    <n v="8.6999999999999993"/>
    <x v="1"/>
  </r>
  <r>
    <n v="13.678000000000001"/>
    <n v="0"/>
    <x v="72"/>
    <n v="0"/>
    <x v="73"/>
    <n v="5.9349999999999996"/>
    <x v="300"/>
    <x v="336"/>
    <n v="24"/>
    <x v="62"/>
    <n v="20.2"/>
    <n v="68.95"/>
    <n v="34.020000000000003"/>
    <n v="0"/>
    <n v="8.4"/>
    <x v="1"/>
  </r>
  <r>
    <n v="9.391"/>
    <n v="0"/>
    <x v="72"/>
    <n v="0"/>
    <x v="73"/>
    <n v="5.6269999999999998"/>
    <x v="139"/>
    <x v="337"/>
    <n v="24"/>
    <x v="62"/>
    <n v="20.2"/>
    <n v="396.9"/>
    <n v="22.88"/>
    <n v="0"/>
    <n v="12.8"/>
    <x v="1"/>
  </r>
  <r>
    <n v="22.050999999999998"/>
    <n v="0"/>
    <x v="72"/>
    <n v="0"/>
    <x v="73"/>
    <n v="5.8179999999999996"/>
    <x v="186"/>
    <x v="338"/>
    <n v="24"/>
    <x v="62"/>
    <n v="20.2"/>
    <n v="391.45"/>
    <n v="22.11"/>
    <n v="0"/>
    <n v="10.5"/>
    <x v="1"/>
  </r>
  <r>
    <n v="9.7240000000000002"/>
    <n v="0"/>
    <x v="72"/>
    <n v="0"/>
    <x v="73"/>
    <n v="6.4059999999999997"/>
    <x v="316"/>
    <x v="339"/>
    <n v="24"/>
    <x v="62"/>
    <n v="20.2"/>
    <n v="385.96"/>
    <n v="19.52"/>
    <n v="0"/>
    <n v="17.100000000000001"/>
    <x v="1"/>
  </r>
  <r>
    <n v="5.6660000000000004"/>
    <n v="0"/>
    <x v="72"/>
    <n v="0"/>
    <x v="73"/>
    <n v="6.2190000000000003"/>
    <x v="8"/>
    <x v="340"/>
    <n v="24"/>
    <x v="62"/>
    <n v="20.2"/>
    <n v="395.69"/>
    <n v="16.59"/>
    <n v="0"/>
    <n v="18.399999999999999"/>
    <x v="1"/>
  </r>
  <r>
    <n v="9.9670000000000005"/>
    <n v="0"/>
    <x v="72"/>
    <n v="0"/>
    <x v="73"/>
    <n v="6.4850000000000003"/>
    <x v="8"/>
    <x v="341"/>
    <n v="24"/>
    <x v="62"/>
    <n v="20.2"/>
    <n v="386.73"/>
    <n v="18.850000000000001"/>
    <n v="0"/>
    <n v="15.4"/>
    <x v="1"/>
  </r>
  <r>
    <n v="12.802"/>
    <n v="0"/>
    <x v="72"/>
    <n v="0"/>
    <x v="73"/>
    <n v="5.8540000000000001"/>
    <x v="317"/>
    <x v="342"/>
    <n v="24"/>
    <x v="62"/>
    <n v="20.2"/>
    <n v="240.52"/>
    <n v="23.79"/>
    <n v="0"/>
    <n v="10.8"/>
    <x v="1"/>
  </r>
  <r>
    <n v="10.672000000000001"/>
    <n v="0"/>
    <x v="72"/>
    <n v="0"/>
    <x v="73"/>
    <n v="6.4589999999999996"/>
    <x v="318"/>
    <x v="343"/>
    <n v="24"/>
    <x v="62"/>
    <n v="20.2"/>
    <n v="43.06"/>
    <n v="23.98"/>
    <n v="0"/>
    <n v="11.8"/>
    <x v="1"/>
  </r>
  <r>
    <n v="6.2880000000000003"/>
    <n v="0"/>
    <x v="72"/>
    <n v="0"/>
    <x v="73"/>
    <n v="6.3410000000000002"/>
    <x v="319"/>
    <x v="344"/>
    <n v="24"/>
    <x v="62"/>
    <n v="20.2"/>
    <n v="318.01"/>
    <n v="17.79"/>
    <n v="0"/>
    <n v="14.9"/>
    <x v="1"/>
  </r>
  <r>
    <n v="9.9250000000000007"/>
    <n v="0"/>
    <x v="72"/>
    <n v="0"/>
    <x v="73"/>
    <n v="6.2510000000000003"/>
    <x v="317"/>
    <x v="345"/>
    <n v="24"/>
    <x v="62"/>
    <n v="20.2"/>
    <n v="388.52"/>
    <n v="16.440000000000001"/>
    <n v="0"/>
    <n v="12.6"/>
    <x v="1"/>
  </r>
  <r>
    <n v="9.3290000000000006"/>
    <n v="0"/>
    <x v="72"/>
    <n v="0"/>
    <x v="72"/>
    <n v="6.1849999999999996"/>
    <x v="320"/>
    <x v="133"/>
    <n v="24"/>
    <x v="62"/>
    <n v="20.2"/>
    <n v="396.9"/>
    <n v="18.13"/>
    <n v="0"/>
    <n v="14.1"/>
    <x v="1"/>
  </r>
  <r>
    <n v="7.5259999999999998"/>
    <n v="0"/>
    <x v="72"/>
    <n v="0"/>
    <x v="72"/>
    <n v="6.4169999999999998"/>
    <x v="321"/>
    <x v="346"/>
    <n v="24"/>
    <x v="62"/>
    <n v="20.2"/>
    <n v="304.20999999999998"/>
    <n v="19.309999999999999"/>
    <n v="0"/>
    <n v="13"/>
    <x v="1"/>
  </r>
  <r>
    <n v="6.718"/>
    <n v="0"/>
    <x v="72"/>
    <n v="0"/>
    <x v="72"/>
    <n v="6.7489999999999997"/>
    <x v="137"/>
    <x v="347"/>
    <n v="24"/>
    <x v="62"/>
    <n v="20.2"/>
    <n v="0.32"/>
    <n v="17.440000000000001"/>
    <n v="0"/>
    <n v="13.4"/>
    <x v="1"/>
  </r>
  <r>
    <n v="5.4409999999999998"/>
    <n v="0"/>
    <x v="72"/>
    <n v="0"/>
    <x v="72"/>
    <n v="6.6550000000000002"/>
    <x v="125"/>
    <x v="348"/>
    <n v="24"/>
    <x v="62"/>
    <n v="20.2"/>
    <n v="355.29"/>
    <n v="17.73"/>
    <n v="0"/>
    <n v="15.2"/>
    <x v="1"/>
  </r>
  <r>
    <n v="5.09"/>
    <n v="0"/>
    <x v="72"/>
    <n v="0"/>
    <x v="72"/>
    <n v="6.2969999999999997"/>
    <x v="140"/>
    <x v="349"/>
    <n v="24"/>
    <x v="62"/>
    <n v="20.2"/>
    <n v="385.09"/>
    <n v="17.27"/>
    <n v="0"/>
    <n v="16.100000000000001"/>
    <x v="1"/>
  </r>
  <r>
    <n v="8.2479999999999993"/>
    <n v="0"/>
    <x v="72"/>
    <n v="0"/>
    <x v="72"/>
    <n v="7.3929999999999998"/>
    <x v="322"/>
    <x v="350"/>
    <n v="24"/>
    <x v="62"/>
    <n v="20.2"/>
    <n v="375.87"/>
    <n v="16.739999999999998"/>
    <n v="0"/>
    <n v="17.8"/>
    <x v="1"/>
  </r>
  <r>
    <n v="9.5139999999999993"/>
    <n v="0"/>
    <x v="72"/>
    <n v="0"/>
    <x v="72"/>
    <n v="6.7279999999999998"/>
    <x v="23"/>
    <x v="351"/>
    <n v="24"/>
    <x v="62"/>
    <n v="20.2"/>
    <n v="6.68"/>
    <n v="18.71"/>
    <n v="0"/>
    <n v="14.9"/>
    <x v="1"/>
  </r>
  <r>
    <n v="4.7519999999999998"/>
    <n v="0"/>
    <x v="72"/>
    <n v="0"/>
    <x v="72"/>
    <n v="6.5250000000000004"/>
    <x v="192"/>
    <x v="352"/>
    <n v="24"/>
    <x v="62"/>
    <n v="20.2"/>
    <n v="50.92"/>
    <n v="18.13"/>
    <n v="0"/>
    <n v="14.1"/>
    <x v="1"/>
  </r>
  <r>
    <n v="4.6689999999999996"/>
    <n v="0"/>
    <x v="72"/>
    <n v="0"/>
    <x v="72"/>
    <n v="5.976"/>
    <x v="300"/>
    <x v="353"/>
    <n v="24"/>
    <x v="62"/>
    <n v="20.2"/>
    <n v="10.48"/>
    <n v="19.010000000000002"/>
    <n v="0"/>
    <n v="12.7"/>
    <x v="1"/>
  </r>
  <r>
    <n v="8.2010000000000005"/>
    <n v="0"/>
    <x v="72"/>
    <n v="0"/>
    <x v="72"/>
    <n v="5.9359999999999999"/>
    <x v="323"/>
    <x v="354"/>
    <n v="24"/>
    <x v="62"/>
    <n v="20.2"/>
    <n v="3.5"/>
    <n v="16.940000000000001"/>
    <n v="0"/>
    <n v="13.5"/>
    <x v="1"/>
  </r>
  <r>
    <n v="7.7519999999999998"/>
    <n v="0"/>
    <x v="72"/>
    <n v="0"/>
    <x v="72"/>
    <n v="6.3010000000000002"/>
    <x v="324"/>
    <x v="355"/>
    <n v="24"/>
    <x v="62"/>
    <n v="20.2"/>
    <n v="272.20999999999998"/>
    <n v="16.23"/>
    <n v="0"/>
    <n v="14.9"/>
    <x v="1"/>
  </r>
  <r>
    <n v="6.8010000000000002"/>
    <n v="0"/>
    <x v="72"/>
    <n v="0"/>
    <x v="72"/>
    <n v="6.0810000000000004"/>
    <x v="325"/>
    <x v="356"/>
    <n v="24"/>
    <x v="62"/>
    <n v="20.2"/>
    <n v="396.9"/>
    <n v="14.7"/>
    <n v="0"/>
    <n v="20"/>
    <x v="1"/>
  </r>
  <r>
    <n v="4.8120000000000003"/>
    <n v="0"/>
    <x v="72"/>
    <n v="0"/>
    <x v="72"/>
    <n v="6.7009999999999996"/>
    <x v="97"/>
    <x v="144"/>
    <n v="24"/>
    <x v="62"/>
    <n v="20.2"/>
    <n v="255.23"/>
    <n v="16.420000000000002"/>
    <n v="0"/>
    <n v="16.399999999999999"/>
    <x v="1"/>
  </r>
  <r>
    <n v="3.6930000000000001"/>
    <n v="0"/>
    <x v="72"/>
    <n v="0"/>
    <x v="72"/>
    <n v="6.3760000000000003"/>
    <x v="116"/>
    <x v="357"/>
    <n v="24"/>
    <x v="62"/>
    <n v="20.2"/>
    <n v="391.43"/>
    <n v="14.65"/>
    <n v="0"/>
    <n v="17.7"/>
    <x v="1"/>
  </r>
  <r>
    <n v="6.6550000000000002"/>
    <n v="0"/>
    <x v="72"/>
    <n v="0"/>
    <x v="72"/>
    <n v="6.3170000000000002"/>
    <x v="191"/>
    <x v="358"/>
    <n v="24"/>
    <x v="62"/>
    <n v="20.2"/>
    <n v="396.9"/>
    <n v="13.99"/>
    <n v="0"/>
    <n v="19.5"/>
    <x v="1"/>
  </r>
  <r>
    <n v="5.8209999999999997"/>
    <n v="0"/>
    <x v="72"/>
    <n v="0"/>
    <x v="72"/>
    <n v="6.5129999999999999"/>
    <x v="326"/>
    <x v="359"/>
    <n v="24"/>
    <x v="62"/>
    <n v="20.2"/>
    <n v="393.82"/>
    <n v="10.29"/>
    <n v="0"/>
    <n v="20.2"/>
    <x v="1"/>
  </r>
  <r>
    <n v="7.8390000000000004"/>
    <n v="0"/>
    <x v="72"/>
    <n v="0"/>
    <x v="74"/>
    <n v="6.2089999999999996"/>
    <x v="327"/>
    <x v="360"/>
    <n v="24"/>
    <x v="62"/>
    <n v="20.2"/>
    <n v="396.9"/>
    <n v="13.22"/>
    <n v="0"/>
    <n v="21.4"/>
    <x v="1"/>
  </r>
  <r>
    <n v="3.1640000000000001"/>
    <n v="0"/>
    <x v="72"/>
    <n v="0"/>
    <x v="74"/>
    <n v="5.7590000000000003"/>
    <x v="328"/>
    <x v="361"/>
    <n v="24"/>
    <x v="62"/>
    <n v="20.2"/>
    <n v="334.4"/>
    <n v="14.13"/>
    <n v="0"/>
    <n v="19.899999999999999"/>
    <x v="1"/>
  </r>
  <r>
    <n v="3.7749999999999999"/>
    <n v="0"/>
    <x v="72"/>
    <n v="0"/>
    <x v="74"/>
    <n v="5.952"/>
    <x v="329"/>
    <x v="199"/>
    <n v="24"/>
    <x v="62"/>
    <n v="20.2"/>
    <n v="22.01"/>
    <n v="17.149999999999999"/>
    <n v="0"/>
    <n v="19"/>
    <x v="1"/>
  </r>
  <r>
    <n v="4.4219999999999997"/>
    <n v="0"/>
    <x v="72"/>
    <n v="0"/>
    <x v="71"/>
    <n v="6.0030000000000001"/>
    <x v="219"/>
    <x v="362"/>
    <n v="24"/>
    <x v="62"/>
    <n v="20.2"/>
    <n v="331.29"/>
    <n v="21.32"/>
    <n v="0"/>
    <n v="19.100000000000001"/>
    <x v="1"/>
  </r>
  <r>
    <n v="15.576000000000001"/>
    <n v="0"/>
    <x v="72"/>
    <n v="0"/>
    <x v="75"/>
    <n v="5.9260000000000002"/>
    <x v="330"/>
    <x v="363"/>
    <n v="24"/>
    <x v="62"/>
    <n v="20.2"/>
    <n v="368.74"/>
    <n v="18.13"/>
    <n v="0"/>
    <n v="19.100000000000001"/>
    <x v="1"/>
  </r>
  <r>
    <n v="13.074999999999999"/>
    <n v="0"/>
    <x v="72"/>
    <n v="0"/>
    <x v="75"/>
    <n v="5.7130000000000001"/>
    <x v="331"/>
    <x v="364"/>
    <n v="24"/>
    <x v="62"/>
    <n v="20.2"/>
    <n v="396.9"/>
    <n v="14.76"/>
    <n v="0"/>
    <n v="20.100000000000001"/>
    <x v="1"/>
  </r>
  <r>
    <n v="4.3490000000000002"/>
    <n v="0"/>
    <x v="72"/>
    <n v="0"/>
    <x v="75"/>
    <n v="6.1669999999999998"/>
    <x v="332"/>
    <x v="365"/>
    <n v="24"/>
    <x v="62"/>
    <n v="20.2"/>
    <n v="396.9"/>
    <n v="16.29"/>
    <n v="0"/>
    <n v="19.899999999999999"/>
    <x v="1"/>
  </r>
  <r>
    <n v="4.0380000000000003"/>
    <n v="0"/>
    <x v="72"/>
    <n v="0"/>
    <x v="76"/>
    <n v="6.2290000000000001"/>
    <x v="333"/>
    <x v="224"/>
    <n v="24"/>
    <x v="62"/>
    <n v="20.2"/>
    <n v="395.33"/>
    <n v="12.87"/>
    <n v="0"/>
    <n v="19.600000000000001"/>
    <x v="1"/>
  </r>
  <r>
    <n v="3.569"/>
    <n v="0"/>
    <x v="72"/>
    <n v="0"/>
    <x v="75"/>
    <n v="6.4370000000000003"/>
    <x v="334"/>
    <x v="366"/>
    <n v="24"/>
    <x v="62"/>
    <n v="20.2"/>
    <n v="393.37"/>
    <n v="14.36"/>
    <n v="0"/>
    <n v="23.2"/>
    <x v="1"/>
  </r>
  <r>
    <n v="4.6470000000000002"/>
    <n v="0"/>
    <x v="72"/>
    <n v="0"/>
    <x v="70"/>
    <n v="6.98"/>
    <x v="335"/>
    <x v="367"/>
    <n v="24"/>
    <x v="62"/>
    <n v="20.2"/>
    <n v="374.68"/>
    <n v="11.66"/>
    <n v="0"/>
    <n v="29.8"/>
    <x v="1"/>
  </r>
  <r>
    <n v="8.0559999999999992"/>
    <n v="0"/>
    <x v="72"/>
    <n v="0"/>
    <x v="71"/>
    <n v="5.4269999999999996"/>
    <x v="106"/>
    <x v="368"/>
    <n v="24"/>
    <x v="62"/>
    <n v="20.2"/>
    <n v="352.58"/>
    <n v="18.14"/>
    <n v="0"/>
    <n v="13.8"/>
    <x v="1"/>
  </r>
  <r>
    <n v="6.3929999999999998"/>
    <n v="0"/>
    <x v="72"/>
    <n v="0"/>
    <x v="71"/>
    <n v="6.1619999999999999"/>
    <x v="136"/>
    <x v="369"/>
    <n v="24"/>
    <x v="62"/>
    <n v="20.2"/>
    <n v="302.76"/>
    <n v="24.1"/>
    <n v="0"/>
    <n v="13.3"/>
    <x v="1"/>
  </r>
  <r>
    <n v="4.8710000000000004"/>
    <n v="0"/>
    <x v="72"/>
    <n v="0"/>
    <x v="70"/>
    <n v="6.484"/>
    <x v="127"/>
    <x v="370"/>
    <n v="24"/>
    <x v="62"/>
    <n v="20.2"/>
    <n v="396.21"/>
    <n v="18.68"/>
    <n v="0"/>
    <n v="16.7"/>
    <x v="1"/>
  </r>
  <r>
    <n v="15.023"/>
    <n v="0"/>
    <x v="72"/>
    <n v="0"/>
    <x v="70"/>
    <n v="5.3040000000000003"/>
    <x v="132"/>
    <x v="371"/>
    <n v="24"/>
    <x v="62"/>
    <n v="20.2"/>
    <n v="349.48"/>
    <n v="24.91"/>
    <n v="0"/>
    <n v="12"/>
    <x v="1"/>
  </r>
  <r>
    <n v="10.233000000000001"/>
    <n v="0"/>
    <x v="72"/>
    <n v="0"/>
    <x v="70"/>
    <n v="6.1849999999999996"/>
    <x v="98"/>
    <x v="372"/>
    <n v="24"/>
    <x v="62"/>
    <n v="20.2"/>
    <n v="379.7"/>
    <n v="18.03"/>
    <n v="0"/>
    <n v="14.6"/>
    <x v="1"/>
  </r>
  <r>
    <n v="14.334"/>
    <n v="0"/>
    <x v="72"/>
    <n v="0"/>
    <x v="70"/>
    <n v="6.2290000000000001"/>
    <x v="133"/>
    <x v="320"/>
    <n v="24"/>
    <x v="62"/>
    <n v="20.2"/>
    <n v="383.32"/>
    <n v="13.11"/>
    <n v="0"/>
    <n v="21.4"/>
    <x v="1"/>
  </r>
  <r>
    <n v="5.8239999999999998"/>
    <n v="0"/>
    <x v="72"/>
    <n v="0"/>
    <x v="76"/>
    <n v="6.242"/>
    <x v="336"/>
    <x v="373"/>
    <n v="24"/>
    <x v="62"/>
    <n v="20.2"/>
    <n v="396.9"/>
    <n v="10.74"/>
    <n v="0"/>
    <n v="23"/>
    <x v="1"/>
  </r>
  <r>
    <n v="5.7080000000000002"/>
    <n v="0"/>
    <x v="72"/>
    <n v="0"/>
    <x v="76"/>
    <n v="6.75"/>
    <x v="337"/>
    <x v="374"/>
    <n v="24"/>
    <x v="62"/>
    <n v="20.2"/>
    <n v="393.07"/>
    <n v="7.74"/>
    <n v="0"/>
    <n v="23.7"/>
    <x v="1"/>
  </r>
  <r>
    <n v="5.7309999999999999"/>
    <n v="0"/>
    <x v="72"/>
    <n v="0"/>
    <x v="76"/>
    <n v="7.0609999999999999"/>
    <x v="338"/>
    <x v="375"/>
    <n v="24"/>
    <x v="62"/>
    <n v="20.2"/>
    <n v="395.28"/>
    <n v="7.01"/>
    <n v="0"/>
    <n v="25"/>
    <x v="1"/>
  </r>
  <r>
    <n v="2.8180000000000001"/>
    <n v="0"/>
    <x v="72"/>
    <n v="0"/>
    <x v="76"/>
    <n v="5.7619999999999996"/>
    <x v="339"/>
    <x v="376"/>
    <n v="24"/>
    <x v="62"/>
    <n v="20.2"/>
    <n v="392.92"/>
    <n v="10.42"/>
    <n v="0"/>
    <n v="21.8"/>
    <x v="1"/>
  </r>
  <r>
    <n v="2.379"/>
    <n v="0"/>
    <x v="72"/>
    <n v="0"/>
    <x v="77"/>
    <n v="5.8710000000000004"/>
    <x v="340"/>
    <x v="377"/>
    <n v="24"/>
    <x v="62"/>
    <n v="20.2"/>
    <n v="370.73"/>
    <n v="13.34"/>
    <n v="0"/>
    <n v="20.6"/>
    <x v="1"/>
  </r>
  <r>
    <n v="3.6739999999999999"/>
    <n v="0"/>
    <x v="72"/>
    <n v="0"/>
    <x v="77"/>
    <n v="6.3120000000000003"/>
    <x v="341"/>
    <x v="378"/>
    <n v="24"/>
    <x v="62"/>
    <n v="20.2"/>
    <n v="388.62"/>
    <n v="10.58"/>
    <n v="0"/>
    <n v="21.2"/>
    <x v="1"/>
  </r>
  <r>
    <n v="5.6920000000000002"/>
    <n v="0"/>
    <x v="72"/>
    <n v="0"/>
    <x v="77"/>
    <n v="6.1139999999999999"/>
    <x v="342"/>
    <x v="379"/>
    <n v="24"/>
    <x v="62"/>
    <n v="20.2"/>
    <n v="392.68"/>
    <n v="14.98"/>
    <n v="0"/>
    <n v="19.100000000000001"/>
    <x v="1"/>
  </r>
  <r>
    <n v="4.8360000000000003"/>
    <n v="0"/>
    <x v="72"/>
    <n v="0"/>
    <x v="77"/>
    <n v="5.9050000000000002"/>
    <x v="343"/>
    <x v="380"/>
    <n v="24"/>
    <x v="62"/>
    <n v="20.2"/>
    <n v="388.22"/>
    <n v="11.45"/>
    <n v="0"/>
    <n v="20.6"/>
    <x v="1"/>
  </r>
  <r>
    <n v="0.151"/>
    <n v="0"/>
    <x v="73"/>
    <n v="0"/>
    <x v="78"/>
    <n v="5.4539999999999997"/>
    <x v="344"/>
    <x v="336"/>
    <n v="4"/>
    <x v="63"/>
    <n v="20.100000000000001"/>
    <n v="395.09"/>
    <n v="18.059999999999999"/>
    <n v="0"/>
    <n v="15.2"/>
    <x v="1"/>
  </r>
  <r>
    <n v="0.183"/>
    <n v="0"/>
    <x v="73"/>
    <n v="0"/>
    <x v="78"/>
    <n v="5.4139999999999997"/>
    <x v="321"/>
    <x v="381"/>
    <n v="4"/>
    <x v="63"/>
    <n v="20.100000000000001"/>
    <n v="344.05"/>
    <n v="23.97"/>
    <n v="0"/>
    <n v="7"/>
    <x v="1"/>
  </r>
  <r>
    <n v="0.20699999999999999"/>
    <n v="0"/>
    <x v="73"/>
    <n v="0"/>
    <x v="78"/>
    <n v="5.093"/>
    <x v="345"/>
    <x v="382"/>
    <n v="4"/>
    <x v="63"/>
    <n v="20.100000000000001"/>
    <n v="318.43"/>
    <n v="29.68"/>
    <n v="0"/>
    <n v="8.1"/>
    <x v="1"/>
  </r>
  <r>
    <n v="0.106"/>
    <n v="0"/>
    <x v="73"/>
    <n v="0"/>
    <x v="78"/>
    <n v="5.9829999999999997"/>
    <x v="119"/>
    <x v="383"/>
    <n v="4"/>
    <x v="63"/>
    <n v="20.100000000000001"/>
    <n v="390.11"/>
    <n v="18.07"/>
    <n v="0"/>
    <n v="13.6"/>
    <x v="1"/>
  </r>
  <r>
    <n v="0.111"/>
    <n v="0"/>
    <x v="73"/>
    <n v="0"/>
    <x v="78"/>
    <n v="5.9829999999999997"/>
    <x v="346"/>
    <x v="384"/>
    <n v="4"/>
    <x v="63"/>
    <n v="20.100000000000001"/>
    <n v="396.9"/>
    <n v="13.35"/>
    <n v="0"/>
    <n v="20.100000000000001"/>
    <x v="1"/>
  </r>
  <r>
    <n v="0.17299999999999999"/>
    <n v="0"/>
    <x v="74"/>
    <n v="0"/>
    <x v="79"/>
    <n v="5.7069999999999999"/>
    <x v="347"/>
    <x v="385"/>
    <n v="6"/>
    <x v="64"/>
    <n v="19.2"/>
    <n v="396.9"/>
    <n v="12.01"/>
    <n v="0"/>
    <n v="21.8"/>
    <x v="0"/>
  </r>
  <r>
    <n v="0.28000000000000003"/>
    <n v="0"/>
    <x v="74"/>
    <n v="0"/>
    <x v="79"/>
    <n v="5.9260000000000002"/>
    <x v="348"/>
    <x v="385"/>
    <n v="6"/>
    <x v="64"/>
    <n v="19.2"/>
    <n v="396.9"/>
    <n v="13.59"/>
    <n v="0"/>
    <n v="24.5"/>
    <x v="0"/>
  </r>
  <r>
    <n v="0.17899999999999999"/>
    <n v="0"/>
    <x v="74"/>
    <n v="0"/>
    <x v="79"/>
    <n v="5.67"/>
    <x v="349"/>
    <x v="386"/>
    <n v="6"/>
    <x v="64"/>
    <n v="19.2"/>
    <n v="393.29"/>
    <n v="17.600000000000001"/>
    <n v="0"/>
    <n v="23.1"/>
    <x v="0"/>
  </r>
  <r>
    <n v="0.28999999999999998"/>
    <n v="0"/>
    <x v="74"/>
    <n v="0"/>
    <x v="79"/>
    <n v="5.39"/>
    <x v="350"/>
    <x v="386"/>
    <n v="6"/>
    <x v="64"/>
    <n v="19.2"/>
    <n v="396.9"/>
    <n v="21.14"/>
    <n v="0"/>
    <n v="19.7"/>
    <x v="0"/>
  </r>
  <r>
    <n v="0.26800000000000002"/>
    <n v="0"/>
    <x v="74"/>
    <n v="0"/>
    <x v="79"/>
    <n v="5.7939999999999996"/>
    <x v="311"/>
    <x v="387"/>
    <n v="6"/>
    <x v="64"/>
    <n v="19.2"/>
    <n v="396.9"/>
    <n v="14.1"/>
    <n v="0"/>
    <n v="18.3"/>
    <x v="0"/>
  </r>
  <r>
    <n v="0.23899999999999999"/>
    <n v="0"/>
    <x v="74"/>
    <n v="0"/>
    <x v="79"/>
    <n v="6.0190000000000001"/>
    <x v="351"/>
    <x v="388"/>
    <n v="6"/>
    <x v="64"/>
    <n v="19.2"/>
    <n v="396.9"/>
    <n v="12.92"/>
    <n v="0"/>
    <n v="21.2"/>
    <x v="0"/>
  </r>
  <r>
    <n v="0.17799999999999999"/>
    <n v="0"/>
    <x v="74"/>
    <n v="0"/>
    <x v="79"/>
    <n v="5.569"/>
    <x v="352"/>
    <x v="389"/>
    <n v="6"/>
    <x v="64"/>
    <n v="19.2"/>
    <n v="395.77"/>
    <n v="15.1"/>
    <n v="0"/>
    <n v="17.5"/>
    <x v="0"/>
  </r>
  <r>
    <n v="0.224"/>
    <n v="0"/>
    <x v="74"/>
    <n v="0"/>
    <x v="79"/>
    <n v="6.0270000000000001"/>
    <x v="353"/>
    <x v="390"/>
    <n v="6"/>
    <x v="64"/>
    <n v="19.2"/>
    <n v="396.9"/>
    <n v="14.33"/>
    <n v="0"/>
    <n v="16.8"/>
    <x v="0"/>
  </r>
  <r>
    <n v="6.3E-2"/>
    <n v="0"/>
    <x v="75"/>
    <n v="0"/>
    <x v="80"/>
    <n v="6.593"/>
    <x v="354"/>
    <x v="391"/>
    <n v="1"/>
    <x v="65"/>
    <n v="21"/>
    <n v="391.99"/>
    <n v="9.67"/>
    <n v="0"/>
    <n v="22.4"/>
    <x v="0"/>
  </r>
  <r>
    <n v="4.4999999999999998E-2"/>
    <n v="0"/>
    <x v="75"/>
    <n v="0"/>
    <x v="80"/>
    <n v="6.12"/>
    <x v="258"/>
    <x v="194"/>
    <n v="1"/>
    <x v="65"/>
    <n v="21"/>
    <n v="396.9"/>
    <n v="9.08"/>
    <n v="0"/>
    <n v="20.6"/>
    <x v="0"/>
  </r>
  <r>
    <n v="6.0999999999999999E-2"/>
    <n v="0"/>
    <x v="75"/>
    <n v="0"/>
    <x v="80"/>
    <n v="6.976"/>
    <x v="295"/>
    <x v="290"/>
    <n v="1"/>
    <x v="65"/>
    <n v="21"/>
    <n v="396.9"/>
    <n v="5.64"/>
    <n v="0"/>
    <n v="23.9"/>
    <x v="0"/>
  </r>
  <r>
    <n v="0.11"/>
    <n v="0"/>
    <x v="75"/>
    <n v="0"/>
    <x v="80"/>
    <n v="6.7939999999999996"/>
    <x v="355"/>
    <x v="134"/>
    <n v="1"/>
    <x v="65"/>
    <n v="21"/>
    <n v="393.45"/>
    <n v="6.48"/>
    <n v="0"/>
    <n v="22"/>
    <x v="0"/>
  </r>
  <r>
    <n v="4.7E-2"/>
    <n v="0"/>
    <x v="75"/>
    <n v="0"/>
    <x v="80"/>
    <n v="6.03"/>
    <x v="189"/>
    <x v="258"/>
    <n v="1"/>
    <x v="65"/>
    <n v="21"/>
    <n v="396.9"/>
    <n v="7.88"/>
    <n v="0"/>
    <n v="11.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5:F29" firstHeaderRow="0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15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DIS" fld="7" subtotal="count" baseField="15" baseItem="0"/>
    <dataField name="Average of DIS" fld="7" subtotal="average" baseField="15" baseItem="0"/>
    <dataField name="Max of DIS" fld="7" subtotal="max" baseField="15" baseItem="0"/>
    <dataField name="Min of DIS" fld="7" subtotal="min" baseField="15" baseItem="0"/>
    <dataField name="StdDev of DIS" fld="7" subtotal="stdDev" baseField="1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9:F23" firstHeaderRow="0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15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TAX" fld="9" subtotal="count" baseField="15" baseItem="0"/>
    <dataField name="Average of TAX" fld="9" subtotal="average" baseField="15" baseItem="0"/>
    <dataField name="Max of TAX" fld="9" subtotal="max" baseField="15" baseItem="0"/>
    <dataField name="Min of TAX" fld="9" subtotal="min" baseField="15" baseItem="0"/>
    <dataField name="StdDev of TAX" fld="9" subtotal="stdDev" baseField="1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3:F17" firstHeaderRow="0" firstDataRow="1" firstDataCol="1"/>
  <pivotFields count="16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15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AGE" fld="6" subtotal="count" baseField="15" baseItem="0"/>
    <dataField name="Average of AGE" fld="6" subtotal="average" baseField="15" baseItem="0"/>
    <dataField name="Max of AGE" fld="6" subtotal="max" baseField="15" baseItem="0"/>
    <dataField name="Min of AGE" fld="6" subtotal="min" baseField="15" baseItem="0"/>
    <dataField name="StdDev of AGE" fld="6" subtotal="stdDev" baseField="1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7:F11" firstHeaderRow="0" firstDataRow="1" firstDataCol="1"/>
  <pivotFields count="16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15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INDUS" fld="2" subtotal="count" baseField="0" baseItem="0"/>
    <dataField name="Average of INDUS" fld="2" subtotal="average" baseField="0" baseItem="1"/>
    <dataField name="Max of INDUS" fld="2" subtotal="max" baseField="15" baseItem="0"/>
    <dataField name="Min of INDUS" fld="2" subtotal="min" baseField="15" baseItem="0"/>
    <dataField name="StdDev of INDUS" fld="2" subtotal="stdDev" baseField="1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F5" firstHeaderRow="0" firstDataRow="1" firstDataCol="1"/>
  <pivotFields count="16">
    <pivotField showAll="0"/>
    <pivotField showAll="0"/>
    <pivotField showAll="0">
      <items count="77">
        <item x="33"/>
        <item x="11"/>
        <item x="49"/>
        <item x="10"/>
        <item x="68"/>
        <item x="12"/>
        <item x="14"/>
        <item x="35"/>
        <item x="34"/>
        <item x="69"/>
        <item x="52"/>
        <item x="63"/>
        <item x="71"/>
        <item x="67"/>
        <item x="70"/>
        <item x="36"/>
        <item x="2"/>
        <item x="56"/>
        <item x="51"/>
        <item x="0"/>
        <item x="30"/>
        <item x="37"/>
        <item x="23"/>
        <item x="32"/>
        <item x="6"/>
        <item x="50"/>
        <item x="60"/>
        <item x="48"/>
        <item x="15"/>
        <item x="21"/>
        <item x="31"/>
        <item x="43"/>
        <item x="44"/>
        <item x="64"/>
        <item x="45"/>
        <item x="9"/>
        <item x="29"/>
        <item x="66"/>
        <item x="65"/>
        <item x="20"/>
        <item x="19"/>
        <item x="41"/>
        <item x="54"/>
        <item x="13"/>
        <item x="62"/>
        <item x="53"/>
        <item x="8"/>
        <item x="42"/>
        <item x="5"/>
        <item x="61"/>
        <item x="16"/>
        <item x="57"/>
        <item x="40"/>
        <item x="47"/>
        <item x="7"/>
        <item x="46"/>
        <item x="1"/>
        <item x="59"/>
        <item x="3"/>
        <item x="4"/>
        <item x="24"/>
        <item x="74"/>
        <item x="58"/>
        <item x="25"/>
        <item x="38"/>
        <item x="17"/>
        <item x="75"/>
        <item x="18"/>
        <item x="39"/>
        <item x="55"/>
        <item x="22"/>
        <item x="72"/>
        <item x="28"/>
        <item x="27"/>
        <item x="26"/>
        <item x="73"/>
        <item t="default"/>
      </items>
    </pivotField>
    <pivotField showAll="0"/>
    <pivotField dataField="1" showAll="0">
      <items count="82">
        <item x="46"/>
        <item x="45"/>
        <item x="38"/>
        <item x="39"/>
        <item x="13"/>
        <item x="44"/>
        <item x="30"/>
        <item x="9"/>
        <item x="32"/>
        <item x="47"/>
        <item x="14"/>
        <item x="8"/>
        <item x="10"/>
        <item x="15"/>
        <item x="33"/>
        <item x="12"/>
        <item x="31"/>
        <item x="17"/>
        <item x="5"/>
        <item x="58"/>
        <item x="37"/>
        <item x="48"/>
        <item x="59"/>
        <item x="16"/>
        <item x="53"/>
        <item x="7"/>
        <item x="55"/>
        <item x="43"/>
        <item x="21"/>
        <item x="42"/>
        <item x="6"/>
        <item x="18"/>
        <item x="11"/>
        <item x="2"/>
        <item x="52"/>
        <item x="20"/>
        <item x="1"/>
        <item x="49"/>
        <item x="57"/>
        <item x="29"/>
        <item x="19"/>
        <item x="51"/>
        <item x="4"/>
        <item x="36"/>
        <item x="35"/>
        <item x="28"/>
        <item x="54"/>
        <item x="56"/>
        <item x="22"/>
        <item x="3"/>
        <item x="76"/>
        <item x="0"/>
        <item x="50"/>
        <item x="23"/>
        <item x="34"/>
        <item x="80"/>
        <item x="41"/>
        <item x="75"/>
        <item x="24"/>
        <item x="77"/>
        <item x="71"/>
        <item x="79"/>
        <item x="68"/>
        <item x="27"/>
        <item x="78"/>
        <item x="70"/>
        <item x="25"/>
        <item x="62"/>
        <item x="40"/>
        <item x="74"/>
        <item x="67"/>
        <item x="63"/>
        <item x="64"/>
        <item x="69"/>
        <item x="66"/>
        <item x="65"/>
        <item x="72"/>
        <item x="61"/>
        <item x="73"/>
        <item x="60"/>
        <item x="26"/>
        <item t="default"/>
      </items>
    </pivotField>
    <pivotField showAll="0"/>
    <pivotField showAll="0">
      <items count="357">
        <item x="38"/>
        <item x="69"/>
        <item x="68"/>
        <item x="40"/>
        <item x="39"/>
        <item x="211"/>
        <item x="67"/>
        <item x="212"/>
        <item x="210"/>
        <item x="182"/>
        <item x="163"/>
        <item x="250"/>
        <item x="209"/>
        <item x="169"/>
        <item x="271"/>
        <item x="168"/>
        <item x="171"/>
        <item x="37"/>
        <item x="226"/>
        <item x="193"/>
        <item x="274"/>
        <item x="66"/>
        <item x="253"/>
        <item x="62"/>
        <item x="245"/>
        <item x="201"/>
        <item x="164"/>
        <item x="213"/>
        <item x="294"/>
        <item x="249"/>
        <item x="237"/>
        <item x="49"/>
        <item x="50"/>
        <item x="160"/>
        <item x="36"/>
        <item x="52"/>
        <item x="174"/>
        <item x="241"/>
        <item x="276"/>
        <item x="244"/>
        <item x="236"/>
        <item x="273"/>
        <item x="162"/>
        <item x="231"/>
        <item x="243"/>
        <item x="242"/>
        <item x="288"/>
        <item x="275"/>
        <item x="349"/>
        <item x="86"/>
        <item x="158"/>
        <item x="55"/>
        <item x="16"/>
        <item x="290"/>
        <item x="35"/>
        <item x="161"/>
        <item x="63"/>
        <item x="239"/>
        <item x="238"/>
        <item x="173"/>
        <item x="165"/>
        <item x="232"/>
        <item x="75"/>
        <item x="181"/>
        <item x="228"/>
        <item x="65"/>
        <item x="148"/>
        <item x="172"/>
        <item x="43"/>
        <item x="73"/>
        <item x="42"/>
        <item x="166"/>
        <item x="214"/>
        <item x="279"/>
        <item x="207"/>
        <item x="53"/>
        <item x="292"/>
        <item x="293"/>
        <item x="18"/>
        <item x="64"/>
        <item x="91"/>
        <item x="234"/>
        <item x="282"/>
        <item x="259"/>
        <item x="277"/>
        <item x="167"/>
        <item x="170"/>
        <item x="278"/>
        <item x="159"/>
        <item x="12"/>
        <item x="41"/>
        <item x="270"/>
        <item x="339"/>
        <item x="252"/>
        <item x="54"/>
        <item x="157"/>
        <item x="34"/>
        <item x="340"/>
        <item x="225"/>
        <item x="202"/>
        <item x="246"/>
        <item x="183"/>
        <item x="348"/>
        <item x="229"/>
        <item x="60"/>
        <item x="272"/>
        <item x="291"/>
        <item x="70"/>
        <item x="79"/>
        <item x="283"/>
        <item x="240"/>
        <item x="47"/>
        <item x="3"/>
        <item x="280"/>
        <item x="76"/>
        <item x="56"/>
        <item x="251"/>
        <item x="51"/>
        <item x="77"/>
        <item x="328"/>
        <item x="289"/>
        <item x="230"/>
        <item x="208"/>
        <item x="285"/>
        <item x="235"/>
        <item x="268"/>
        <item x="247"/>
        <item x="227"/>
        <item x="341"/>
        <item x="267"/>
        <item x="175"/>
        <item x="224"/>
        <item x="260"/>
        <item x="205"/>
        <item x="343"/>
        <item x="85"/>
        <item x="72"/>
        <item x="180"/>
        <item x="347"/>
        <item x="4"/>
        <item x="203"/>
        <item x="103"/>
        <item x="184"/>
        <item x="78"/>
        <item x="287"/>
        <item x="15"/>
        <item x="331"/>
        <item x="80"/>
        <item x="88"/>
        <item x="248"/>
        <item x="254"/>
        <item x="151"/>
        <item x="284"/>
        <item x="5"/>
        <item x="266"/>
        <item x="177"/>
        <item x="61"/>
        <item x="281"/>
        <item x="286"/>
        <item x="2"/>
        <item x="33"/>
        <item x="198"/>
        <item x="13"/>
        <item x="46"/>
        <item x="153"/>
        <item x="92"/>
        <item x="221"/>
        <item x="48"/>
        <item x="82"/>
        <item x="233"/>
        <item x="336"/>
        <item x="204"/>
        <item x="0"/>
        <item x="351"/>
        <item x="327"/>
        <item x="83"/>
        <item x="57"/>
        <item x="197"/>
        <item x="6"/>
        <item x="223"/>
        <item x="265"/>
        <item x="335"/>
        <item x="59"/>
        <item x="194"/>
        <item x="32"/>
        <item x="147"/>
        <item x="156"/>
        <item x="354"/>
        <item x="19"/>
        <item x="89"/>
        <item x="112"/>
        <item x="206"/>
        <item x="256"/>
        <item x="74"/>
        <item x="311"/>
        <item x="330"/>
        <item x="94"/>
        <item x="200"/>
        <item x="264"/>
        <item x="255"/>
        <item x="109"/>
        <item x="176"/>
        <item x="350"/>
        <item x="111"/>
        <item x="196"/>
        <item x="149"/>
        <item x="352"/>
        <item x="84"/>
        <item x="269"/>
        <item x="150"/>
        <item x="71"/>
        <item x="315"/>
        <item x="337"/>
        <item x="334"/>
        <item x="90"/>
        <item x="199"/>
        <item x="258"/>
        <item x="195"/>
        <item x="338"/>
        <item x="87"/>
        <item x="188"/>
        <item x="308"/>
        <item x="313"/>
        <item x="190"/>
        <item x="312"/>
        <item x="1"/>
        <item x="143"/>
        <item x="353"/>
        <item x="342"/>
        <item x="93"/>
        <item x="323"/>
        <item x="189"/>
        <item x="297"/>
        <item x="104"/>
        <item x="17"/>
        <item x="216"/>
        <item x="29"/>
        <item x="257"/>
        <item x="110"/>
        <item x="262"/>
        <item x="11"/>
        <item x="191"/>
        <item x="263"/>
        <item x="152"/>
        <item x="296"/>
        <item x="346"/>
        <item x="324"/>
        <item x="332"/>
        <item x="113"/>
        <item x="107"/>
        <item x="325"/>
        <item x="14"/>
        <item x="222"/>
        <item x="329"/>
        <item x="185"/>
        <item x="100"/>
        <item x="95"/>
        <item x="44"/>
        <item x="24"/>
        <item x="9"/>
        <item x="314"/>
        <item x="81"/>
        <item x="192"/>
        <item x="215"/>
        <item x="28"/>
        <item x="96"/>
        <item x="310"/>
        <item x="300"/>
        <item x="133"/>
        <item x="108"/>
        <item x="116"/>
        <item x="146"/>
        <item x="179"/>
        <item x="26"/>
        <item x="299"/>
        <item x="309"/>
        <item x="21"/>
        <item x="355"/>
        <item x="217"/>
        <item x="307"/>
        <item x="304"/>
        <item x="155"/>
        <item x="326"/>
        <item x="97"/>
        <item x="25"/>
        <item x="261"/>
        <item x="333"/>
        <item x="138"/>
        <item x="295"/>
        <item x="298"/>
        <item x="102"/>
        <item x="187"/>
        <item x="301"/>
        <item x="218"/>
        <item x="220"/>
        <item x="22"/>
        <item x="140"/>
        <item x="99"/>
        <item x="178"/>
        <item x="154"/>
        <item x="186"/>
        <item x="137"/>
        <item x="344"/>
        <item x="105"/>
        <item x="141"/>
        <item x="305"/>
        <item x="58"/>
        <item x="126"/>
        <item x="127"/>
        <item x="130"/>
        <item x="139"/>
        <item x="135"/>
        <item x="23"/>
        <item x="10"/>
        <item x="27"/>
        <item x="219"/>
        <item x="145"/>
        <item x="120"/>
        <item x="318"/>
        <item x="131"/>
        <item x="30"/>
        <item x="144"/>
        <item x="45"/>
        <item x="106"/>
        <item x="117"/>
        <item x="129"/>
        <item x="115"/>
        <item x="118"/>
        <item x="7"/>
        <item x="142"/>
        <item x="319"/>
        <item x="317"/>
        <item x="98"/>
        <item x="302"/>
        <item x="31"/>
        <item x="114"/>
        <item x="101"/>
        <item x="316"/>
        <item x="132"/>
        <item x="136"/>
        <item x="303"/>
        <item x="122"/>
        <item x="128"/>
        <item x="123"/>
        <item x="345"/>
        <item x="20"/>
        <item x="125"/>
        <item x="321"/>
        <item x="124"/>
        <item x="134"/>
        <item x="320"/>
        <item x="119"/>
        <item x="121"/>
        <item x="306"/>
        <item x="322"/>
        <item x="8"/>
        <item t="default"/>
      </items>
    </pivotField>
    <pivotField showAll="0">
      <items count="393">
        <item x="272"/>
        <item x="274"/>
        <item x="271"/>
        <item x="273"/>
        <item x="305"/>
        <item x="270"/>
        <item x="306"/>
        <item x="275"/>
        <item x="107"/>
        <item x="268"/>
        <item x="276"/>
        <item x="109"/>
        <item x="269"/>
        <item x="277"/>
        <item x="278"/>
        <item x="108"/>
        <item x="309"/>
        <item x="279"/>
        <item x="110"/>
        <item x="304"/>
        <item x="284"/>
        <item x="106"/>
        <item x="283"/>
        <item x="307"/>
        <item x="112"/>
        <item x="308"/>
        <item x="285"/>
        <item x="297"/>
        <item x="298"/>
        <item x="267"/>
        <item x="111"/>
        <item x="286"/>
        <item x="280"/>
        <item x="114"/>
        <item x="310"/>
        <item x="113"/>
        <item x="282"/>
        <item x="311"/>
        <item x="300"/>
        <item x="281"/>
        <item x="299"/>
        <item x="287"/>
        <item x="116"/>
        <item x="303"/>
        <item x="117"/>
        <item x="105"/>
        <item x="265"/>
        <item x="115"/>
        <item x="118"/>
        <item x="296"/>
        <item x="301"/>
        <item x="315"/>
        <item x="312"/>
        <item x="104"/>
        <item x="295"/>
        <item x="302"/>
        <item x="294"/>
        <item x="288"/>
        <item x="121"/>
        <item x="120"/>
        <item x="119"/>
        <item x="266"/>
        <item x="381"/>
        <item x="92"/>
        <item x="123"/>
        <item x="291"/>
        <item x="293"/>
        <item x="93"/>
        <item x="292"/>
        <item x="317"/>
        <item x="124"/>
        <item x="189"/>
        <item x="316"/>
        <item x="94"/>
        <item x="337"/>
        <item x="314"/>
        <item x="336"/>
        <item x="382"/>
        <item x="313"/>
        <item x="103"/>
        <item x="318"/>
        <item x="325"/>
        <item x="338"/>
        <item x="383"/>
        <item x="319"/>
        <item x="122"/>
        <item x="190"/>
        <item x="342"/>
        <item x="264"/>
        <item x="323"/>
        <item x="335"/>
        <item x="289"/>
        <item x="196"/>
        <item x="326"/>
        <item x="89"/>
        <item x="320"/>
        <item x="102"/>
        <item x="327"/>
        <item x="125"/>
        <item x="341"/>
        <item x="95"/>
        <item x="197"/>
        <item x="343"/>
        <item x="91"/>
        <item x="324"/>
        <item x="334"/>
        <item x="340"/>
        <item x="90"/>
        <item x="191"/>
        <item x="321"/>
        <item x="126"/>
        <item x="130"/>
        <item x="328"/>
        <item x="322"/>
        <item x="339"/>
        <item x="344"/>
        <item x="195"/>
        <item x="88"/>
        <item x="329"/>
        <item x="132"/>
        <item x="371"/>
        <item x="263"/>
        <item x="72"/>
        <item x="384"/>
        <item x="101"/>
        <item x="192"/>
        <item x="96"/>
        <item x="74"/>
        <item x="333"/>
        <item x="198"/>
        <item x="193"/>
        <item x="127"/>
        <item x="290"/>
        <item x="372"/>
        <item x="346"/>
        <item x="87"/>
        <item x="345"/>
        <item x="330"/>
        <item x="369"/>
        <item x="73"/>
        <item x="332"/>
        <item x="80"/>
        <item x="86"/>
        <item x="133"/>
        <item x="97"/>
        <item x="129"/>
        <item x="194"/>
        <item x="262"/>
        <item x="370"/>
        <item x="331"/>
        <item x="347"/>
        <item x="98"/>
        <item x="100"/>
        <item x="78"/>
        <item x="348"/>
        <item x="349"/>
        <item x="385"/>
        <item x="134"/>
        <item x="389"/>
        <item x="388"/>
        <item x="71"/>
        <item x="128"/>
        <item x="131"/>
        <item x="368"/>
        <item x="75"/>
        <item x="352"/>
        <item x="350"/>
        <item x="81"/>
        <item x="99"/>
        <item x="84"/>
        <item x="391"/>
        <item x="351"/>
        <item x="390"/>
        <item x="258"/>
        <item x="260"/>
        <item x="261"/>
        <item x="227"/>
        <item x="367"/>
        <item x="362"/>
        <item x="76"/>
        <item x="79"/>
        <item x="357"/>
        <item x="353"/>
        <item x="135"/>
        <item x="144"/>
        <item x="228"/>
        <item x="136"/>
        <item x="77"/>
        <item x="145"/>
        <item x="137"/>
        <item x="70"/>
        <item x="356"/>
        <item x="259"/>
        <item x="82"/>
        <item x="358"/>
        <item x="143"/>
        <item x="83"/>
        <item x="85"/>
        <item x="68"/>
        <item x="354"/>
        <item x="355"/>
        <item x="386"/>
        <item x="359"/>
        <item x="364"/>
        <item x="142"/>
        <item x="229"/>
        <item x="146"/>
        <item x="69"/>
        <item x="170"/>
        <item x="199"/>
        <item x="168"/>
        <item x="387"/>
        <item x="173"/>
        <item x="366"/>
        <item x="363"/>
        <item x="141"/>
        <item x="360"/>
        <item x="147"/>
        <item x="365"/>
        <item x="171"/>
        <item x="361"/>
        <item x="64"/>
        <item x="224"/>
        <item x="226"/>
        <item x="166"/>
        <item x="138"/>
        <item x="380"/>
        <item x="225"/>
        <item x="149"/>
        <item x="174"/>
        <item x="230"/>
        <item x="172"/>
        <item x="148"/>
        <item x="140"/>
        <item x="374"/>
        <item x="29"/>
        <item x="169"/>
        <item x="223"/>
        <item x="175"/>
        <item x="30"/>
        <item x="375"/>
        <item x="63"/>
        <item x="167"/>
        <item x="62"/>
        <item x="373"/>
        <item x="67"/>
        <item x="234"/>
        <item x="379"/>
        <item x="139"/>
        <item x="165"/>
        <item x="231"/>
        <item x="66"/>
        <item x="178"/>
        <item x="164"/>
        <item x="163"/>
        <item x="65"/>
        <item x="176"/>
        <item x="377"/>
        <item x="61"/>
        <item x="28"/>
        <item x="27"/>
        <item x="150"/>
        <item x="14"/>
        <item x="15"/>
        <item x="177"/>
        <item x="32"/>
        <item x="161"/>
        <item x="162"/>
        <item x="200"/>
        <item x="31"/>
        <item x="159"/>
        <item x="17"/>
        <item x="26"/>
        <item x="378"/>
        <item x="232"/>
        <item x="235"/>
        <item x="16"/>
        <item x="222"/>
        <item x="233"/>
        <item x="56"/>
        <item x="203"/>
        <item x="0"/>
        <item x="18"/>
        <item x="376"/>
        <item x="208"/>
        <item x="207"/>
        <item x="179"/>
        <item x="25"/>
        <item x="24"/>
        <item x="23"/>
        <item x="54"/>
        <item x="13"/>
        <item x="204"/>
        <item x="160"/>
        <item x="202"/>
        <item x="19"/>
        <item x="60"/>
        <item x="201"/>
        <item x="59"/>
        <item x="22"/>
        <item x="20"/>
        <item x="11"/>
        <item x="12"/>
        <item x="55"/>
        <item x="236"/>
        <item x="151"/>
        <item x="21"/>
        <item x="209"/>
        <item x="10"/>
        <item x="237"/>
        <item x="58"/>
        <item x="205"/>
        <item x="246"/>
        <item x="206"/>
        <item x="1"/>
        <item x="57"/>
        <item x="35"/>
        <item x="216"/>
        <item x="158"/>
        <item x="211"/>
        <item x="239"/>
        <item x="244"/>
        <item x="210"/>
        <item x="53"/>
        <item x="33"/>
        <item x="238"/>
        <item x="9"/>
        <item x="221"/>
        <item x="217"/>
        <item x="3"/>
        <item x="245"/>
        <item x="154"/>
        <item x="36"/>
        <item x="34"/>
        <item x="249"/>
        <item x="37"/>
        <item x="240"/>
        <item x="212"/>
        <item x="4"/>
        <item x="218"/>
        <item x="243"/>
        <item x="2"/>
        <item x="5"/>
        <item x="38"/>
        <item x="180"/>
        <item x="153"/>
        <item x="8"/>
        <item x="248"/>
        <item x="157"/>
        <item x="219"/>
        <item x="181"/>
        <item x="7"/>
        <item x="242"/>
        <item x="250"/>
        <item x="152"/>
        <item x="52"/>
        <item x="6"/>
        <item x="51"/>
        <item x="241"/>
        <item x="39"/>
        <item x="47"/>
        <item x="45"/>
        <item x="182"/>
        <item x="247"/>
        <item x="46"/>
        <item x="48"/>
        <item x="213"/>
        <item x="155"/>
        <item x="215"/>
        <item x="40"/>
        <item x="186"/>
        <item x="156"/>
        <item x="44"/>
        <item x="185"/>
        <item x="220"/>
        <item x="183"/>
        <item x="49"/>
        <item x="251"/>
        <item x="184"/>
        <item x="43"/>
        <item x="253"/>
        <item x="252"/>
        <item x="41"/>
        <item x="254"/>
        <item x="187"/>
        <item x="214"/>
        <item x="42"/>
        <item x="188"/>
        <item x="50"/>
        <item x="257"/>
        <item x="255"/>
        <item x="256"/>
        <item t="default"/>
      </items>
    </pivotField>
    <pivotField showAll="0"/>
    <pivotField showAll="0">
      <items count="67">
        <item x="60"/>
        <item x="25"/>
        <item x="28"/>
        <item x="43"/>
        <item x="14"/>
        <item x="2"/>
        <item x="41"/>
        <item x="34"/>
        <item x="10"/>
        <item x="7"/>
        <item x="45"/>
        <item x="1"/>
        <item x="8"/>
        <item x="39"/>
        <item x="47"/>
        <item x="20"/>
        <item x="6"/>
        <item x="42"/>
        <item x="30"/>
        <item x="12"/>
        <item x="40"/>
        <item x="29"/>
        <item x="21"/>
        <item x="65"/>
        <item x="22"/>
        <item x="35"/>
        <item x="5"/>
        <item x="57"/>
        <item x="19"/>
        <item x="13"/>
        <item x="44"/>
        <item x="51"/>
        <item x="48"/>
        <item x="46"/>
        <item x="0"/>
        <item x="36"/>
        <item x="50"/>
        <item x="17"/>
        <item x="4"/>
        <item x="3"/>
        <item x="11"/>
        <item x="38"/>
        <item x="31"/>
        <item x="37"/>
        <item x="61"/>
        <item x="58"/>
        <item x="15"/>
        <item x="16"/>
        <item x="33"/>
        <item x="56"/>
        <item x="55"/>
        <item x="49"/>
        <item x="54"/>
        <item x="23"/>
        <item x="64"/>
        <item x="18"/>
        <item x="32"/>
        <item x="27"/>
        <item x="59"/>
        <item x="53"/>
        <item x="52"/>
        <item x="24"/>
        <item x="26"/>
        <item x="9"/>
        <item x="62"/>
        <item x="6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15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NOX" fld="4" subtotal="count" baseField="15" baseItem="0"/>
    <dataField name="Average of NOX" fld="4" subtotal="average" baseField="15" baseItem="0"/>
    <dataField name="Max of NOX" fld="4" subtotal="max" baseField="15" baseItem="0"/>
    <dataField name="Min of NOX" fld="4" subtotal="min" baseField="15" baseItem="0"/>
    <dataField name="StdDev of NOX" fld="4" subtotal="stdDev" baseField="1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7"/>
  <sheetViews>
    <sheetView workbookViewId="0">
      <selection activeCell="D11" sqref="D11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>
        <v>6.0000000000000001E-3</v>
      </c>
      <c r="B2">
        <v>18</v>
      </c>
      <c r="C2">
        <v>2.31</v>
      </c>
      <c r="D2">
        <v>0</v>
      </c>
      <c r="E2">
        <v>0.53800000000000003</v>
      </c>
      <c r="F2">
        <v>6.5750000000000002</v>
      </c>
      <c r="G2">
        <v>65.2</v>
      </c>
      <c r="H2">
        <v>4.09</v>
      </c>
      <c r="I2">
        <v>1</v>
      </c>
      <c r="J2">
        <v>296</v>
      </c>
      <c r="K2">
        <v>15.3</v>
      </c>
      <c r="L2">
        <v>396.9</v>
      </c>
      <c r="M2">
        <v>4.9800000000000004</v>
      </c>
      <c r="N2">
        <v>0</v>
      </c>
      <c r="O2">
        <v>24</v>
      </c>
      <c r="P2" t="s">
        <v>16</v>
      </c>
    </row>
    <row r="3" spans="1:16" x14ac:dyDescent="0.35">
      <c r="A3">
        <v>2.7E-2</v>
      </c>
      <c r="B3">
        <v>0</v>
      </c>
      <c r="C3">
        <v>7.07</v>
      </c>
      <c r="D3">
        <v>0</v>
      </c>
      <c r="E3">
        <v>0.46899999999999997</v>
      </c>
      <c r="F3">
        <v>6.4210000000000003</v>
      </c>
      <c r="G3">
        <v>78.900000000000006</v>
      </c>
      <c r="H3">
        <v>4.9669999999999996</v>
      </c>
      <c r="I3">
        <v>2</v>
      </c>
      <c r="J3">
        <v>242</v>
      </c>
      <c r="K3">
        <v>17.8</v>
      </c>
      <c r="L3">
        <v>396.9</v>
      </c>
      <c r="M3">
        <v>9.14</v>
      </c>
      <c r="N3">
        <v>0</v>
      </c>
      <c r="O3">
        <v>21.6</v>
      </c>
      <c r="P3" t="s">
        <v>16</v>
      </c>
    </row>
    <row r="4" spans="1:16" x14ac:dyDescent="0.35">
      <c r="A4">
        <v>2.7E-2</v>
      </c>
      <c r="B4">
        <v>0</v>
      </c>
      <c r="C4">
        <v>7.07</v>
      </c>
      <c r="D4">
        <v>0</v>
      </c>
      <c r="E4">
        <v>0.46899999999999997</v>
      </c>
      <c r="F4">
        <v>7.1849999999999996</v>
      </c>
      <c r="G4">
        <v>61.1</v>
      </c>
      <c r="H4">
        <v>4.9669999999999996</v>
      </c>
      <c r="I4">
        <v>2</v>
      </c>
      <c r="J4">
        <v>242</v>
      </c>
      <c r="K4">
        <v>17.8</v>
      </c>
      <c r="L4">
        <v>392.83</v>
      </c>
      <c r="M4">
        <v>4.03</v>
      </c>
      <c r="N4">
        <v>1</v>
      </c>
      <c r="O4">
        <v>34.700000000000003</v>
      </c>
      <c r="P4" t="s">
        <v>16</v>
      </c>
    </row>
    <row r="5" spans="1:16" x14ac:dyDescent="0.35">
      <c r="A5">
        <v>3.2000000000000001E-2</v>
      </c>
      <c r="B5">
        <v>0</v>
      </c>
      <c r="C5">
        <v>2.1800000000000002</v>
      </c>
      <c r="D5">
        <v>0</v>
      </c>
      <c r="E5">
        <v>0.45800000000000002</v>
      </c>
      <c r="F5">
        <v>6.9980000000000002</v>
      </c>
      <c r="G5">
        <v>45.8</v>
      </c>
      <c r="H5">
        <v>6.0620000000000003</v>
      </c>
      <c r="I5">
        <v>3</v>
      </c>
      <c r="J5">
        <v>222</v>
      </c>
      <c r="K5">
        <v>18.7</v>
      </c>
      <c r="L5">
        <v>394.63</v>
      </c>
      <c r="M5">
        <v>2.94</v>
      </c>
      <c r="N5">
        <v>1</v>
      </c>
      <c r="O5">
        <v>33.4</v>
      </c>
      <c r="P5" t="s">
        <v>16</v>
      </c>
    </row>
    <row r="6" spans="1:16" x14ac:dyDescent="0.35">
      <c r="A6">
        <v>6.9000000000000006E-2</v>
      </c>
      <c r="B6">
        <v>0</v>
      </c>
      <c r="C6">
        <v>2.1800000000000002</v>
      </c>
      <c r="D6">
        <v>0</v>
      </c>
      <c r="E6">
        <v>0.45800000000000002</v>
      </c>
      <c r="F6">
        <v>7.1470000000000002</v>
      </c>
      <c r="G6">
        <v>54.2</v>
      </c>
      <c r="H6">
        <v>6.0620000000000003</v>
      </c>
      <c r="I6">
        <v>3</v>
      </c>
      <c r="J6">
        <v>222</v>
      </c>
      <c r="K6">
        <v>18.7</v>
      </c>
      <c r="L6">
        <v>396.9</v>
      </c>
      <c r="M6">
        <v>5.33</v>
      </c>
      <c r="N6">
        <v>1</v>
      </c>
      <c r="O6">
        <v>36.200000000000003</v>
      </c>
      <c r="P6" t="s">
        <v>16</v>
      </c>
    </row>
    <row r="7" spans="1:16" x14ac:dyDescent="0.35">
      <c r="A7">
        <v>0.03</v>
      </c>
      <c r="B7">
        <v>0</v>
      </c>
      <c r="C7">
        <v>2.1800000000000002</v>
      </c>
      <c r="D7">
        <v>0</v>
      </c>
      <c r="E7">
        <v>0.45800000000000002</v>
      </c>
      <c r="F7">
        <v>6.43</v>
      </c>
      <c r="G7">
        <v>58.7</v>
      </c>
      <c r="H7">
        <v>6.0620000000000003</v>
      </c>
      <c r="I7">
        <v>3</v>
      </c>
      <c r="J7">
        <v>222</v>
      </c>
      <c r="K7">
        <v>18.7</v>
      </c>
      <c r="L7">
        <v>394.12</v>
      </c>
      <c r="M7">
        <v>5.21</v>
      </c>
      <c r="N7">
        <v>0</v>
      </c>
      <c r="O7">
        <v>28.7</v>
      </c>
      <c r="P7" t="s">
        <v>16</v>
      </c>
    </row>
    <row r="8" spans="1:16" x14ac:dyDescent="0.35">
      <c r="A8">
        <v>8.7999999999999995E-2</v>
      </c>
      <c r="B8">
        <v>12.5</v>
      </c>
      <c r="C8">
        <v>7.87</v>
      </c>
      <c r="D8">
        <v>0</v>
      </c>
      <c r="E8">
        <v>0.52400000000000002</v>
      </c>
      <c r="F8">
        <v>6.0119999999999996</v>
      </c>
      <c r="G8">
        <v>66.599999999999994</v>
      </c>
      <c r="H8">
        <v>5.56</v>
      </c>
      <c r="I8">
        <v>5</v>
      </c>
      <c r="J8">
        <v>311</v>
      </c>
      <c r="K8">
        <v>15.2</v>
      </c>
      <c r="L8">
        <v>395.6</v>
      </c>
      <c r="M8">
        <v>12.43</v>
      </c>
      <c r="N8">
        <v>0</v>
      </c>
      <c r="O8">
        <v>22.9</v>
      </c>
      <c r="P8" t="s">
        <v>16</v>
      </c>
    </row>
    <row r="9" spans="1:16" x14ac:dyDescent="0.35">
      <c r="A9">
        <v>0.14499999999999999</v>
      </c>
      <c r="B9">
        <v>12.5</v>
      </c>
      <c r="C9">
        <v>7.87</v>
      </c>
      <c r="D9">
        <v>0</v>
      </c>
      <c r="E9">
        <v>0.52400000000000002</v>
      </c>
      <c r="F9">
        <v>6.1719999999999997</v>
      </c>
      <c r="G9">
        <v>96.1</v>
      </c>
      <c r="H9">
        <v>5.95</v>
      </c>
      <c r="I9">
        <v>5</v>
      </c>
      <c r="J9">
        <v>311</v>
      </c>
      <c r="K9">
        <v>15.2</v>
      </c>
      <c r="L9">
        <v>396.9</v>
      </c>
      <c r="M9">
        <v>19.149999999999999</v>
      </c>
      <c r="N9">
        <v>0</v>
      </c>
      <c r="O9">
        <v>27.1</v>
      </c>
      <c r="P9" t="s">
        <v>16</v>
      </c>
    </row>
    <row r="10" spans="1:16" x14ac:dyDescent="0.35">
      <c r="A10">
        <v>0.21099999999999999</v>
      </c>
      <c r="B10">
        <v>12.5</v>
      </c>
      <c r="C10">
        <v>7.87</v>
      </c>
      <c r="D10">
        <v>0</v>
      </c>
      <c r="E10">
        <v>0.52400000000000002</v>
      </c>
      <c r="F10">
        <v>5.6310000000000002</v>
      </c>
      <c r="G10">
        <v>100</v>
      </c>
      <c r="H10">
        <v>6.0819999999999999</v>
      </c>
      <c r="I10">
        <v>5</v>
      </c>
      <c r="J10">
        <v>311</v>
      </c>
      <c r="K10">
        <v>15.2</v>
      </c>
      <c r="L10">
        <v>386.63</v>
      </c>
      <c r="M10">
        <v>29.93</v>
      </c>
      <c r="N10">
        <v>0</v>
      </c>
      <c r="O10">
        <v>16.5</v>
      </c>
      <c r="P10" t="s">
        <v>16</v>
      </c>
    </row>
    <row r="11" spans="1:16" x14ac:dyDescent="0.35">
      <c r="A11">
        <v>0.17</v>
      </c>
      <c r="B11">
        <v>12.5</v>
      </c>
      <c r="C11">
        <v>7.87</v>
      </c>
      <c r="D11">
        <v>0</v>
      </c>
      <c r="E11">
        <v>0.52400000000000002</v>
      </c>
      <c r="F11">
        <v>6.0039999999999996</v>
      </c>
      <c r="G11">
        <v>85.9</v>
      </c>
      <c r="H11">
        <v>6.5919999999999996</v>
      </c>
      <c r="I11">
        <v>5</v>
      </c>
      <c r="J11">
        <v>311</v>
      </c>
      <c r="K11">
        <v>15.2</v>
      </c>
      <c r="L11">
        <v>386.71</v>
      </c>
      <c r="M11">
        <v>17.100000000000001</v>
      </c>
      <c r="N11">
        <v>0</v>
      </c>
      <c r="O11">
        <v>18.899999999999999</v>
      </c>
      <c r="P11" t="s">
        <v>16</v>
      </c>
    </row>
    <row r="12" spans="1:16" x14ac:dyDescent="0.35">
      <c r="A12">
        <v>0.22500000000000001</v>
      </c>
      <c r="B12">
        <v>12.5</v>
      </c>
      <c r="C12">
        <v>7.87</v>
      </c>
      <c r="D12">
        <v>0</v>
      </c>
      <c r="E12">
        <v>0.52400000000000002</v>
      </c>
      <c r="F12">
        <v>6.3769999999999998</v>
      </c>
      <c r="G12">
        <v>94.3</v>
      </c>
      <c r="H12">
        <v>6.3470000000000004</v>
      </c>
      <c r="I12">
        <v>5</v>
      </c>
      <c r="J12">
        <v>311</v>
      </c>
      <c r="K12">
        <v>15.2</v>
      </c>
      <c r="L12">
        <v>392.52</v>
      </c>
      <c r="M12">
        <v>20.45</v>
      </c>
      <c r="N12">
        <v>0</v>
      </c>
      <c r="O12">
        <v>15</v>
      </c>
      <c r="P12" t="s">
        <v>16</v>
      </c>
    </row>
    <row r="13" spans="1:16" x14ac:dyDescent="0.35">
      <c r="A13">
        <v>0.11700000000000001</v>
      </c>
      <c r="B13">
        <v>12.5</v>
      </c>
      <c r="C13">
        <v>7.87</v>
      </c>
      <c r="D13">
        <v>0</v>
      </c>
      <c r="E13">
        <v>0.52400000000000002</v>
      </c>
      <c r="F13">
        <v>6.0090000000000003</v>
      </c>
      <c r="G13">
        <v>82.9</v>
      </c>
      <c r="H13">
        <v>6.2270000000000003</v>
      </c>
      <c r="I13">
        <v>5</v>
      </c>
      <c r="J13">
        <v>311</v>
      </c>
      <c r="K13">
        <v>15.2</v>
      </c>
      <c r="L13">
        <v>396.9</v>
      </c>
      <c r="M13">
        <v>13.27</v>
      </c>
      <c r="N13">
        <v>0</v>
      </c>
      <c r="O13">
        <v>18.899999999999999</v>
      </c>
      <c r="P13" t="s">
        <v>16</v>
      </c>
    </row>
    <row r="14" spans="1:16" x14ac:dyDescent="0.35">
      <c r="A14">
        <v>9.4E-2</v>
      </c>
      <c r="B14">
        <v>12.5</v>
      </c>
      <c r="C14">
        <v>7.87</v>
      </c>
      <c r="D14">
        <v>0</v>
      </c>
      <c r="E14">
        <v>0.52400000000000002</v>
      </c>
      <c r="F14">
        <v>5.8890000000000002</v>
      </c>
      <c r="G14">
        <v>39</v>
      </c>
      <c r="H14">
        <v>5.4509999999999996</v>
      </c>
      <c r="I14">
        <v>5</v>
      </c>
      <c r="J14">
        <v>311</v>
      </c>
      <c r="K14">
        <v>15.2</v>
      </c>
      <c r="L14">
        <v>390.5</v>
      </c>
      <c r="M14">
        <v>15.71</v>
      </c>
      <c r="N14">
        <v>0</v>
      </c>
      <c r="O14">
        <v>21.7</v>
      </c>
      <c r="P14" t="s">
        <v>16</v>
      </c>
    </row>
    <row r="15" spans="1:16" x14ac:dyDescent="0.35">
      <c r="A15">
        <v>0.63</v>
      </c>
      <c r="B15">
        <v>0</v>
      </c>
      <c r="C15">
        <v>8.14</v>
      </c>
      <c r="D15">
        <v>0</v>
      </c>
      <c r="E15">
        <v>0.53800000000000003</v>
      </c>
      <c r="F15">
        <v>5.9489999999999998</v>
      </c>
      <c r="G15">
        <v>61.8</v>
      </c>
      <c r="H15">
        <v>4.7080000000000002</v>
      </c>
      <c r="I15">
        <v>4</v>
      </c>
      <c r="J15">
        <v>307</v>
      </c>
      <c r="K15">
        <v>21</v>
      </c>
      <c r="L15">
        <v>396.9</v>
      </c>
      <c r="M15">
        <v>8.26</v>
      </c>
      <c r="N15">
        <v>0</v>
      </c>
      <c r="O15">
        <v>20.399999999999999</v>
      </c>
      <c r="P15" t="s">
        <v>16</v>
      </c>
    </row>
    <row r="16" spans="1:16" x14ac:dyDescent="0.35">
      <c r="A16">
        <v>0.63800000000000001</v>
      </c>
      <c r="B16">
        <v>0</v>
      </c>
      <c r="C16">
        <v>8.14</v>
      </c>
      <c r="D16">
        <v>0</v>
      </c>
      <c r="E16">
        <v>0.53800000000000003</v>
      </c>
      <c r="F16">
        <v>6.0960000000000001</v>
      </c>
      <c r="G16">
        <v>84.5</v>
      </c>
      <c r="H16">
        <v>4.4619999999999997</v>
      </c>
      <c r="I16">
        <v>4</v>
      </c>
      <c r="J16">
        <v>307</v>
      </c>
      <c r="K16">
        <v>21</v>
      </c>
      <c r="L16">
        <v>380.02</v>
      </c>
      <c r="M16">
        <v>10.26</v>
      </c>
      <c r="N16">
        <v>0</v>
      </c>
      <c r="O16">
        <v>18.2</v>
      </c>
      <c r="P16" t="s">
        <v>16</v>
      </c>
    </row>
    <row r="17" spans="1:16" x14ac:dyDescent="0.35">
      <c r="A17">
        <v>0.627</v>
      </c>
      <c r="B17">
        <v>0</v>
      </c>
      <c r="C17">
        <v>8.14</v>
      </c>
      <c r="D17">
        <v>0</v>
      </c>
      <c r="E17">
        <v>0.53800000000000003</v>
      </c>
      <c r="F17">
        <v>5.8339999999999996</v>
      </c>
      <c r="G17">
        <v>56.5</v>
      </c>
      <c r="H17">
        <v>4.4989999999999997</v>
      </c>
      <c r="I17">
        <v>4</v>
      </c>
      <c r="J17">
        <v>307</v>
      </c>
      <c r="K17">
        <v>21</v>
      </c>
      <c r="L17">
        <v>395.62</v>
      </c>
      <c r="M17">
        <v>8.4700000000000006</v>
      </c>
      <c r="N17">
        <v>0</v>
      </c>
      <c r="O17">
        <v>19.899999999999999</v>
      </c>
      <c r="P17" t="s">
        <v>16</v>
      </c>
    </row>
    <row r="18" spans="1:16" x14ac:dyDescent="0.35">
      <c r="A18">
        <v>1.054</v>
      </c>
      <c r="B18">
        <v>0</v>
      </c>
      <c r="C18">
        <v>8.14</v>
      </c>
      <c r="D18">
        <v>0</v>
      </c>
      <c r="E18">
        <v>0.53800000000000003</v>
      </c>
      <c r="F18">
        <v>5.9349999999999996</v>
      </c>
      <c r="G18">
        <v>29.3</v>
      </c>
      <c r="H18">
        <v>4.4989999999999997</v>
      </c>
      <c r="I18">
        <v>4</v>
      </c>
      <c r="J18">
        <v>307</v>
      </c>
      <c r="K18">
        <v>21</v>
      </c>
      <c r="L18">
        <v>386.85</v>
      </c>
      <c r="M18">
        <v>6.58</v>
      </c>
      <c r="N18">
        <v>0</v>
      </c>
      <c r="O18">
        <v>23.1</v>
      </c>
      <c r="P18" t="s">
        <v>16</v>
      </c>
    </row>
    <row r="19" spans="1:16" x14ac:dyDescent="0.35">
      <c r="A19">
        <v>0.78400000000000003</v>
      </c>
      <c r="B19">
        <v>0</v>
      </c>
      <c r="C19">
        <v>8.14</v>
      </c>
      <c r="D19">
        <v>0</v>
      </c>
      <c r="E19">
        <v>0.53800000000000003</v>
      </c>
      <c r="F19">
        <v>5.99</v>
      </c>
      <c r="G19">
        <v>81.7</v>
      </c>
      <c r="H19">
        <v>4.258</v>
      </c>
      <c r="I19">
        <v>4</v>
      </c>
      <c r="J19">
        <v>307</v>
      </c>
      <c r="K19">
        <v>21</v>
      </c>
      <c r="L19">
        <v>386.75</v>
      </c>
      <c r="M19">
        <v>14.67</v>
      </c>
      <c r="N19">
        <v>0</v>
      </c>
      <c r="O19">
        <v>17.5</v>
      </c>
      <c r="P19" t="s">
        <v>16</v>
      </c>
    </row>
    <row r="20" spans="1:16" x14ac:dyDescent="0.35">
      <c r="A20">
        <v>0.80300000000000005</v>
      </c>
      <c r="B20">
        <v>0</v>
      </c>
      <c r="C20">
        <v>8.14</v>
      </c>
      <c r="D20">
        <v>0</v>
      </c>
      <c r="E20">
        <v>0.53800000000000003</v>
      </c>
      <c r="F20">
        <v>5.4560000000000004</v>
      </c>
      <c r="G20">
        <v>36.6</v>
      </c>
      <c r="H20">
        <v>3.7959999999999998</v>
      </c>
      <c r="I20">
        <v>4</v>
      </c>
      <c r="J20">
        <v>307</v>
      </c>
      <c r="K20">
        <v>21</v>
      </c>
      <c r="L20">
        <v>288.99</v>
      </c>
      <c r="M20">
        <v>11.69</v>
      </c>
      <c r="N20">
        <v>0</v>
      </c>
      <c r="O20">
        <v>20.2</v>
      </c>
      <c r="P20" t="s">
        <v>16</v>
      </c>
    </row>
    <row r="21" spans="1:16" x14ac:dyDescent="0.35">
      <c r="A21">
        <v>0.72599999999999998</v>
      </c>
      <c r="B21">
        <v>0</v>
      </c>
      <c r="C21">
        <v>8.14</v>
      </c>
      <c r="D21">
        <v>0</v>
      </c>
      <c r="E21">
        <v>0.53800000000000003</v>
      </c>
      <c r="F21">
        <v>5.7270000000000003</v>
      </c>
      <c r="G21">
        <v>69.5</v>
      </c>
      <c r="H21">
        <v>3.7959999999999998</v>
      </c>
      <c r="I21">
        <v>4</v>
      </c>
      <c r="J21">
        <v>307</v>
      </c>
      <c r="K21">
        <v>21</v>
      </c>
      <c r="L21">
        <v>390.95</v>
      </c>
      <c r="M21">
        <v>11.28</v>
      </c>
      <c r="N21">
        <v>0</v>
      </c>
      <c r="O21">
        <v>18.2</v>
      </c>
      <c r="P21" t="s">
        <v>16</v>
      </c>
    </row>
    <row r="22" spans="1:16" x14ac:dyDescent="0.35">
      <c r="A22">
        <v>1.252</v>
      </c>
      <c r="B22">
        <v>0</v>
      </c>
      <c r="C22">
        <v>8.14</v>
      </c>
      <c r="D22">
        <v>0</v>
      </c>
      <c r="E22">
        <v>0.53800000000000003</v>
      </c>
      <c r="F22">
        <v>5.57</v>
      </c>
      <c r="G22">
        <v>98.1</v>
      </c>
      <c r="H22">
        <v>3.798</v>
      </c>
      <c r="I22">
        <v>4</v>
      </c>
      <c r="J22">
        <v>307</v>
      </c>
      <c r="K22">
        <v>21</v>
      </c>
      <c r="L22">
        <v>376.57</v>
      </c>
      <c r="M22">
        <v>21.02</v>
      </c>
      <c r="N22">
        <v>0</v>
      </c>
      <c r="O22">
        <v>13.6</v>
      </c>
      <c r="P22" t="s">
        <v>16</v>
      </c>
    </row>
    <row r="23" spans="1:16" x14ac:dyDescent="0.35">
      <c r="A23">
        <v>0.85199999999999998</v>
      </c>
      <c r="B23">
        <v>0</v>
      </c>
      <c r="C23">
        <v>8.14</v>
      </c>
      <c r="D23">
        <v>0</v>
      </c>
      <c r="E23">
        <v>0.53800000000000003</v>
      </c>
      <c r="F23">
        <v>5.9649999999999999</v>
      </c>
      <c r="G23">
        <v>89.2</v>
      </c>
      <c r="H23">
        <v>4.0119999999999996</v>
      </c>
      <c r="I23">
        <v>4</v>
      </c>
      <c r="J23">
        <v>307</v>
      </c>
      <c r="K23">
        <v>21</v>
      </c>
      <c r="L23">
        <v>392.53</v>
      </c>
      <c r="M23">
        <v>13.83</v>
      </c>
      <c r="N23">
        <v>0</v>
      </c>
      <c r="O23">
        <v>19.600000000000001</v>
      </c>
      <c r="P23" t="s">
        <v>16</v>
      </c>
    </row>
    <row r="24" spans="1:16" x14ac:dyDescent="0.35">
      <c r="A24">
        <v>1.232</v>
      </c>
      <c r="B24">
        <v>0</v>
      </c>
      <c r="C24">
        <v>8.14</v>
      </c>
      <c r="D24">
        <v>0</v>
      </c>
      <c r="E24">
        <v>0.53800000000000003</v>
      </c>
      <c r="F24">
        <v>6.1420000000000003</v>
      </c>
      <c r="G24">
        <v>91.7</v>
      </c>
      <c r="H24">
        <v>3.9769999999999999</v>
      </c>
      <c r="I24">
        <v>4</v>
      </c>
      <c r="J24">
        <v>307</v>
      </c>
      <c r="K24">
        <v>21</v>
      </c>
      <c r="L24">
        <v>396.9</v>
      </c>
      <c r="M24">
        <v>18.72</v>
      </c>
      <c r="N24">
        <v>0</v>
      </c>
      <c r="O24">
        <v>15.2</v>
      </c>
      <c r="P24" t="s">
        <v>16</v>
      </c>
    </row>
    <row r="25" spans="1:16" x14ac:dyDescent="0.35">
      <c r="A25">
        <v>0.98799999999999999</v>
      </c>
      <c r="B25">
        <v>0</v>
      </c>
      <c r="C25">
        <v>8.14</v>
      </c>
      <c r="D25">
        <v>0</v>
      </c>
      <c r="E25">
        <v>0.53800000000000003</v>
      </c>
      <c r="F25">
        <v>5.8129999999999997</v>
      </c>
      <c r="G25">
        <v>100</v>
      </c>
      <c r="H25">
        <v>4.0949999999999998</v>
      </c>
      <c r="I25">
        <v>4</v>
      </c>
      <c r="J25">
        <v>307</v>
      </c>
      <c r="K25">
        <v>21</v>
      </c>
      <c r="L25">
        <v>394.54</v>
      </c>
      <c r="M25">
        <v>19.88</v>
      </c>
      <c r="N25">
        <v>0</v>
      </c>
      <c r="O25">
        <v>14.5</v>
      </c>
      <c r="P25" t="s">
        <v>16</v>
      </c>
    </row>
    <row r="26" spans="1:16" x14ac:dyDescent="0.35">
      <c r="A26">
        <v>0.75</v>
      </c>
      <c r="B26">
        <v>0</v>
      </c>
      <c r="C26">
        <v>8.14</v>
      </c>
      <c r="D26">
        <v>0</v>
      </c>
      <c r="E26">
        <v>0.53800000000000003</v>
      </c>
      <c r="F26">
        <v>5.9240000000000004</v>
      </c>
      <c r="G26">
        <v>94.1</v>
      </c>
      <c r="H26">
        <v>4.4000000000000004</v>
      </c>
      <c r="I26">
        <v>4</v>
      </c>
      <c r="J26">
        <v>307</v>
      </c>
      <c r="K26">
        <v>21</v>
      </c>
      <c r="L26">
        <v>394.33</v>
      </c>
      <c r="M26">
        <v>16.3</v>
      </c>
      <c r="N26">
        <v>0</v>
      </c>
      <c r="O26">
        <v>15.6</v>
      </c>
      <c r="P26" t="s">
        <v>16</v>
      </c>
    </row>
    <row r="27" spans="1:16" x14ac:dyDescent="0.35">
      <c r="A27">
        <v>0.84099999999999997</v>
      </c>
      <c r="B27">
        <v>0</v>
      </c>
      <c r="C27">
        <v>8.14</v>
      </c>
      <c r="D27">
        <v>0</v>
      </c>
      <c r="E27">
        <v>0.53800000000000003</v>
      </c>
      <c r="F27">
        <v>5.5990000000000002</v>
      </c>
      <c r="G27">
        <v>85.7</v>
      </c>
      <c r="H27">
        <v>4.4550000000000001</v>
      </c>
      <c r="I27">
        <v>4</v>
      </c>
      <c r="J27">
        <v>307</v>
      </c>
      <c r="K27">
        <v>21</v>
      </c>
      <c r="L27">
        <v>303.42</v>
      </c>
      <c r="M27">
        <v>16.510000000000002</v>
      </c>
      <c r="N27">
        <v>0</v>
      </c>
      <c r="O27">
        <v>13.9</v>
      </c>
      <c r="P27" t="s">
        <v>16</v>
      </c>
    </row>
    <row r="28" spans="1:16" x14ac:dyDescent="0.35">
      <c r="A28">
        <v>0.67200000000000004</v>
      </c>
      <c r="B28">
        <v>0</v>
      </c>
      <c r="C28">
        <v>8.14</v>
      </c>
      <c r="D28">
        <v>0</v>
      </c>
      <c r="E28">
        <v>0.53800000000000003</v>
      </c>
      <c r="F28">
        <v>5.8129999999999997</v>
      </c>
      <c r="G28">
        <v>90.3</v>
      </c>
      <c r="H28">
        <v>4.6820000000000004</v>
      </c>
      <c r="I28">
        <v>4</v>
      </c>
      <c r="J28">
        <v>307</v>
      </c>
      <c r="K28">
        <v>21</v>
      </c>
      <c r="L28">
        <v>376.88</v>
      </c>
      <c r="M28">
        <v>14.81</v>
      </c>
      <c r="N28">
        <v>0</v>
      </c>
      <c r="O28">
        <v>16.600000000000001</v>
      </c>
      <c r="P28" t="s">
        <v>16</v>
      </c>
    </row>
    <row r="29" spans="1:16" x14ac:dyDescent="0.35">
      <c r="A29">
        <v>0.95599999999999996</v>
      </c>
      <c r="B29">
        <v>0</v>
      </c>
      <c r="C29">
        <v>8.14</v>
      </c>
      <c r="D29">
        <v>0</v>
      </c>
      <c r="E29">
        <v>0.53800000000000003</v>
      </c>
      <c r="F29">
        <v>6.0469999999999997</v>
      </c>
      <c r="G29">
        <v>88.8</v>
      </c>
      <c r="H29">
        <v>4.4530000000000003</v>
      </c>
      <c r="I29">
        <v>4</v>
      </c>
      <c r="J29">
        <v>307</v>
      </c>
      <c r="K29">
        <v>21</v>
      </c>
      <c r="L29">
        <v>306.38</v>
      </c>
      <c r="M29">
        <v>17.28</v>
      </c>
      <c r="N29">
        <v>0</v>
      </c>
      <c r="O29">
        <v>14.8</v>
      </c>
      <c r="P29" t="s">
        <v>16</v>
      </c>
    </row>
    <row r="30" spans="1:16" x14ac:dyDescent="0.35">
      <c r="A30">
        <v>0.77300000000000002</v>
      </c>
      <c r="B30">
        <v>0</v>
      </c>
      <c r="C30">
        <v>8.14</v>
      </c>
      <c r="D30">
        <v>0</v>
      </c>
      <c r="E30">
        <v>0.53800000000000003</v>
      </c>
      <c r="F30">
        <v>6.4950000000000001</v>
      </c>
      <c r="G30">
        <v>94.4</v>
      </c>
      <c r="H30">
        <v>4.4550000000000001</v>
      </c>
      <c r="I30">
        <v>4</v>
      </c>
      <c r="J30">
        <v>307</v>
      </c>
      <c r="K30">
        <v>21</v>
      </c>
      <c r="L30">
        <v>387.94</v>
      </c>
      <c r="M30">
        <v>12.8</v>
      </c>
      <c r="N30">
        <v>0</v>
      </c>
      <c r="O30">
        <v>18.399999999999999</v>
      </c>
      <c r="P30" t="s">
        <v>16</v>
      </c>
    </row>
    <row r="31" spans="1:16" x14ac:dyDescent="0.35">
      <c r="A31">
        <v>1.002</v>
      </c>
      <c r="B31">
        <v>0</v>
      </c>
      <c r="C31">
        <v>8.14</v>
      </c>
      <c r="D31">
        <v>0</v>
      </c>
      <c r="E31">
        <v>0.53800000000000003</v>
      </c>
      <c r="F31">
        <v>6.6740000000000004</v>
      </c>
      <c r="G31">
        <v>87.3</v>
      </c>
      <c r="H31">
        <v>4.2389999999999999</v>
      </c>
      <c r="I31">
        <v>4</v>
      </c>
      <c r="J31">
        <v>307</v>
      </c>
      <c r="K31">
        <v>21</v>
      </c>
      <c r="L31">
        <v>380.23</v>
      </c>
      <c r="M31">
        <v>11.98</v>
      </c>
      <c r="N31">
        <v>0</v>
      </c>
      <c r="O31">
        <v>21</v>
      </c>
      <c r="P31" t="s">
        <v>16</v>
      </c>
    </row>
    <row r="32" spans="1:16" x14ac:dyDescent="0.35">
      <c r="A32">
        <v>1.131</v>
      </c>
      <c r="B32">
        <v>0</v>
      </c>
      <c r="C32">
        <v>8.14</v>
      </c>
      <c r="D32">
        <v>0</v>
      </c>
      <c r="E32">
        <v>0.53800000000000003</v>
      </c>
      <c r="F32">
        <v>5.7130000000000001</v>
      </c>
      <c r="G32">
        <v>94.1</v>
      </c>
      <c r="H32">
        <v>4.2329999999999997</v>
      </c>
      <c r="I32">
        <v>4</v>
      </c>
      <c r="J32">
        <v>307</v>
      </c>
      <c r="K32">
        <v>21</v>
      </c>
      <c r="L32">
        <v>360.17</v>
      </c>
      <c r="M32">
        <v>22.6</v>
      </c>
      <c r="N32">
        <v>0</v>
      </c>
      <c r="O32">
        <v>12.7</v>
      </c>
      <c r="P32" t="s">
        <v>16</v>
      </c>
    </row>
    <row r="33" spans="1:16" x14ac:dyDescent="0.35">
      <c r="A33">
        <v>1.355</v>
      </c>
      <c r="B33">
        <v>0</v>
      </c>
      <c r="C33">
        <v>8.14</v>
      </c>
      <c r="D33">
        <v>0</v>
      </c>
      <c r="E33">
        <v>0.53800000000000003</v>
      </c>
      <c r="F33">
        <v>6.0720000000000001</v>
      </c>
      <c r="G33">
        <v>100</v>
      </c>
      <c r="H33">
        <v>4.1749999999999998</v>
      </c>
      <c r="I33">
        <v>4</v>
      </c>
      <c r="J33">
        <v>307</v>
      </c>
      <c r="K33">
        <v>21</v>
      </c>
      <c r="L33">
        <v>376.73</v>
      </c>
      <c r="M33">
        <v>13.04</v>
      </c>
      <c r="N33">
        <v>0</v>
      </c>
      <c r="O33">
        <v>14.5</v>
      </c>
      <c r="P33" t="s">
        <v>16</v>
      </c>
    </row>
    <row r="34" spans="1:16" x14ac:dyDescent="0.35">
      <c r="A34">
        <v>1.3879999999999999</v>
      </c>
      <c r="B34">
        <v>0</v>
      </c>
      <c r="C34">
        <v>8.14</v>
      </c>
      <c r="D34">
        <v>0</v>
      </c>
      <c r="E34">
        <v>0.53800000000000003</v>
      </c>
      <c r="F34">
        <v>5.95</v>
      </c>
      <c r="G34">
        <v>82</v>
      </c>
      <c r="H34">
        <v>3.99</v>
      </c>
      <c r="I34">
        <v>4</v>
      </c>
      <c r="J34">
        <v>307</v>
      </c>
      <c r="K34">
        <v>21</v>
      </c>
      <c r="L34">
        <v>232.6</v>
      </c>
      <c r="M34">
        <v>27.71</v>
      </c>
      <c r="N34">
        <v>0</v>
      </c>
      <c r="O34">
        <v>13.2</v>
      </c>
      <c r="P34" t="s">
        <v>16</v>
      </c>
    </row>
    <row r="35" spans="1:16" x14ac:dyDescent="0.35">
      <c r="A35">
        <v>1.1519999999999999</v>
      </c>
      <c r="B35">
        <v>0</v>
      </c>
      <c r="C35">
        <v>8.14</v>
      </c>
      <c r="D35">
        <v>0</v>
      </c>
      <c r="E35">
        <v>0.53800000000000003</v>
      </c>
      <c r="F35">
        <v>5.7009999999999996</v>
      </c>
      <c r="G35">
        <v>95</v>
      </c>
      <c r="H35">
        <v>3.7869999999999999</v>
      </c>
      <c r="I35">
        <v>4</v>
      </c>
      <c r="J35">
        <v>307</v>
      </c>
      <c r="K35">
        <v>21</v>
      </c>
      <c r="L35">
        <v>358.77</v>
      </c>
      <c r="M35">
        <v>18.350000000000001</v>
      </c>
      <c r="N35">
        <v>0</v>
      </c>
      <c r="O35">
        <v>13.1</v>
      </c>
      <c r="P35" t="s">
        <v>16</v>
      </c>
    </row>
    <row r="36" spans="1:16" x14ac:dyDescent="0.35">
      <c r="A36">
        <v>1.613</v>
      </c>
      <c r="B36">
        <v>0</v>
      </c>
      <c r="C36">
        <v>8.14</v>
      </c>
      <c r="D36">
        <v>0</v>
      </c>
      <c r="E36">
        <v>0.53800000000000003</v>
      </c>
      <c r="F36">
        <v>6.0960000000000001</v>
      </c>
      <c r="G36">
        <v>96.9</v>
      </c>
      <c r="H36">
        <v>3.76</v>
      </c>
      <c r="I36">
        <v>4</v>
      </c>
      <c r="J36">
        <v>307</v>
      </c>
      <c r="K36">
        <v>21</v>
      </c>
      <c r="L36">
        <v>248.31</v>
      </c>
      <c r="M36">
        <v>20.34</v>
      </c>
      <c r="N36">
        <v>0</v>
      </c>
      <c r="O36">
        <v>13.5</v>
      </c>
      <c r="P36" t="s">
        <v>16</v>
      </c>
    </row>
    <row r="37" spans="1:16" x14ac:dyDescent="0.35">
      <c r="A37">
        <v>6.4000000000000001E-2</v>
      </c>
      <c r="B37">
        <v>0</v>
      </c>
      <c r="C37">
        <v>5.96</v>
      </c>
      <c r="D37">
        <v>0</v>
      </c>
      <c r="E37">
        <v>0.499</v>
      </c>
      <c r="F37">
        <v>5.9329999999999998</v>
      </c>
      <c r="G37">
        <v>68.2</v>
      </c>
      <c r="H37">
        <v>3.36</v>
      </c>
      <c r="I37">
        <v>5</v>
      </c>
      <c r="J37">
        <v>279</v>
      </c>
      <c r="K37">
        <v>19.2</v>
      </c>
      <c r="L37">
        <v>396.9</v>
      </c>
      <c r="M37">
        <v>9.68</v>
      </c>
      <c r="N37">
        <v>0</v>
      </c>
      <c r="O37">
        <v>18.899999999999999</v>
      </c>
      <c r="P37" t="s">
        <v>16</v>
      </c>
    </row>
    <row r="38" spans="1:16" x14ac:dyDescent="0.35">
      <c r="A38">
        <v>9.7000000000000003E-2</v>
      </c>
      <c r="B38">
        <v>0</v>
      </c>
      <c r="C38">
        <v>5.96</v>
      </c>
      <c r="D38">
        <v>0</v>
      </c>
      <c r="E38">
        <v>0.499</v>
      </c>
      <c r="F38">
        <v>5.8410000000000002</v>
      </c>
      <c r="G38">
        <v>61.4</v>
      </c>
      <c r="H38">
        <v>3.3780000000000001</v>
      </c>
      <c r="I38">
        <v>5</v>
      </c>
      <c r="J38">
        <v>279</v>
      </c>
      <c r="K38">
        <v>19.2</v>
      </c>
      <c r="L38">
        <v>377.56</v>
      </c>
      <c r="M38">
        <v>11.41</v>
      </c>
      <c r="N38">
        <v>0</v>
      </c>
      <c r="O38">
        <v>20</v>
      </c>
      <c r="P38" t="s">
        <v>16</v>
      </c>
    </row>
    <row r="39" spans="1:16" x14ac:dyDescent="0.35">
      <c r="A39">
        <v>0.08</v>
      </c>
      <c r="B39">
        <v>0</v>
      </c>
      <c r="C39">
        <v>5.96</v>
      </c>
      <c r="D39">
        <v>0</v>
      </c>
      <c r="E39">
        <v>0.499</v>
      </c>
      <c r="F39">
        <v>5.85</v>
      </c>
      <c r="G39">
        <v>41.5</v>
      </c>
      <c r="H39">
        <v>3.9340000000000002</v>
      </c>
      <c r="I39">
        <v>5</v>
      </c>
      <c r="J39">
        <v>279</v>
      </c>
      <c r="K39">
        <v>19.2</v>
      </c>
      <c r="L39">
        <v>396.9</v>
      </c>
      <c r="M39">
        <v>8.77</v>
      </c>
      <c r="N39">
        <v>0</v>
      </c>
      <c r="O39">
        <v>21</v>
      </c>
      <c r="P39" t="s">
        <v>16</v>
      </c>
    </row>
    <row r="40" spans="1:16" x14ac:dyDescent="0.35">
      <c r="A40">
        <v>0.17499999999999999</v>
      </c>
      <c r="B40">
        <v>0</v>
      </c>
      <c r="C40">
        <v>5.96</v>
      </c>
      <c r="D40">
        <v>0</v>
      </c>
      <c r="E40">
        <v>0.499</v>
      </c>
      <c r="F40">
        <v>5.9660000000000002</v>
      </c>
      <c r="G40">
        <v>30.2</v>
      </c>
      <c r="H40">
        <v>3.847</v>
      </c>
      <c r="I40">
        <v>5</v>
      </c>
      <c r="J40">
        <v>279</v>
      </c>
      <c r="K40">
        <v>19.2</v>
      </c>
      <c r="L40">
        <v>393.43</v>
      </c>
      <c r="M40">
        <v>10.130000000000001</v>
      </c>
      <c r="N40">
        <v>0</v>
      </c>
      <c r="O40">
        <v>24.7</v>
      </c>
      <c r="P40" t="s">
        <v>16</v>
      </c>
    </row>
    <row r="41" spans="1:16" x14ac:dyDescent="0.35">
      <c r="A41">
        <v>2.8000000000000001E-2</v>
      </c>
      <c r="B41">
        <v>75</v>
      </c>
      <c r="C41">
        <v>2.95</v>
      </c>
      <c r="D41">
        <v>0</v>
      </c>
      <c r="E41">
        <v>0.42799999999999999</v>
      </c>
      <c r="F41">
        <v>6.5949999999999998</v>
      </c>
      <c r="G41">
        <v>21.8</v>
      </c>
      <c r="H41">
        <v>5.4009999999999998</v>
      </c>
      <c r="I41">
        <v>3</v>
      </c>
      <c r="J41">
        <v>252</v>
      </c>
      <c r="K41">
        <v>18.3</v>
      </c>
      <c r="L41">
        <v>395.63</v>
      </c>
      <c r="M41">
        <v>4.32</v>
      </c>
      <c r="N41">
        <v>1</v>
      </c>
      <c r="O41">
        <v>30.8</v>
      </c>
      <c r="P41" t="s">
        <v>16</v>
      </c>
    </row>
    <row r="42" spans="1:16" x14ac:dyDescent="0.35">
      <c r="A42">
        <v>3.4000000000000002E-2</v>
      </c>
      <c r="B42">
        <v>75</v>
      </c>
      <c r="C42">
        <v>2.95</v>
      </c>
      <c r="D42">
        <v>0</v>
      </c>
      <c r="E42">
        <v>0.42799999999999999</v>
      </c>
      <c r="F42">
        <v>7.024</v>
      </c>
      <c r="G42">
        <v>15.8</v>
      </c>
      <c r="H42">
        <v>5.4009999999999998</v>
      </c>
      <c r="I42">
        <v>3</v>
      </c>
      <c r="J42">
        <v>252</v>
      </c>
      <c r="K42">
        <v>18.3</v>
      </c>
      <c r="L42">
        <v>395.62</v>
      </c>
      <c r="M42">
        <v>1.98</v>
      </c>
      <c r="N42">
        <v>1</v>
      </c>
      <c r="O42">
        <v>34.9</v>
      </c>
      <c r="P42" t="s">
        <v>16</v>
      </c>
    </row>
    <row r="43" spans="1:16" x14ac:dyDescent="0.35">
      <c r="A43">
        <v>0.127</v>
      </c>
      <c r="B43">
        <v>0</v>
      </c>
      <c r="C43">
        <v>6.91</v>
      </c>
      <c r="D43">
        <v>0</v>
      </c>
      <c r="E43">
        <v>0.44800000000000001</v>
      </c>
      <c r="F43">
        <v>6.77</v>
      </c>
      <c r="G43">
        <v>2.9</v>
      </c>
      <c r="H43">
        <v>5.7210000000000001</v>
      </c>
      <c r="I43">
        <v>3</v>
      </c>
      <c r="J43">
        <v>233</v>
      </c>
      <c r="K43">
        <v>17.899999999999999</v>
      </c>
      <c r="L43">
        <v>385.41</v>
      </c>
      <c r="M43">
        <v>4.84</v>
      </c>
      <c r="N43">
        <v>0</v>
      </c>
      <c r="O43">
        <v>26.6</v>
      </c>
      <c r="P43" t="s">
        <v>16</v>
      </c>
    </row>
    <row r="44" spans="1:16" x14ac:dyDescent="0.35">
      <c r="A44">
        <v>0.14199999999999999</v>
      </c>
      <c r="B44">
        <v>0</v>
      </c>
      <c r="C44">
        <v>6.91</v>
      </c>
      <c r="D44">
        <v>0</v>
      </c>
      <c r="E44">
        <v>0.44800000000000001</v>
      </c>
      <c r="F44">
        <v>6.1689999999999996</v>
      </c>
      <c r="G44">
        <v>6.6</v>
      </c>
      <c r="H44">
        <v>5.7210000000000001</v>
      </c>
      <c r="I44">
        <v>3</v>
      </c>
      <c r="J44">
        <v>233</v>
      </c>
      <c r="K44">
        <v>17.899999999999999</v>
      </c>
      <c r="L44">
        <v>383.37</v>
      </c>
      <c r="M44">
        <v>5.81</v>
      </c>
      <c r="N44">
        <v>0</v>
      </c>
      <c r="O44">
        <v>25.3</v>
      </c>
      <c r="P44" t="s">
        <v>16</v>
      </c>
    </row>
    <row r="45" spans="1:16" x14ac:dyDescent="0.35">
      <c r="A45">
        <v>0.159</v>
      </c>
      <c r="B45">
        <v>0</v>
      </c>
      <c r="C45">
        <v>6.91</v>
      </c>
      <c r="D45">
        <v>0</v>
      </c>
      <c r="E45">
        <v>0.44800000000000001</v>
      </c>
      <c r="F45">
        <v>6.2110000000000003</v>
      </c>
      <c r="G45">
        <v>6.5</v>
      </c>
      <c r="H45">
        <v>5.7210000000000001</v>
      </c>
      <c r="I45">
        <v>3</v>
      </c>
      <c r="J45">
        <v>233</v>
      </c>
      <c r="K45">
        <v>17.899999999999999</v>
      </c>
      <c r="L45">
        <v>394.46</v>
      </c>
      <c r="M45">
        <v>7.44</v>
      </c>
      <c r="N45">
        <v>0</v>
      </c>
      <c r="O45">
        <v>24.7</v>
      </c>
      <c r="P45" t="s">
        <v>16</v>
      </c>
    </row>
    <row r="46" spans="1:16" x14ac:dyDescent="0.35">
      <c r="A46">
        <v>0.123</v>
      </c>
      <c r="B46">
        <v>0</v>
      </c>
      <c r="C46">
        <v>6.91</v>
      </c>
      <c r="D46">
        <v>0</v>
      </c>
      <c r="E46">
        <v>0.44800000000000001</v>
      </c>
      <c r="F46">
        <v>6.069</v>
      </c>
      <c r="G46">
        <v>40</v>
      </c>
      <c r="H46">
        <v>5.7210000000000001</v>
      </c>
      <c r="I46">
        <v>3</v>
      </c>
      <c r="J46">
        <v>233</v>
      </c>
      <c r="K46">
        <v>17.899999999999999</v>
      </c>
      <c r="L46">
        <v>389.39</v>
      </c>
      <c r="M46">
        <v>9.5500000000000007</v>
      </c>
      <c r="N46">
        <v>0</v>
      </c>
      <c r="O46">
        <v>21.2</v>
      </c>
      <c r="P46" t="s">
        <v>16</v>
      </c>
    </row>
    <row r="47" spans="1:16" x14ac:dyDescent="0.35">
      <c r="A47">
        <v>0.17100000000000001</v>
      </c>
      <c r="B47">
        <v>0</v>
      </c>
      <c r="C47">
        <v>6.91</v>
      </c>
      <c r="D47">
        <v>0</v>
      </c>
      <c r="E47">
        <v>0.44800000000000001</v>
      </c>
      <c r="F47">
        <v>5.6820000000000004</v>
      </c>
      <c r="G47">
        <v>33.799999999999997</v>
      </c>
      <c r="H47">
        <v>5.0999999999999996</v>
      </c>
      <c r="I47">
        <v>3</v>
      </c>
      <c r="J47">
        <v>233</v>
      </c>
      <c r="K47">
        <v>17.899999999999999</v>
      </c>
      <c r="L47">
        <v>396.9</v>
      </c>
      <c r="M47">
        <v>10.210000000000001</v>
      </c>
      <c r="N47">
        <v>0</v>
      </c>
      <c r="O47">
        <v>19.3</v>
      </c>
      <c r="P47" t="s">
        <v>16</v>
      </c>
    </row>
    <row r="48" spans="1:16" x14ac:dyDescent="0.35">
      <c r="A48">
        <v>0.188</v>
      </c>
      <c r="B48">
        <v>0</v>
      </c>
      <c r="C48">
        <v>6.91</v>
      </c>
      <c r="D48">
        <v>0</v>
      </c>
      <c r="E48">
        <v>0.44800000000000001</v>
      </c>
      <c r="F48">
        <v>5.7859999999999996</v>
      </c>
      <c r="G48">
        <v>33.299999999999997</v>
      </c>
      <c r="H48">
        <v>5.0999999999999996</v>
      </c>
      <c r="I48">
        <v>3</v>
      </c>
      <c r="J48">
        <v>233</v>
      </c>
      <c r="K48">
        <v>17.899999999999999</v>
      </c>
      <c r="L48">
        <v>396.9</v>
      </c>
      <c r="M48">
        <v>14.15</v>
      </c>
      <c r="N48">
        <v>0</v>
      </c>
      <c r="O48">
        <v>20</v>
      </c>
      <c r="P48" t="s">
        <v>16</v>
      </c>
    </row>
    <row r="49" spans="1:16" x14ac:dyDescent="0.35">
      <c r="A49">
        <v>0.22900000000000001</v>
      </c>
      <c r="B49">
        <v>0</v>
      </c>
      <c r="C49">
        <v>6.91</v>
      </c>
      <c r="D49">
        <v>0</v>
      </c>
      <c r="E49">
        <v>0.44800000000000001</v>
      </c>
      <c r="F49">
        <v>6.03</v>
      </c>
      <c r="G49">
        <v>85.5</v>
      </c>
      <c r="H49">
        <v>5.6890000000000001</v>
      </c>
      <c r="I49">
        <v>3</v>
      </c>
      <c r="J49">
        <v>233</v>
      </c>
      <c r="K49">
        <v>17.899999999999999</v>
      </c>
      <c r="L49">
        <v>392.74</v>
      </c>
      <c r="M49">
        <v>18.8</v>
      </c>
      <c r="N49">
        <v>0</v>
      </c>
      <c r="O49">
        <v>16.600000000000001</v>
      </c>
      <c r="P49" t="s">
        <v>16</v>
      </c>
    </row>
    <row r="50" spans="1:16" x14ac:dyDescent="0.35">
      <c r="A50">
        <v>0.254</v>
      </c>
      <c r="B50">
        <v>0</v>
      </c>
      <c r="C50">
        <v>6.91</v>
      </c>
      <c r="D50">
        <v>0</v>
      </c>
      <c r="E50">
        <v>0.44800000000000001</v>
      </c>
      <c r="F50">
        <v>5.399</v>
      </c>
      <c r="G50">
        <v>95.3</v>
      </c>
      <c r="H50">
        <v>5.87</v>
      </c>
      <c r="I50">
        <v>3</v>
      </c>
      <c r="J50">
        <v>233</v>
      </c>
      <c r="K50">
        <v>17.899999999999999</v>
      </c>
      <c r="L50">
        <v>396.9</v>
      </c>
      <c r="M50">
        <v>30.81</v>
      </c>
      <c r="N50">
        <v>0</v>
      </c>
      <c r="O50">
        <v>14.4</v>
      </c>
      <c r="P50" t="s">
        <v>16</v>
      </c>
    </row>
    <row r="51" spans="1:16" x14ac:dyDescent="0.35">
      <c r="A51">
        <v>0.22</v>
      </c>
      <c r="B51">
        <v>0</v>
      </c>
      <c r="C51">
        <v>6.91</v>
      </c>
      <c r="D51">
        <v>0</v>
      </c>
      <c r="E51">
        <v>0.44800000000000001</v>
      </c>
      <c r="F51">
        <v>5.6020000000000003</v>
      </c>
      <c r="G51">
        <v>62</v>
      </c>
      <c r="H51">
        <v>6.0880000000000001</v>
      </c>
      <c r="I51">
        <v>3</v>
      </c>
      <c r="J51">
        <v>233</v>
      </c>
      <c r="K51">
        <v>17.899999999999999</v>
      </c>
      <c r="L51">
        <v>396.9</v>
      </c>
      <c r="M51">
        <v>16.2</v>
      </c>
      <c r="N51">
        <v>0</v>
      </c>
      <c r="O51">
        <v>19.399999999999999</v>
      </c>
      <c r="P51" t="s">
        <v>16</v>
      </c>
    </row>
    <row r="52" spans="1:16" x14ac:dyDescent="0.35">
      <c r="A52">
        <v>8.8999999999999996E-2</v>
      </c>
      <c r="B52">
        <v>21</v>
      </c>
      <c r="C52">
        <v>5.64</v>
      </c>
      <c r="D52">
        <v>0</v>
      </c>
      <c r="E52">
        <v>0.439</v>
      </c>
      <c r="F52">
        <v>5.9630000000000001</v>
      </c>
      <c r="G52">
        <v>45.7</v>
      </c>
      <c r="H52">
        <v>6.8150000000000004</v>
      </c>
      <c r="I52">
        <v>4</v>
      </c>
      <c r="J52">
        <v>243</v>
      </c>
      <c r="K52">
        <v>16.8</v>
      </c>
      <c r="L52">
        <v>395.56</v>
      </c>
      <c r="M52">
        <v>13.45</v>
      </c>
      <c r="N52">
        <v>0</v>
      </c>
      <c r="O52">
        <v>19.7</v>
      </c>
      <c r="P52" t="s">
        <v>16</v>
      </c>
    </row>
    <row r="53" spans="1:16" x14ac:dyDescent="0.35">
      <c r="A53">
        <v>4.2999999999999997E-2</v>
      </c>
      <c r="B53">
        <v>21</v>
      </c>
      <c r="C53">
        <v>5.64</v>
      </c>
      <c r="D53">
        <v>0</v>
      </c>
      <c r="E53">
        <v>0.439</v>
      </c>
      <c r="F53">
        <v>6.1150000000000002</v>
      </c>
      <c r="G53">
        <v>63</v>
      </c>
      <c r="H53">
        <v>6.8150000000000004</v>
      </c>
      <c r="I53">
        <v>4</v>
      </c>
      <c r="J53">
        <v>243</v>
      </c>
      <c r="K53">
        <v>16.8</v>
      </c>
      <c r="L53">
        <v>393.97</v>
      </c>
      <c r="M53">
        <v>9.43</v>
      </c>
      <c r="N53">
        <v>0</v>
      </c>
      <c r="O53">
        <v>20.5</v>
      </c>
      <c r="P53" t="s">
        <v>16</v>
      </c>
    </row>
    <row r="54" spans="1:16" x14ac:dyDescent="0.35">
      <c r="A54">
        <v>5.3999999999999999E-2</v>
      </c>
      <c r="B54">
        <v>21</v>
      </c>
      <c r="C54">
        <v>5.64</v>
      </c>
      <c r="D54">
        <v>0</v>
      </c>
      <c r="E54">
        <v>0.439</v>
      </c>
      <c r="F54">
        <v>6.5110000000000001</v>
      </c>
      <c r="G54">
        <v>21.1</v>
      </c>
      <c r="H54">
        <v>6.8150000000000004</v>
      </c>
      <c r="I54">
        <v>4</v>
      </c>
      <c r="J54">
        <v>243</v>
      </c>
      <c r="K54">
        <v>16.8</v>
      </c>
      <c r="L54">
        <v>396.9</v>
      </c>
      <c r="M54">
        <v>5.28</v>
      </c>
      <c r="N54">
        <v>0</v>
      </c>
      <c r="O54">
        <v>25</v>
      </c>
      <c r="P54" t="s">
        <v>16</v>
      </c>
    </row>
    <row r="55" spans="1:16" x14ac:dyDescent="0.35">
      <c r="A55">
        <v>0.05</v>
      </c>
      <c r="B55">
        <v>21</v>
      </c>
      <c r="C55">
        <v>5.64</v>
      </c>
      <c r="D55">
        <v>0</v>
      </c>
      <c r="E55">
        <v>0.439</v>
      </c>
      <c r="F55">
        <v>5.9980000000000002</v>
      </c>
      <c r="G55">
        <v>21.4</v>
      </c>
      <c r="H55">
        <v>6.8150000000000004</v>
      </c>
      <c r="I55">
        <v>4</v>
      </c>
      <c r="J55">
        <v>243</v>
      </c>
      <c r="K55">
        <v>16.8</v>
      </c>
      <c r="L55">
        <v>396.9</v>
      </c>
      <c r="M55">
        <v>8.43</v>
      </c>
      <c r="N55">
        <v>0</v>
      </c>
      <c r="O55">
        <v>23.4</v>
      </c>
      <c r="P55" t="s">
        <v>16</v>
      </c>
    </row>
    <row r="56" spans="1:16" x14ac:dyDescent="0.35">
      <c r="A56">
        <v>1.4E-2</v>
      </c>
      <c r="B56">
        <v>75</v>
      </c>
      <c r="C56">
        <v>4</v>
      </c>
      <c r="D56">
        <v>0</v>
      </c>
      <c r="E56">
        <v>0.41</v>
      </c>
      <c r="F56">
        <v>5.8879999999999999</v>
      </c>
      <c r="G56">
        <v>47.6</v>
      </c>
      <c r="H56">
        <v>7.32</v>
      </c>
      <c r="I56">
        <v>3</v>
      </c>
      <c r="J56">
        <v>469</v>
      </c>
      <c r="K56">
        <v>21.1</v>
      </c>
      <c r="L56">
        <v>396.9</v>
      </c>
      <c r="M56">
        <v>14.8</v>
      </c>
      <c r="N56">
        <v>0</v>
      </c>
      <c r="O56">
        <v>18.899999999999999</v>
      </c>
      <c r="P56" t="s">
        <v>16</v>
      </c>
    </row>
    <row r="57" spans="1:16" x14ac:dyDescent="0.35">
      <c r="A57">
        <v>1.2999999999999999E-2</v>
      </c>
      <c r="B57">
        <v>90</v>
      </c>
      <c r="C57">
        <v>1.22</v>
      </c>
      <c r="D57">
        <v>0</v>
      </c>
      <c r="E57">
        <v>0.40300000000000002</v>
      </c>
      <c r="F57">
        <v>7.2489999999999997</v>
      </c>
      <c r="G57">
        <v>21.9</v>
      </c>
      <c r="H57">
        <v>8.6969999999999992</v>
      </c>
      <c r="I57">
        <v>5</v>
      </c>
      <c r="J57">
        <v>226</v>
      </c>
      <c r="K57">
        <v>17.899999999999999</v>
      </c>
      <c r="L57">
        <v>395.93</v>
      </c>
      <c r="M57">
        <v>4.8099999999999996</v>
      </c>
      <c r="N57">
        <v>1</v>
      </c>
      <c r="O57">
        <v>35.4</v>
      </c>
      <c r="P57" t="s">
        <v>16</v>
      </c>
    </row>
    <row r="58" spans="1:16" x14ac:dyDescent="0.35">
      <c r="A58">
        <v>2.1000000000000001E-2</v>
      </c>
      <c r="B58">
        <v>85</v>
      </c>
      <c r="C58">
        <v>0.74</v>
      </c>
      <c r="D58">
        <v>0</v>
      </c>
      <c r="E58">
        <v>0.41</v>
      </c>
      <c r="F58">
        <v>6.383</v>
      </c>
      <c r="G58">
        <v>35.700000000000003</v>
      </c>
      <c r="H58">
        <v>9.1880000000000006</v>
      </c>
      <c r="I58">
        <v>2</v>
      </c>
      <c r="J58">
        <v>313</v>
      </c>
      <c r="K58">
        <v>17.3</v>
      </c>
      <c r="L58">
        <v>396.9</v>
      </c>
      <c r="M58">
        <v>5.77</v>
      </c>
      <c r="N58">
        <v>0</v>
      </c>
      <c r="O58">
        <v>24.7</v>
      </c>
      <c r="P58" t="s">
        <v>16</v>
      </c>
    </row>
    <row r="59" spans="1:16" x14ac:dyDescent="0.35">
      <c r="A59">
        <v>1.4E-2</v>
      </c>
      <c r="B59">
        <v>100</v>
      </c>
      <c r="C59">
        <v>1.32</v>
      </c>
      <c r="D59">
        <v>0</v>
      </c>
      <c r="E59">
        <v>0.41099999999999998</v>
      </c>
      <c r="F59">
        <v>6.8159999999999998</v>
      </c>
      <c r="G59">
        <v>40.5</v>
      </c>
      <c r="H59">
        <v>8.3249999999999993</v>
      </c>
      <c r="I59">
        <v>5</v>
      </c>
      <c r="J59">
        <v>256</v>
      </c>
      <c r="K59">
        <v>15.1</v>
      </c>
      <c r="L59">
        <v>392.9</v>
      </c>
      <c r="M59">
        <v>3.95</v>
      </c>
      <c r="N59">
        <v>1</v>
      </c>
      <c r="O59">
        <v>31.6</v>
      </c>
      <c r="P59" t="s">
        <v>16</v>
      </c>
    </row>
    <row r="60" spans="1:16" x14ac:dyDescent="0.35">
      <c r="A60">
        <v>0.154</v>
      </c>
      <c r="B60">
        <v>25</v>
      </c>
      <c r="C60">
        <v>5.13</v>
      </c>
      <c r="D60">
        <v>0</v>
      </c>
      <c r="E60">
        <v>0.45300000000000001</v>
      </c>
      <c r="F60">
        <v>6.1449999999999996</v>
      </c>
      <c r="G60">
        <v>29.2</v>
      </c>
      <c r="H60">
        <v>7.8150000000000004</v>
      </c>
      <c r="I60">
        <v>8</v>
      </c>
      <c r="J60">
        <v>284</v>
      </c>
      <c r="K60">
        <v>19.7</v>
      </c>
      <c r="L60">
        <v>390.68</v>
      </c>
      <c r="M60">
        <v>6.86</v>
      </c>
      <c r="N60">
        <v>0</v>
      </c>
      <c r="O60">
        <v>23.3</v>
      </c>
      <c r="P60" t="s">
        <v>16</v>
      </c>
    </row>
    <row r="61" spans="1:16" x14ac:dyDescent="0.35">
      <c r="A61">
        <v>0.10299999999999999</v>
      </c>
      <c r="B61">
        <v>25</v>
      </c>
      <c r="C61">
        <v>5.13</v>
      </c>
      <c r="D61">
        <v>0</v>
      </c>
      <c r="E61">
        <v>0.45300000000000001</v>
      </c>
      <c r="F61">
        <v>5.9269999999999996</v>
      </c>
      <c r="G61">
        <v>47.2</v>
      </c>
      <c r="H61">
        <v>6.9320000000000004</v>
      </c>
      <c r="I61">
        <v>8</v>
      </c>
      <c r="J61">
        <v>284</v>
      </c>
      <c r="K61">
        <v>19.7</v>
      </c>
      <c r="L61">
        <v>396.9</v>
      </c>
      <c r="M61">
        <v>9.2200000000000006</v>
      </c>
      <c r="N61">
        <v>0</v>
      </c>
      <c r="O61">
        <v>19.600000000000001</v>
      </c>
      <c r="P61" t="s">
        <v>16</v>
      </c>
    </row>
    <row r="62" spans="1:16" x14ac:dyDescent="0.35">
      <c r="A62">
        <v>0.14899999999999999</v>
      </c>
      <c r="B62">
        <v>25</v>
      </c>
      <c r="C62">
        <v>5.13</v>
      </c>
      <c r="D62">
        <v>0</v>
      </c>
      <c r="E62">
        <v>0.45300000000000001</v>
      </c>
      <c r="F62">
        <v>5.7409999999999997</v>
      </c>
      <c r="G62">
        <v>66.2</v>
      </c>
      <c r="H62">
        <v>7.2249999999999996</v>
      </c>
      <c r="I62">
        <v>8</v>
      </c>
      <c r="J62">
        <v>284</v>
      </c>
      <c r="K62">
        <v>19.7</v>
      </c>
      <c r="L62">
        <v>395.11</v>
      </c>
      <c r="M62">
        <v>13.15</v>
      </c>
      <c r="N62">
        <v>0</v>
      </c>
      <c r="O62">
        <v>18.7</v>
      </c>
      <c r="P62" t="s">
        <v>16</v>
      </c>
    </row>
    <row r="63" spans="1:16" x14ac:dyDescent="0.35">
      <c r="A63">
        <v>0.17199999999999999</v>
      </c>
      <c r="B63">
        <v>25</v>
      </c>
      <c r="C63">
        <v>5.13</v>
      </c>
      <c r="D63">
        <v>0</v>
      </c>
      <c r="E63">
        <v>0.45300000000000001</v>
      </c>
      <c r="F63">
        <v>5.9660000000000002</v>
      </c>
      <c r="G63">
        <v>93.4</v>
      </c>
      <c r="H63">
        <v>6.8179999999999996</v>
      </c>
      <c r="I63">
        <v>8</v>
      </c>
      <c r="J63">
        <v>284</v>
      </c>
      <c r="K63">
        <v>19.7</v>
      </c>
      <c r="L63">
        <v>378.08</v>
      </c>
      <c r="M63">
        <v>14.44</v>
      </c>
      <c r="N63">
        <v>0</v>
      </c>
      <c r="O63">
        <v>16</v>
      </c>
      <c r="P63" t="s">
        <v>16</v>
      </c>
    </row>
    <row r="64" spans="1:16" x14ac:dyDescent="0.35">
      <c r="A64">
        <v>0.11</v>
      </c>
      <c r="B64">
        <v>25</v>
      </c>
      <c r="C64">
        <v>5.13</v>
      </c>
      <c r="D64">
        <v>0</v>
      </c>
      <c r="E64">
        <v>0.45300000000000001</v>
      </c>
      <c r="F64">
        <v>6.4560000000000004</v>
      </c>
      <c r="G64">
        <v>67.8</v>
      </c>
      <c r="H64">
        <v>7.226</v>
      </c>
      <c r="I64">
        <v>8</v>
      </c>
      <c r="J64">
        <v>284</v>
      </c>
      <c r="K64">
        <v>19.7</v>
      </c>
      <c r="L64">
        <v>396.9</v>
      </c>
      <c r="M64">
        <v>6.73</v>
      </c>
      <c r="N64">
        <v>0</v>
      </c>
      <c r="O64">
        <v>22.2</v>
      </c>
      <c r="P64" t="s">
        <v>16</v>
      </c>
    </row>
    <row r="65" spans="1:16" x14ac:dyDescent="0.35">
      <c r="A65">
        <v>0.126</v>
      </c>
      <c r="B65">
        <v>25</v>
      </c>
      <c r="C65">
        <v>5.13</v>
      </c>
      <c r="D65">
        <v>0</v>
      </c>
      <c r="E65">
        <v>0.45300000000000001</v>
      </c>
      <c r="F65">
        <v>6.7619999999999996</v>
      </c>
      <c r="G65">
        <v>43.4</v>
      </c>
      <c r="H65">
        <v>7.9809999999999999</v>
      </c>
      <c r="I65">
        <v>8</v>
      </c>
      <c r="J65">
        <v>284</v>
      </c>
      <c r="K65">
        <v>19.7</v>
      </c>
      <c r="L65">
        <v>395.58</v>
      </c>
      <c r="M65">
        <v>9.5</v>
      </c>
      <c r="N65">
        <v>0</v>
      </c>
      <c r="O65">
        <v>25</v>
      </c>
      <c r="P65" t="s">
        <v>16</v>
      </c>
    </row>
    <row r="66" spans="1:16" x14ac:dyDescent="0.35">
      <c r="A66">
        <v>0.02</v>
      </c>
      <c r="B66">
        <v>17.5</v>
      </c>
      <c r="C66">
        <v>1.38</v>
      </c>
      <c r="D66">
        <v>0</v>
      </c>
      <c r="E66">
        <v>0.41599999999999998</v>
      </c>
      <c r="F66">
        <v>7.1040000000000001</v>
      </c>
      <c r="G66">
        <v>59.5</v>
      </c>
      <c r="H66">
        <v>9.2230000000000008</v>
      </c>
      <c r="I66">
        <v>3</v>
      </c>
      <c r="J66">
        <v>216</v>
      </c>
      <c r="K66">
        <v>18.600000000000001</v>
      </c>
      <c r="L66">
        <v>393.24</v>
      </c>
      <c r="M66">
        <v>8.0500000000000007</v>
      </c>
      <c r="N66">
        <v>1</v>
      </c>
      <c r="O66">
        <v>33</v>
      </c>
      <c r="P66" t="s">
        <v>16</v>
      </c>
    </row>
    <row r="67" spans="1:16" x14ac:dyDescent="0.35">
      <c r="A67">
        <v>3.5999999999999997E-2</v>
      </c>
      <c r="B67">
        <v>80</v>
      </c>
      <c r="C67">
        <v>3.37</v>
      </c>
      <c r="D67">
        <v>0</v>
      </c>
      <c r="E67">
        <v>0.39800000000000002</v>
      </c>
      <c r="F67">
        <v>6.29</v>
      </c>
      <c r="G67">
        <v>17.8</v>
      </c>
      <c r="H67">
        <v>6.6120000000000001</v>
      </c>
      <c r="I67">
        <v>4</v>
      </c>
      <c r="J67">
        <v>337</v>
      </c>
      <c r="K67">
        <v>16.100000000000001</v>
      </c>
      <c r="L67">
        <v>396.9</v>
      </c>
      <c r="M67">
        <v>4.67</v>
      </c>
      <c r="N67">
        <v>0</v>
      </c>
      <c r="O67">
        <v>23.5</v>
      </c>
      <c r="P67" t="s">
        <v>16</v>
      </c>
    </row>
    <row r="68" spans="1:16" x14ac:dyDescent="0.35">
      <c r="A68">
        <v>4.3999999999999997E-2</v>
      </c>
      <c r="B68">
        <v>80</v>
      </c>
      <c r="C68">
        <v>3.37</v>
      </c>
      <c r="D68">
        <v>0</v>
      </c>
      <c r="E68">
        <v>0.39800000000000002</v>
      </c>
      <c r="F68">
        <v>5.7869999999999999</v>
      </c>
      <c r="G68">
        <v>31.1</v>
      </c>
      <c r="H68">
        <v>6.6120000000000001</v>
      </c>
      <c r="I68">
        <v>4</v>
      </c>
      <c r="J68">
        <v>337</v>
      </c>
      <c r="K68">
        <v>16.100000000000001</v>
      </c>
      <c r="L68">
        <v>396.9</v>
      </c>
      <c r="M68">
        <v>10.24</v>
      </c>
      <c r="N68">
        <v>0</v>
      </c>
      <c r="O68">
        <v>19.399999999999999</v>
      </c>
      <c r="P68" t="s">
        <v>16</v>
      </c>
    </row>
    <row r="69" spans="1:16" x14ac:dyDescent="0.35">
      <c r="A69">
        <v>5.8000000000000003E-2</v>
      </c>
      <c r="B69">
        <v>12.5</v>
      </c>
      <c r="C69">
        <v>6.07</v>
      </c>
      <c r="D69">
        <v>0</v>
      </c>
      <c r="E69">
        <v>0.40899999999999997</v>
      </c>
      <c r="F69">
        <v>5.8780000000000001</v>
      </c>
      <c r="G69">
        <v>21.4</v>
      </c>
      <c r="H69">
        <v>6.4980000000000002</v>
      </c>
      <c r="I69">
        <v>4</v>
      </c>
      <c r="J69">
        <v>345</v>
      </c>
      <c r="K69">
        <v>18.899999999999999</v>
      </c>
      <c r="L69">
        <v>396.21</v>
      </c>
      <c r="M69">
        <v>8.1</v>
      </c>
      <c r="N69">
        <v>0</v>
      </c>
      <c r="O69">
        <v>22</v>
      </c>
      <c r="P69" t="s">
        <v>16</v>
      </c>
    </row>
    <row r="70" spans="1:16" x14ac:dyDescent="0.35">
      <c r="A70">
        <v>0.13600000000000001</v>
      </c>
      <c r="B70">
        <v>12.5</v>
      </c>
      <c r="C70">
        <v>6.07</v>
      </c>
      <c r="D70">
        <v>0</v>
      </c>
      <c r="E70">
        <v>0.40899999999999997</v>
      </c>
      <c r="F70">
        <v>5.5940000000000003</v>
      </c>
      <c r="G70">
        <v>36.799999999999997</v>
      </c>
      <c r="H70">
        <v>6.4980000000000002</v>
      </c>
      <c r="I70">
        <v>4</v>
      </c>
      <c r="J70">
        <v>345</v>
      </c>
      <c r="K70">
        <v>18.899999999999999</v>
      </c>
      <c r="L70">
        <v>396.9</v>
      </c>
      <c r="M70">
        <v>13.09</v>
      </c>
      <c r="N70">
        <v>0</v>
      </c>
      <c r="O70">
        <v>17.399999999999999</v>
      </c>
      <c r="P70" t="s">
        <v>16</v>
      </c>
    </row>
    <row r="71" spans="1:16" x14ac:dyDescent="0.35">
      <c r="A71">
        <v>0.128</v>
      </c>
      <c r="B71">
        <v>12.5</v>
      </c>
      <c r="C71">
        <v>6.07</v>
      </c>
      <c r="D71">
        <v>0</v>
      </c>
      <c r="E71">
        <v>0.40899999999999997</v>
      </c>
      <c r="F71">
        <v>5.8849999999999998</v>
      </c>
      <c r="G71">
        <v>33</v>
      </c>
      <c r="H71">
        <v>6.4980000000000002</v>
      </c>
      <c r="I71">
        <v>4</v>
      </c>
      <c r="J71">
        <v>345</v>
      </c>
      <c r="K71">
        <v>18.899999999999999</v>
      </c>
      <c r="L71">
        <v>396.9</v>
      </c>
      <c r="M71">
        <v>8.7899999999999991</v>
      </c>
      <c r="N71">
        <v>0</v>
      </c>
      <c r="O71">
        <v>20.9</v>
      </c>
      <c r="P71" t="s">
        <v>16</v>
      </c>
    </row>
    <row r="72" spans="1:16" x14ac:dyDescent="0.35">
      <c r="A72">
        <v>8.7999999999999995E-2</v>
      </c>
      <c r="B72">
        <v>0</v>
      </c>
      <c r="C72">
        <v>10.81</v>
      </c>
      <c r="D72">
        <v>0</v>
      </c>
      <c r="E72">
        <v>0.41299999999999998</v>
      </c>
      <c r="F72">
        <v>6.4169999999999998</v>
      </c>
      <c r="G72">
        <v>6.6</v>
      </c>
      <c r="H72">
        <v>5.2869999999999999</v>
      </c>
      <c r="I72">
        <v>4</v>
      </c>
      <c r="J72">
        <v>305</v>
      </c>
      <c r="K72">
        <v>19.2</v>
      </c>
      <c r="L72">
        <v>383.73</v>
      </c>
      <c r="M72">
        <v>6.72</v>
      </c>
      <c r="N72">
        <v>0</v>
      </c>
      <c r="O72">
        <v>24.2</v>
      </c>
      <c r="P72" t="s">
        <v>16</v>
      </c>
    </row>
    <row r="73" spans="1:16" x14ac:dyDescent="0.35">
      <c r="A73">
        <v>0.159</v>
      </c>
      <c r="B73">
        <v>0</v>
      </c>
      <c r="C73">
        <v>10.81</v>
      </c>
      <c r="D73">
        <v>0</v>
      </c>
      <c r="E73">
        <v>0.41299999999999998</v>
      </c>
      <c r="F73">
        <v>5.9610000000000003</v>
      </c>
      <c r="G73">
        <v>17.5</v>
      </c>
      <c r="H73">
        <v>5.2869999999999999</v>
      </c>
      <c r="I73">
        <v>4</v>
      </c>
      <c r="J73">
        <v>305</v>
      </c>
      <c r="K73">
        <v>19.2</v>
      </c>
      <c r="L73">
        <v>376.94</v>
      </c>
      <c r="M73">
        <v>9.8800000000000008</v>
      </c>
      <c r="N73">
        <v>0</v>
      </c>
      <c r="O73">
        <v>21.7</v>
      </c>
      <c r="P73" t="s">
        <v>16</v>
      </c>
    </row>
    <row r="74" spans="1:16" x14ac:dyDescent="0.35">
      <c r="A74">
        <v>9.1999999999999998E-2</v>
      </c>
      <c r="B74">
        <v>0</v>
      </c>
      <c r="C74">
        <v>10.81</v>
      </c>
      <c r="D74">
        <v>0</v>
      </c>
      <c r="E74">
        <v>0.41299999999999998</v>
      </c>
      <c r="F74">
        <v>6.0650000000000004</v>
      </c>
      <c r="G74">
        <v>7.8</v>
      </c>
      <c r="H74">
        <v>5.2869999999999999</v>
      </c>
      <c r="I74">
        <v>4</v>
      </c>
      <c r="J74">
        <v>305</v>
      </c>
      <c r="K74">
        <v>19.2</v>
      </c>
      <c r="L74">
        <v>390.91</v>
      </c>
      <c r="M74">
        <v>5.52</v>
      </c>
      <c r="N74">
        <v>0</v>
      </c>
      <c r="O74">
        <v>22.8</v>
      </c>
      <c r="P74" t="s">
        <v>16</v>
      </c>
    </row>
    <row r="75" spans="1:16" x14ac:dyDescent="0.35">
      <c r="A75">
        <v>0.19500000000000001</v>
      </c>
      <c r="B75">
        <v>0</v>
      </c>
      <c r="C75">
        <v>10.81</v>
      </c>
      <c r="D75">
        <v>0</v>
      </c>
      <c r="E75">
        <v>0.41299999999999998</v>
      </c>
      <c r="F75">
        <v>6.2450000000000001</v>
      </c>
      <c r="G75">
        <v>6.2</v>
      </c>
      <c r="H75">
        <v>5.2869999999999999</v>
      </c>
      <c r="I75">
        <v>4</v>
      </c>
      <c r="J75">
        <v>305</v>
      </c>
      <c r="K75">
        <v>19.2</v>
      </c>
      <c r="L75">
        <v>377.17</v>
      </c>
      <c r="M75">
        <v>7.54</v>
      </c>
      <c r="N75">
        <v>0</v>
      </c>
      <c r="O75">
        <v>23.4</v>
      </c>
      <c r="P75" t="s">
        <v>16</v>
      </c>
    </row>
    <row r="76" spans="1:16" x14ac:dyDescent="0.35">
      <c r="A76">
        <v>7.9000000000000001E-2</v>
      </c>
      <c r="B76">
        <v>0</v>
      </c>
      <c r="C76">
        <v>12.83</v>
      </c>
      <c r="D76">
        <v>0</v>
      </c>
      <c r="E76">
        <v>0.437</v>
      </c>
      <c r="F76">
        <v>6.2729999999999997</v>
      </c>
      <c r="G76">
        <v>6</v>
      </c>
      <c r="H76">
        <v>4.2519999999999998</v>
      </c>
      <c r="I76">
        <v>5</v>
      </c>
      <c r="J76">
        <v>398</v>
      </c>
      <c r="K76">
        <v>18.7</v>
      </c>
      <c r="L76">
        <v>394.92</v>
      </c>
      <c r="M76">
        <v>6.78</v>
      </c>
      <c r="N76">
        <v>0</v>
      </c>
      <c r="O76">
        <v>24.1</v>
      </c>
      <c r="P76" t="s">
        <v>16</v>
      </c>
    </row>
    <row r="77" spans="1:16" x14ac:dyDescent="0.35">
      <c r="A77">
        <v>9.5000000000000001E-2</v>
      </c>
      <c r="B77">
        <v>0</v>
      </c>
      <c r="C77">
        <v>12.83</v>
      </c>
      <c r="D77">
        <v>0</v>
      </c>
      <c r="E77">
        <v>0.437</v>
      </c>
      <c r="F77">
        <v>6.2859999999999996</v>
      </c>
      <c r="G77">
        <v>45</v>
      </c>
      <c r="H77">
        <v>4.5030000000000001</v>
      </c>
      <c r="I77">
        <v>5</v>
      </c>
      <c r="J77">
        <v>398</v>
      </c>
      <c r="K77">
        <v>18.7</v>
      </c>
      <c r="L77">
        <v>383.23</v>
      </c>
      <c r="M77">
        <v>8.94</v>
      </c>
      <c r="N77">
        <v>0</v>
      </c>
      <c r="O77">
        <v>21.4</v>
      </c>
      <c r="P77" t="s">
        <v>16</v>
      </c>
    </row>
    <row r="78" spans="1:16" x14ac:dyDescent="0.35">
      <c r="A78">
        <v>0.10199999999999999</v>
      </c>
      <c r="B78">
        <v>0</v>
      </c>
      <c r="C78">
        <v>12.83</v>
      </c>
      <c r="D78">
        <v>0</v>
      </c>
      <c r="E78">
        <v>0.437</v>
      </c>
      <c r="F78">
        <v>6.2789999999999999</v>
      </c>
      <c r="G78">
        <v>74.5</v>
      </c>
      <c r="H78">
        <v>4.0519999999999996</v>
      </c>
      <c r="I78">
        <v>5</v>
      </c>
      <c r="J78">
        <v>398</v>
      </c>
      <c r="K78">
        <v>18.7</v>
      </c>
      <c r="L78">
        <v>373.66</v>
      </c>
      <c r="M78">
        <v>11.97</v>
      </c>
      <c r="N78">
        <v>0</v>
      </c>
      <c r="O78">
        <v>20</v>
      </c>
      <c r="P78" t="s">
        <v>16</v>
      </c>
    </row>
    <row r="79" spans="1:16" x14ac:dyDescent="0.35">
      <c r="A79">
        <v>8.6999999999999994E-2</v>
      </c>
      <c r="B79">
        <v>0</v>
      </c>
      <c r="C79">
        <v>12.83</v>
      </c>
      <c r="D79">
        <v>0</v>
      </c>
      <c r="E79">
        <v>0.437</v>
      </c>
      <c r="F79">
        <v>6.14</v>
      </c>
      <c r="G79">
        <v>45.8</v>
      </c>
      <c r="H79">
        <v>4.09</v>
      </c>
      <c r="I79">
        <v>5</v>
      </c>
      <c r="J79">
        <v>398</v>
      </c>
      <c r="K79">
        <v>18.7</v>
      </c>
      <c r="L79">
        <v>386.96</v>
      </c>
      <c r="M79">
        <v>10.27</v>
      </c>
      <c r="N79">
        <v>0</v>
      </c>
      <c r="O79">
        <v>20.8</v>
      </c>
      <c r="P79" t="s">
        <v>16</v>
      </c>
    </row>
    <row r="80" spans="1:16" x14ac:dyDescent="0.35">
      <c r="A80">
        <v>5.6000000000000001E-2</v>
      </c>
      <c r="B80">
        <v>0</v>
      </c>
      <c r="C80">
        <v>12.83</v>
      </c>
      <c r="D80">
        <v>0</v>
      </c>
      <c r="E80">
        <v>0.437</v>
      </c>
      <c r="F80">
        <v>6.2320000000000002</v>
      </c>
      <c r="G80">
        <v>53.7</v>
      </c>
      <c r="H80">
        <v>5.0140000000000002</v>
      </c>
      <c r="I80">
        <v>5</v>
      </c>
      <c r="J80">
        <v>398</v>
      </c>
      <c r="K80">
        <v>18.7</v>
      </c>
      <c r="L80">
        <v>386.4</v>
      </c>
      <c r="M80">
        <v>12.34</v>
      </c>
      <c r="N80">
        <v>0</v>
      </c>
      <c r="O80">
        <v>21.2</v>
      </c>
      <c r="P80" t="s">
        <v>16</v>
      </c>
    </row>
    <row r="81" spans="1:16" x14ac:dyDescent="0.35">
      <c r="A81">
        <v>8.4000000000000005E-2</v>
      </c>
      <c r="B81">
        <v>0</v>
      </c>
      <c r="C81">
        <v>12.83</v>
      </c>
      <c r="D81">
        <v>0</v>
      </c>
      <c r="E81">
        <v>0.437</v>
      </c>
      <c r="F81">
        <v>5.8739999999999997</v>
      </c>
      <c r="G81">
        <v>36.6</v>
      </c>
      <c r="H81">
        <v>4.5030000000000001</v>
      </c>
      <c r="I81">
        <v>5</v>
      </c>
      <c r="J81">
        <v>398</v>
      </c>
      <c r="K81">
        <v>18.7</v>
      </c>
      <c r="L81">
        <v>396.06</v>
      </c>
      <c r="M81">
        <v>9.1</v>
      </c>
      <c r="N81">
        <v>0</v>
      </c>
      <c r="O81">
        <v>20.3</v>
      </c>
      <c r="P81" t="s">
        <v>16</v>
      </c>
    </row>
    <row r="82" spans="1:16" x14ac:dyDescent="0.35">
      <c r="A82">
        <v>4.1000000000000002E-2</v>
      </c>
      <c r="B82">
        <v>25</v>
      </c>
      <c r="C82">
        <v>4.8600000000000003</v>
      </c>
      <c r="D82">
        <v>0</v>
      </c>
      <c r="E82">
        <v>0.42599999999999999</v>
      </c>
      <c r="F82">
        <v>6.7270000000000003</v>
      </c>
      <c r="G82">
        <v>33.5</v>
      </c>
      <c r="H82">
        <v>5.4009999999999998</v>
      </c>
      <c r="I82">
        <v>4</v>
      </c>
      <c r="J82">
        <v>281</v>
      </c>
      <c r="K82">
        <v>19</v>
      </c>
      <c r="L82">
        <v>396.9</v>
      </c>
      <c r="M82">
        <v>5.29</v>
      </c>
      <c r="N82">
        <v>0</v>
      </c>
      <c r="O82">
        <v>28</v>
      </c>
      <c r="P82" t="s">
        <v>16</v>
      </c>
    </row>
    <row r="83" spans="1:16" x14ac:dyDescent="0.35">
      <c r="A83">
        <v>4.4999999999999998E-2</v>
      </c>
      <c r="B83">
        <v>25</v>
      </c>
      <c r="C83">
        <v>4.8600000000000003</v>
      </c>
      <c r="D83">
        <v>0</v>
      </c>
      <c r="E83">
        <v>0.42599999999999999</v>
      </c>
      <c r="F83">
        <v>6.6189999999999998</v>
      </c>
      <c r="G83">
        <v>70.400000000000006</v>
      </c>
      <c r="H83">
        <v>5.4009999999999998</v>
      </c>
      <c r="I83">
        <v>4</v>
      </c>
      <c r="J83">
        <v>281</v>
      </c>
      <c r="K83">
        <v>19</v>
      </c>
      <c r="L83">
        <v>395.63</v>
      </c>
      <c r="M83">
        <v>7.22</v>
      </c>
      <c r="N83">
        <v>0</v>
      </c>
      <c r="O83">
        <v>23.9</v>
      </c>
      <c r="P83" t="s">
        <v>16</v>
      </c>
    </row>
    <row r="84" spans="1:16" x14ac:dyDescent="0.35">
      <c r="A84">
        <v>3.6999999999999998E-2</v>
      </c>
      <c r="B84">
        <v>25</v>
      </c>
      <c r="C84">
        <v>4.8600000000000003</v>
      </c>
      <c r="D84">
        <v>0</v>
      </c>
      <c r="E84">
        <v>0.42599999999999999</v>
      </c>
      <c r="F84">
        <v>6.3019999999999996</v>
      </c>
      <c r="G84">
        <v>32.200000000000003</v>
      </c>
      <c r="H84">
        <v>5.4009999999999998</v>
      </c>
      <c r="I84">
        <v>4</v>
      </c>
      <c r="J84">
        <v>281</v>
      </c>
      <c r="K84">
        <v>19</v>
      </c>
      <c r="L84">
        <v>396.9</v>
      </c>
      <c r="M84">
        <v>6.72</v>
      </c>
      <c r="N84">
        <v>0</v>
      </c>
      <c r="O84">
        <v>24.8</v>
      </c>
      <c r="P84" t="s">
        <v>16</v>
      </c>
    </row>
    <row r="85" spans="1:16" x14ac:dyDescent="0.35">
      <c r="A85">
        <v>3.5999999999999997E-2</v>
      </c>
      <c r="B85">
        <v>25</v>
      </c>
      <c r="C85">
        <v>4.8600000000000003</v>
      </c>
      <c r="D85">
        <v>0</v>
      </c>
      <c r="E85">
        <v>0.42599999999999999</v>
      </c>
      <c r="F85">
        <v>6.1669999999999998</v>
      </c>
      <c r="G85">
        <v>46.7</v>
      </c>
      <c r="H85">
        <v>5.4009999999999998</v>
      </c>
      <c r="I85">
        <v>4</v>
      </c>
      <c r="J85">
        <v>281</v>
      </c>
      <c r="K85">
        <v>19</v>
      </c>
      <c r="L85">
        <v>390.64</v>
      </c>
      <c r="M85">
        <v>7.51</v>
      </c>
      <c r="N85">
        <v>0</v>
      </c>
      <c r="O85">
        <v>22.9</v>
      </c>
      <c r="P85" t="s">
        <v>16</v>
      </c>
    </row>
    <row r="86" spans="1:16" x14ac:dyDescent="0.35">
      <c r="A86">
        <v>5.0999999999999997E-2</v>
      </c>
      <c r="B86">
        <v>0</v>
      </c>
      <c r="C86">
        <v>4.49</v>
      </c>
      <c r="D86">
        <v>0</v>
      </c>
      <c r="E86">
        <v>0.44900000000000001</v>
      </c>
      <c r="F86">
        <v>6.3890000000000002</v>
      </c>
      <c r="G86">
        <v>48</v>
      </c>
      <c r="H86">
        <v>4.7789999999999999</v>
      </c>
      <c r="I86">
        <v>3</v>
      </c>
      <c r="J86">
        <v>247</v>
      </c>
      <c r="K86">
        <v>18.5</v>
      </c>
      <c r="L86">
        <v>396.9</v>
      </c>
      <c r="M86">
        <v>9.6199999999999992</v>
      </c>
      <c r="N86">
        <v>0</v>
      </c>
      <c r="O86">
        <v>23.9</v>
      </c>
      <c r="P86" t="s">
        <v>16</v>
      </c>
    </row>
    <row r="87" spans="1:16" x14ac:dyDescent="0.35">
      <c r="A87">
        <v>5.7000000000000002E-2</v>
      </c>
      <c r="B87">
        <v>0</v>
      </c>
      <c r="C87">
        <v>4.49</v>
      </c>
      <c r="D87">
        <v>0</v>
      </c>
      <c r="E87">
        <v>0.44900000000000001</v>
      </c>
      <c r="F87">
        <v>6.63</v>
      </c>
      <c r="G87">
        <v>56.1</v>
      </c>
      <c r="H87">
        <v>4.4379999999999997</v>
      </c>
      <c r="I87">
        <v>3</v>
      </c>
      <c r="J87">
        <v>247</v>
      </c>
      <c r="K87">
        <v>18.5</v>
      </c>
      <c r="L87">
        <v>392.3</v>
      </c>
      <c r="M87">
        <v>6.53</v>
      </c>
      <c r="N87">
        <v>0</v>
      </c>
      <c r="O87">
        <v>26.6</v>
      </c>
      <c r="P87" t="s">
        <v>16</v>
      </c>
    </row>
    <row r="88" spans="1:16" x14ac:dyDescent="0.35">
      <c r="A88">
        <v>5.1999999999999998E-2</v>
      </c>
      <c r="B88">
        <v>0</v>
      </c>
      <c r="C88">
        <v>4.49</v>
      </c>
      <c r="D88">
        <v>0</v>
      </c>
      <c r="E88">
        <v>0.44900000000000001</v>
      </c>
      <c r="F88">
        <v>6.0149999999999997</v>
      </c>
      <c r="G88">
        <v>45.1</v>
      </c>
      <c r="H88">
        <v>4.4269999999999996</v>
      </c>
      <c r="I88">
        <v>3</v>
      </c>
      <c r="J88">
        <v>247</v>
      </c>
      <c r="K88">
        <v>18.5</v>
      </c>
      <c r="L88">
        <v>395.99</v>
      </c>
      <c r="M88">
        <v>12.86</v>
      </c>
      <c r="N88">
        <v>0</v>
      </c>
      <c r="O88">
        <v>22.5</v>
      </c>
      <c r="P88" t="s">
        <v>16</v>
      </c>
    </row>
    <row r="89" spans="1:16" x14ac:dyDescent="0.35">
      <c r="A89">
        <v>7.1999999999999995E-2</v>
      </c>
      <c r="B89">
        <v>0</v>
      </c>
      <c r="C89">
        <v>4.49</v>
      </c>
      <c r="D89">
        <v>0</v>
      </c>
      <c r="E89">
        <v>0.44900000000000001</v>
      </c>
      <c r="F89">
        <v>6.1210000000000004</v>
      </c>
      <c r="G89">
        <v>56.8</v>
      </c>
      <c r="H89">
        <v>3.7480000000000002</v>
      </c>
      <c r="I89">
        <v>3</v>
      </c>
      <c r="J89">
        <v>247</v>
      </c>
      <c r="K89">
        <v>18.5</v>
      </c>
      <c r="L89">
        <v>395.15</v>
      </c>
      <c r="M89">
        <v>8.44</v>
      </c>
      <c r="N89">
        <v>0</v>
      </c>
      <c r="O89">
        <v>22.2</v>
      </c>
      <c r="P89" t="s">
        <v>16</v>
      </c>
    </row>
    <row r="90" spans="1:16" x14ac:dyDescent="0.35">
      <c r="A90">
        <v>5.7000000000000002E-2</v>
      </c>
      <c r="B90">
        <v>0</v>
      </c>
      <c r="C90">
        <v>3.41</v>
      </c>
      <c r="D90">
        <v>0</v>
      </c>
      <c r="E90">
        <v>0.48899999999999999</v>
      </c>
      <c r="F90">
        <v>7.0069999999999997</v>
      </c>
      <c r="G90">
        <v>86.3</v>
      </c>
      <c r="H90">
        <v>3.4220000000000002</v>
      </c>
      <c r="I90">
        <v>2</v>
      </c>
      <c r="J90">
        <v>270</v>
      </c>
      <c r="K90">
        <v>17.8</v>
      </c>
      <c r="L90">
        <v>396.9</v>
      </c>
      <c r="M90">
        <v>5.5</v>
      </c>
      <c r="N90">
        <v>0</v>
      </c>
      <c r="O90">
        <v>23.6</v>
      </c>
      <c r="P90" t="s">
        <v>16</v>
      </c>
    </row>
    <row r="91" spans="1:16" x14ac:dyDescent="0.35">
      <c r="A91">
        <v>5.2999999999999999E-2</v>
      </c>
      <c r="B91">
        <v>0</v>
      </c>
      <c r="C91">
        <v>3.41</v>
      </c>
      <c r="D91">
        <v>0</v>
      </c>
      <c r="E91">
        <v>0.48899999999999999</v>
      </c>
      <c r="F91">
        <v>7.0789999999999997</v>
      </c>
      <c r="G91">
        <v>63.1</v>
      </c>
      <c r="H91">
        <v>3.4140000000000001</v>
      </c>
      <c r="I91">
        <v>2</v>
      </c>
      <c r="J91">
        <v>270</v>
      </c>
      <c r="K91">
        <v>17.8</v>
      </c>
      <c r="L91">
        <v>396.06</v>
      </c>
      <c r="M91">
        <v>5.7</v>
      </c>
      <c r="N91">
        <v>0</v>
      </c>
      <c r="O91">
        <v>28.7</v>
      </c>
      <c r="P91" t="s">
        <v>16</v>
      </c>
    </row>
    <row r="92" spans="1:16" x14ac:dyDescent="0.35">
      <c r="A92">
        <v>4.7E-2</v>
      </c>
      <c r="B92">
        <v>0</v>
      </c>
      <c r="C92">
        <v>3.41</v>
      </c>
      <c r="D92">
        <v>0</v>
      </c>
      <c r="E92">
        <v>0.48899999999999999</v>
      </c>
      <c r="F92">
        <v>6.4169999999999998</v>
      </c>
      <c r="G92">
        <v>66.099999999999994</v>
      </c>
      <c r="H92">
        <v>3.0920000000000001</v>
      </c>
      <c r="I92">
        <v>2</v>
      </c>
      <c r="J92">
        <v>270</v>
      </c>
      <c r="K92">
        <v>17.8</v>
      </c>
      <c r="L92">
        <v>392.18</v>
      </c>
      <c r="M92">
        <v>8.81</v>
      </c>
      <c r="N92">
        <v>0</v>
      </c>
      <c r="O92">
        <v>22.6</v>
      </c>
      <c r="P92" t="s">
        <v>16</v>
      </c>
    </row>
    <row r="93" spans="1:16" x14ac:dyDescent="0.35">
      <c r="A93">
        <v>3.9E-2</v>
      </c>
      <c r="B93">
        <v>0</v>
      </c>
      <c r="C93">
        <v>3.41</v>
      </c>
      <c r="D93">
        <v>0</v>
      </c>
      <c r="E93">
        <v>0.48899999999999999</v>
      </c>
      <c r="F93">
        <v>6.4050000000000002</v>
      </c>
      <c r="G93">
        <v>73.900000000000006</v>
      </c>
      <c r="H93">
        <v>3.0920000000000001</v>
      </c>
      <c r="I93">
        <v>2</v>
      </c>
      <c r="J93">
        <v>270</v>
      </c>
      <c r="K93">
        <v>17.8</v>
      </c>
      <c r="L93">
        <v>393.55</v>
      </c>
      <c r="M93">
        <v>8.1999999999999993</v>
      </c>
      <c r="N93">
        <v>0</v>
      </c>
      <c r="O93">
        <v>22</v>
      </c>
      <c r="P93" t="s">
        <v>16</v>
      </c>
    </row>
    <row r="94" spans="1:16" x14ac:dyDescent="0.35">
      <c r="A94">
        <v>4.2000000000000003E-2</v>
      </c>
      <c r="B94">
        <v>28</v>
      </c>
      <c r="C94">
        <v>15.04</v>
      </c>
      <c r="D94">
        <v>0</v>
      </c>
      <c r="E94">
        <v>0.46400000000000002</v>
      </c>
      <c r="F94">
        <v>6.4420000000000002</v>
      </c>
      <c r="G94">
        <v>53.6</v>
      </c>
      <c r="H94">
        <v>3.6659999999999999</v>
      </c>
      <c r="I94">
        <v>4</v>
      </c>
      <c r="J94">
        <v>270</v>
      </c>
      <c r="K94">
        <v>18.2</v>
      </c>
      <c r="L94">
        <v>395.01</v>
      </c>
      <c r="M94">
        <v>8.16</v>
      </c>
      <c r="N94">
        <v>0</v>
      </c>
      <c r="O94">
        <v>22.9</v>
      </c>
      <c r="P94" t="s">
        <v>16</v>
      </c>
    </row>
    <row r="95" spans="1:16" x14ac:dyDescent="0.35">
      <c r="A95">
        <v>2.9000000000000001E-2</v>
      </c>
      <c r="B95">
        <v>28</v>
      </c>
      <c r="C95">
        <v>15.04</v>
      </c>
      <c r="D95">
        <v>0</v>
      </c>
      <c r="E95">
        <v>0.46400000000000002</v>
      </c>
      <c r="F95">
        <v>6.2110000000000003</v>
      </c>
      <c r="G95">
        <v>28.9</v>
      </c>
      <c r="H95">
        <v>3.6659999999999999</v>
      </c>
      <c r="I95">
        <v>4</v>
      </c>
      <c r="J95">
        <v>270</v>
      </c>
      <c r="K95">
        <v>18.2</v>
      </c>
      <c r="L95">
        <v>396.33</v>
      </c>
      <c r="M95">
        <v>6.21</v>
      </c>
      <c r="N95">
        <v>0</v>
      </c>
      <c r="O95">
        <v>25</v>
      </c>
      <c r="P95" t="s">
        <v>16</v>
      </c>
    </row>
    <row r="96" spans="1:16" x14ac:dyDescent="0.35">
      <c r="A96">
        <v>4.2999999999999997E-2</v>
      </c>
      <c r="B96">
        <v>28</v>
      </c>
      <c r="C96">
        <v>15.04</v>
      </c>
      <c r="D96">
        <v>0</v>
      </c>
      <c r="E96">
        <v>0.46400000000000002</v>
      </c>
      <c r="F96">
        <v>6.2489999999999997</v>
      </c>
      <c r="G96">
        <v>77.3</v>
      </c>
      <c r="H96">
        <v>3.6150000000000002</v>
      </c>
      <c r="I96">
        <v>4</v>
      </c>
      <c r="J96">
        <v>270</v>
      </c>
      <c r="K96">
        <v>18.2</v>
      </c>
      <c r="L96">
        <v>396.9</v>
      </c>
      <c r="M96">
        <v>10.59</v>
      </c>
      <c r="N96">
        <v>0</v>
      </c>
      <c r="O96">
        <v>20.6</v>
      </c>
      <c r="P96" t="s">
        <v>16</v>
      </c>
    </row>
    <row r="97" spans="1:16" x14ac:dyDescent="0.35">
      <c r="A97">
        <v>0.122</v>
      </c>
      <c r="B97">
        <v>0</v>
      </c>
      <c r="C97">
        <v>2.89</v>
      </c>
      <c r="D97">
        <v>0</v>
      </c>
      <c r="E97">
        <v>0.44500000000000001</v>
      </c>
      <c r="F97">
        <v>6.625</v>
      </c>
      <c r="G97">
        <v>57.8</v>
      </c>
      <c r="H97">
        <v>3.4950000000000001</v>
      </c>
      <c r="I97">
        <v>2</v>
      </c>
      <c r="J97">
        <v>276</v>
      </c>
      <c r="K97">
        <v>18</v>
      </c>
      <c r="L97">
        <v>357.98</v>
      </c>
      <c r="M97">
        <v>6.65</v>
      </c>
      <c r="N97">
        <v>0</v>
      </c>
      <c r="O97">
        <v>28.4</v>
      </c>
      <c r="P97" t="s">
        <v>16</v>
      </c>
    </row>
    <row r="98" spans="1:16" x14ac:dyDescent="0.35">
      <c r="A98">
        <v>0.115</v>
      </c>
      <c r="B98">
        <v>0</v>
      </c>
      <c r="C98">
        <v>2.89</v>
      </c>
      <c r="D98">
        <v>0</v>
      </c>
      <c r="E98">
        <v>0.44500000000000001</v>
      </c>
      <c r="F98">
        <v>6.1630000000000003</v>
      </c>
      <c r="G98">
        <v>69.599999999999994</v>
      </c>
      <c r="H98">
        <v>3.4950000000000001</v>
      </c>
      <c r="I98">
        <v>2</v>
      </c>
      <c r="J98">
        <v>276</v>
      </c>
      <c r="K98">
        <v>18</v>
      </c>
      <c r="L98">
        <v>391.83</v>
      </c>
      <c r="M98">
        <v>11.34</v>
      </c>
      <c r="N98">
        <v>0</v>
      </c>
      <c r="O98">
        <v>21.4</v>
      </c>
      <c r="P98" t="s">
        <v>16</v>
      </c>
    </row>
    <row r="99" spans="1:16" x14ac:dyDescent="0.35">
      <c r="A99">
        <v>0.121</v>
      </c>
      <c r="B99">
        <v>0</v>
      </c>
      <c r="C99">
        <v>2.89</v>
      </c>
      <c r="D99">
        <v>0</v>
      </c>
      <c r="E99">
        <v>0.44500000000000001</v>
      </c>
      <c r="F99">
        <v>8.0690000000000008</v>
      </c>
      <c r="G99">
        <v>76</v>
      </c>
      <c r="H99">
        <v>3.4950000000000001</v>
      </c>
      <c r="I99">
        <v>2</v>
      </c>
      <c r="J99">
        <v>276</v>
      </c>
      <c r="K99">
        <v>18</v>
      </c>
      <c r="L99">
        <v>396.9</v>
      </c>
      <c r="M99">
        <v>4.21</v>
      </c>
      <c r="N99">
        <v>1</v>
      </c>
      <c r="O99">
        <v>38.700000000000003</v>
      </c>
      <c r="P99" t="s">
        <v>16</v>
      </c>
    </row>
    <row r="100" spans="1:16" x14ac:dyDescent="0.35">
      <c r="A100">
        <v>8.2000000000000003E-2</v>
      </c>
      <c r="B100">
        <v>0</v>
      </c>
      <c r="C100">
        <v>2.89</v>
      </c>
      <c r="D100">
        <v>0</v>
      </c>
      <c r="E100">
        <v>0.44500000000000001</v>
      </c>
      <c r="F100">
        <v>7.82</v>
      </c>
      <c r="G100">
        <v>36.9</v>
      </c>
      <c r="H100">
        <v>3.4950000000000001</v>
      </c>
      <c r="I100">
        <v>2</v>
      </c>
      <c r="J100">
        <v>276</v>
      </c>
      <c r="K100">
        <v>18</v>
      </c>
      <c r="L100">
        <v>393.53</v>
      </c>
      <c r="M100">
        <v>3.57</v>
      </c>
      <c r="N100">
        <v>1</v>
      </c>
      <c r="O100">
        <v>43.8</v>
      </c>
      <c r="P100" t="s">
        <v>16</v>
      </c>
    </row>
    <row r="101" spans="1:16" x14ac:dyDescent="0.35">
      <c r="A101">
        <v>6.9000000000000006E-2</v>
      </c>
      <c r="B101">
        <v>0</v>
      </c>
      <c r="C101">
        <v>2.89</v>
      </c>
      <c r="D101">
        <v>0</v>
      </c>
      <c r="E101">
        <v>0.44500000000000001</v>
      </c>
      <c r="F101">
        <v>7.4160000000000004</v>
      </c>
      <c r="G101">
        <v>62.5</v>
      </c>
      <c r="H101">
        <v>3.4950000000000001</v>
      </c>
      <c r="I101">
        <v>2</v>
      </c>
      <c r="J101">
        <v>276</v>
      </c>
      <c r="K101">
        <v>18</v>
      </c>
      <c r="L101">
        <v>396.9</v>
      </c>
      <c r="M101">
        <v>6.19</v>
      </c>
      <c r="N101">
        <v>1</v>
      </c>
      <c r="O101">
        <v>33.200000000000003</v>
      </c>
      <c r="P101" t="s">
        <v>16</v>
      </c>
    </row>
    <row r="102" spans="1:16" x14ac:dyDescent="0.35">
      <c r="A102">
        <v>0.14899999999999999</v>
      </c>
      <c r="B102">
        <v>0</v>
      </c>
      <c r="C102">
        <v>8.56</v>
      </c>
      <c r="D102">
        <v>0</v>
      </c>
      <c r="E102">
        <v>0.52</v>
      </c>
      <c r="F102">
        <v>6.7270000000000003</v>
      </c>
      <c r="G102">
        <v>79.900000000000006</v>
      </c>
      <c r="H102">
        <v>2.778</v>
      </c>
      <c r="I102">
        <v>5</v>
      </c>
      <c r="J102">
        <v>384</v>
      </c>
      <c r="K102">
        <v>20.9</v>
      </c>
      <c r="L102">
        <v>394.76</v>
      </c>
      <c r="M102">
        <v>9.42</v>
      </c>
      <c r="N102">
        <v>0</v>
      </c>
      <c r="O102">
        <v>27.5</v>
      </c>
      <c r="P102" t="s">
        <v>16</v>
      </c>
    </row>
    <row r="103" spans="1:16" x14ac:dyDescent="0.35">
      <c r="A103">
        <v>0.114</v>
      </c>
      <c r="B103">
        <v>0</v>
      </c>
      <c r="C103">
        <v>8.56</v>
      </c>
      <c r="D103">
        <v>0</v>
      </c>
      <c r="E103">
        <v>0.52</v>
      </c>
      <c r="F103">
        <v>6.7809999999999997</v>
      </c>
      <c r="G103">
        <v>71.3</v>
      </c>
      <c r="H103">
        <v>2.8559999999999999</v>
      </c>
      <c r="I103">
        <v>5</v>
      </c>
      <c r="J103">
        <v>384</v>
      </c>
      <c r="K103">
        <v>20.9</v>
      </c>
      <c r="L103">
        <v>395.58</v>
      </c>
      <c r="M103">
        <v>7.67</v>
      </c>
      <c r="N103">
        <v>0</v>
      </c>
      <c r="O103">
        <v>26.5</v>
      </c>
      <c r="P103" t="s">
        <v>16</v>
      </c>
    </row>
    <row r="104" spans="1:16" x14ac:dyDescent="0.35">
      <c r="A104">
        <v>0.22900000000000001</v>
      </c>
      <c r="B104">
        <v>0</v>
      </c>
      <c r="C104">
        <v>8.56</v>
      </c>
      <c r="D104">
        <v>0</v>
      </c>
      <c r="E104">
        <v>0.52</v>
      </c>
      <c r="F104">
        <v>6.4050000000000002</v>
      </c>
      <c r="G104">
        <v>85.4</v>
      </c>
      <c r="H104">
        <v>2.7149999999999999</v>
      </c>
      <c r="I104">
        <v>5</v>
      </c>
      <c r="J104">
        <v>384</v>
      </c>
      <c r="K104">
        <v>20.9</v>
      </c>
      <c r="L104">
        <v>70.8</v>
      </c>
      <c r="M104">
        <v>10.63</v>
      </c>
      <c r="N104">
        <v>0</v>
      </c>
      <c r="O104">
        <v>18.600000000000001</v>
      </c>
      <c r="P104" t="s">
        <v>16</v>
      </c>
    </row>
    <row r="105" spans="1:16" x14ac:dyDescent="0.35">
      <c r="A105">
        <v>0.21199999999999999</v>
      </c>
      <c r="B105">
        <v>0</v>
      </c>
      <c r="C105">
        <v>8.56</v>
      </c>
      <c r="D105">
        <v>0</v>
      </c>
      <c r="E105">
        <v>0.52</v>
      </c>
      <c r="F105">
        <v>6.1369999999999996</v>
      </c>
      <c r="G105">
        <v>87.4</v>
      </c>
      <c r="H105">
        <v>2.7149999999999999</v>
      </c>
      <c r="I105">
        <v>5</v>
      </c>
      <c r="J105">
        <v>384</v>
      </c>
      <c r="K105">
        <v>20.9</v>
      </c>
      <c r="L105">
        <v>394.47</v>
      </c>
      <c r="M105">
        <v>13.44</v>
      </c>
      <c r="N105">
        <v>0</v>
      </c>
      <c r="O105">
        <v>19.3</v>
      </c>
      <c r="P105" t="s">
        <v>16</v>
      </c>
    </row>
    <row r="106" spans="1:16" x14ac:dyDescent="0.35">
      <c r="A106">
        <v>0.14000000000000001</v>
      </c>
      <c r="B106">
        <v>0</v>
      </c>
      <c r="C106">
        <v>8.56</v>
      </c>
      <c r="D106">
        <v>0</v>
      </c>
      <c r="E106">
        <v>0.52</v>
      </c>
      <c r="F106">
        <v>6.1669999999999998</v>
      </c>
      <c r="G106">
        <v>90</v>
      </c>
      <c r="H106">
        <v>2.4209999999999998</v>
      </c>
      <c r="I106">
        <v>5</v>
      </c>
      <c r="J106">
        <v>384</v>
      </c>
      <c r="K106">
        <v>20.9</v>
      </c>
      <c r="L106">
        <v>392.69</v>
      </c>
      <c r="M106">
        <v>12.33</v>
      </c>
      <c r="N106">
        <v>0</v>
      </c>
      <c r="O106">
        <v>20.100000000000001</v>
      </c>
      <c r="P106" t="s">
        <v>16</v>
      </c>
    </row>
    <row r="107" spans="1:16" x14ac:dyDescent="0.35">
      <c r="A107">
        <v>0.13300000000000001</v>
      </c>
      <c r="B107">
        <v>0</v>
      </c>
      <c r="C107">
        <v>8.56</v>
      </c>
      <c r="D107">
        <v>0</v>
      </c>
      <c r="E107">
        <v>0.52</v>
      </c>
      <c r="F107">
        <v>5.851</v>
      </c>
      <c r="G107">
        <v>96.7</v>
      </c>
      <c r="H107">
        <v>2.1070000000000002</v>
      </c>
      <c r="I107">
        <v>5</v>
      </c>
      <c r="J107">
        <v>384</v>
      </c>
      <c r="K107">
        <v>20.9</v>
      </c>
      <c r="L107">
        <v>394.05</v>
      </c>
      <c r="M107">
        <v>16.47</v>
      </c>
      <c r="N107">
        <v>0</v>
      </c>
      <c r="O107">
        <v>19.5</v>
      </c>
      <c r="P107" t="s">
        <v>16</v>
      </c>
    </row>
    <row r="108" spans="1:16" x14ac:dyDescent="0.35">
      <c r="A108">
        <v>0.17100000000000001</v>
      </c>
      <c r="B108">
        <v>0</v>
      </c>
      <c r="C108">
        <v>8.56</v>
      </c>
      <c r="D108">
        <v>0</v>
      </c>
      <c r="E108">
        <v>0.52</v>
      </c>
      <c r="F108">
        <v>5.8360000000000003</v>
      </c>
      <c r="G108">
        <v>91.9</v>
      </c>
      <c r="H108">
        <v>2.2109999999999999</v>
      </c>
      <c r="I108">
        <v>5</v>
      </c>
      <c r="J108">
        <v>384</v>
      </c>
      <c r="K108">
        <v>20.9</v>
      </c>
      <c r="L108">
        <v>395.67</v>
      </c>
      <c r="M108">
        <v>18.66</v>
      </c>
      <c r="N108">
        <v>0</v>
      </c>
      <c r="O108">
        <v>19.5</v>
      </c>
      <c r="P108" t="s">
        <v>16</v>
      </c>
    </row>
    <row r="109" spans="1:16" x14ac:dyDescent="0.35">
      <c r="A109">
        <v>0.13100000000000001</v>
      </c>
      <c r="B109">
        <v>0</v>
      </c>
      <c r="C109">
        <v>8.56</v>
      </c>
      <c r="D109">
        <v>0</v>
      </c>
      <c r="E109">
        <v>0.52</v>
      </c>
      <c r="F109">
        <v>6.1269999999999998</v>
      </c>
      <c r="G109">
        <v>85.2</v>
      </c>
      <c r="H109">
        <v>2.1219999999999999</v>
      </c>
      <c r="I109">
        <v>5</v>
      </c>
      <c r="J109">
        <v>384</v>
      </c>
      <c r="K109">
        <v>20.9</v>
      </c>
      <c r="L109">
        <v>387.69</v>
      </c>
      <c r="M109">
        <v>14.09</v>
      </c>
      <c r="N109">
        <v>0</v>
      </c>
      <c r="O109">
        <v>20.399999999999999</v>
      </c>
      <c r="P109" t="s">
        <v>16</v>
      </c>
    </row>
    <row r="110" spans="1:16" x14ac:dyDescent="0.35">
      <c r="A110">
        <v>0.128</v>
      </c>
      <c r="B110">
        <v>0</v>
      </c>
      <c r="C110">
        <v>8.56</v>
      </c>
      <c r="D110">
        <v>0</v>
      </c>
      <c r="E110">
        <v>0.52</v>
      </c>
      <c r="F110">
        <v>6.4740000000000002</v>
      </c>
      <c r="G110">
        <v>97.1</v>
      </c>
      <c r="H110">
        <v>2.4329999999999998</v>
      </c>
      <c r="I110">
        <v>5</v>
      </c>
      <c r="J110">
        <v>384</v>
      </c>
      <c r="K110">
        <v>20.9</v>
      </c>
      <c r="L110">
        <v>395.24</v>
      </c>
      <c r="M110">
        <v>12.27</v>
      </c>
      <c r="N110">
        <v>0</v>
      </c>
      <c r="O110">
        <v>19.8</v>
      </c>
      <c r="P110" t="s">
        <v>16</v>
      </c>
    </row>
    <row r="111" spans="1:16" x14ac:dyDescent="0.35">
      <c r="A111">
        <v>0.26400000000000001</v>
      </c>
      <c r="B111">
        <v>0</v>
      </c>
      <c r="C111">
        <v>8.56</v>
      </c>
      <c r="D111">
        <v>0</v>
      </c>
      <c r="E111">
        <v>0.52</v>
      </c>
      <c r="F111">
        <v>6.2290000000000001</v>
      </c>
      <c r="G111">
        <v>91.2</v>
      </c>
      <c r="H111">
        <v>2.5449999999999999</v>
      </c>
      <c r="I111">
        <v>5</v>
      </c>
      <c r="J111">
        <v>384</v>
      </c>
      <c r="K111">
        <v>20.9</v>
      </c>
      <c r="L111">
        <v>391.23</v>
      </c>
      <c r="M111">
        <v>15.55</v>
      </c>
      <c r="N111">
        <v>0</v>
      </c>
      <c r="O111">
        <v>19.399999999999999</v>
      </c>
      <c r="P111" t="s">
        <v>16</v>
      </c>
    </row>
    <row r="112" spans="1:16" x14ac:dyDescent="0.35">
      <c r="A112">
        <v>0.108</v>
      </c>
      <c r="B112">
        <v>0</v>
      </c>
      <c r="C112">
        <v>8.56</v>
      </c>
      <c r="D112">
        <v>0</v>
      </c>
      <c r="E112">
        <v>0.52</v>
      </c>
      <c r="F112">
        <v>6.1950000000000003</v>
      </c>
      <c r="G112">
        <v>54.4</v>
      </c>
      <c r="H112">
        <v>2.778</v>
      </c>
      <c r="I112">
        <v>5</v>
      </c>
      <c r="J112">
        <v>384</v>
      </c>
      <c r="K112">
        <v>20.9</v>
      </c>
      <c r="L112">
        <v>393.49</v>
      </c>
      <c r="M112">
        <v>13</v>
      </c>
      <c r="N112">
        <v>0</v>
      </c>
      <c r="O112">
        <v>21.7</v>
      </c>
      <c r="P112" t="s">
        <v>16</v>
      </c>
    </row>
    <row r="113" spans="1:16" x14ac:dyDescent="0.35">
      <c r="A113">
        <v>0.10100000000000001</v>
      </c>
      <c r="B113">
        <v>0</v>
      </c>
      <c r="C113">
        <v>10.01</v>
      </c>
      <c r="D113">
        <v>0</v>
      </c>
      <c r="E113">
        <v>0.54700000000000004</v>
      </c>
      <c r="F113">
        <v>6.7149999999999999</v>
      </c>
      <c r="G113">
        <v>81.599999999999994</v>
      </c>
      <c r="H113">
        <v>2.6779999999999999</v>
      </c>
      <c r="I113">
        <v>6</v>
      </c>
      <c r="J113">
        <v>432</v>
      </c>
      <c r="K113">
        <v>17.8</v>
      </c>
      <c r="L113">
        <v>395.59</v>
      </c>
      <c r="M113">
        <v>10.16</v>
      </c>
      <c r="N113">
        <v>0</v>
      </c>
      <c r="O113">
        <v>22.8</v>
      </c>
      <c r="P113" t="s">
        <v>16</v>
      </c>
    </row>
    <row r="114" spans="1:16" x14ac:dyDescent="0.35">
      <c r="A114">
        <v>0.123</v>
      </c>
      <c r="B114">
        <v>0</v>
      </c>
      <c r="C114">
        <v>10.01</v>
      </c>
      <c r="D114">
        <v>0</v>
      </c>
      <c r="E114">
        <v>0.54700000000000004</v>
      </c>
      <c r="F114">
        <v>5.9130000000000003</v>
      </c>
      <c r="G114">
        <v>92.9</v>
      </c>
      <c r="H114">
        <v>2.3530000000000002</v>
      </c>
      <c r="I114">
        <v>6</v>
      </c>
      <c r="J114">
        <v>432</v>
      </c>
      <c r="K114">
        <v>17.8</v>
      </c>
      <c r="L114">
        <v>394.95</v>
      </c>
      <c r="M114">
        <v>16.21</v>
      </c>
      <c r="N114">
        <v>0</v>
      </c>
      <c r="O114">
        <v>18.8</v>
      </c>
      <c r="P114" t="s">
        <v>17</v>
      </c>
    </row>
    <row r="115" spans="1:16" x14ac:dyDescent="0.35">
      <c r="A115">
        <v>0.222</v>
      </c>
      <c r="B115">
        <v>0</v>
      </c>
      <c r="C115">
        <v>10.01</v>
      </c>
      <c r="D115">
        <v>0</v>
      </c>
      <c r="E115">
        <v>0.54700000000000004</v>
      </c>
      <c r="F115">
        <v>6.0919999999999996</v>
      </c>
      <c r="G115">
        <v>95.4</v>
      </c>
      <c r="H115">
        <v>2.548</v>
      </c>
      <c r="I115">
        <v>6</v>
      </c>
      <c r="J115">
        <v>432</v>
      </c>
      <c r="K115">
        <v>17.8</v>
      </c>
      <c r="L115">
        <v>396.9</v>
      </c>
      <c r="M115">
        <v>17.09</v>
      </c>
      <c r="N115">
        <v>0</v>
      </c>
      <c r="O115">
        <v>18.7</v>
      </c>
      <c r="P115" t="s">
        <v>17</v>
      </c>
    </row>
    <row r="116" spans="1:16" x14ac:dyDescent="0.35">
      <c r="A116">
        <v>0.14199999999999999</v>
      </c>
      <c r="B116">
        <v>0</v>
      </c>
      <c r="C116">
        <v>10.01</v>
      </c>
      <c r="D116">
        <v>0</v>
      </c>
      <c r="E116">
        <v>0.54700000000000004</v>
      </c>
      <c r="F116">
        <v>6.2539999999999996</v>
      </c>
      <c r="G116">
        <v>84.2</v>
      </c>
      <c r="H116">
        <v>2.2559999999999998</v>
      </c>
      <c r="I116">
        <v>6</v>
      </c>
      <c r="J116">
        <v>432</v>
      </c>
      <c r="K116">
        <v>17.8</v>
      </c>
      <c r="L116">
        <v>388.74</v>
      </c>
      <c r="M116">
        <v>10.45</v>
      </c>
      <c r="N116">
        <v>0</v>
      </c>
      <c r="O116">
        <v>18.5</v>
      </c>
      <c r="P116" t="s">
        <v>16</v>
      </c>
    </row>
    <row r="117" spans="1:16" x14ac:dyDescent="0.35">
      <c r="A117">
        <v>0.17100000000000001</v>
      </c>
      <c r="B117">
        <v>0</v>
      </c>
      <c r="C117">
        <v>10.01</v>
      </c>
      <c r="D117">
        <v>0</v>
      </c>
      <c r="E117">
        <v>0.54700000000000004</v>
      </c>
      <c r="F117">
        <v>5.9279999999999999</v>
      </c>
      <c r="G117">
        <v>88.2</v>
      </c>
      <c r="H117">
        <v>2.4630000000000001</v>
      </c>
      <c r="I117">
        <v>6</v>
      </c>
      <c r="J117">
        <v>432</v>
      </c>
      <c r="K117">
        <v>17.8</v>
      </c>
      <c r="L117">
        <v>344.91</v>
      </c>
      <c r="M117">
        <v>15.76</v>
      </c>
      <c r="N117">
        <v>0</v>
      </c>
      <c r="O117">
        <v>18.3</v>
      </c>
      <c r="P117" t="s">
        <v>17</v>
      </c>
    </row>
    <row r="118" spans="1:16" x14ac:dyDescent="0.35">
      <c r="A118">
        <v>0.13200000000000001</v>
      </c>
      <c r="B118">
        <v>0</v>
      </c>
      <c r="C118">
        <v>10.01</v>
      </c>
      <c r="D118">
        <v>0</v>
      </c>
      <c r="E118">
        <v>0.54700000000000004</v>
      </c>
      <c r="F118">
        <v>6.1760000000000002</v>
      </c>
      <c r="G118">
        <v>72.5</v>
      </c>
      <c r="H118">
        <v>2.73</v>
      </c>
      <c r="I118">
        <v>6</v>
      </c>
      <c r="J118">
        <v>432</v>
      </c>
      <c r="K118">
        <v>17.8</v>
      </c>
      <c r="L118">
        <v>393.3</v>
      </c>
      <c r="M118">
        <v>12.04</v>
      </c>
      <c r="N118">
        <v>0</v>
      </c>
      <c r="O118">
        <v>21.2</v>
      </c>
      <c r="P118" t="s">
        <v>16</v>
      </c>
    </row>
    <row r="119" spans="1:16" x14ac:dyDescent="0.35">
      <c r="A119">
        <v>0.151</v>
      </c>
      <c r="B119">
        <v>0</v>
      </c>
      <c r="C119">
        <v>10.01</v>
      </c>
      <c r="D119">
        <v>0</v>
      </c>
      <c r="E119">
        <v>0.54700000000000004</v>
      </c>
      <c r="F119">
        <v>6.0209999999999999</v>
      </c>
      <c r="G119">
        <v>82.6</v>
      </c>
      <c r="H119">
        <v>2.7469999999999999</v>
      </c>
      <c r="I119">
        <v>6</v>
      </c>
      <c r="J119">
        <v>432</v>
      </c>
      <c r="K119">
        <v>17.8</v>
      </c>
      <c r="L119">
        <v>394.51</v>
      </c>
      <c r="M119">
        <v>10.3</v>
      </c>
      <c r="N119">
        <v>0</v>
      </c>
      <c r="O119">
        <v>19.2</v>
      </c>
      <c r="P119" t="s">
        <v>16</v>
      </c>
    </row>
    <row r="120" spans="1:16" x14ac:dyDescent="0.35">
      <c r="A120">
        <v>0.13100000000000001</v>
      </c>
      <c r="B120">
        <v>0</v>
      </c>
      <c r="C120">
        <v>10.01</v>
      </c>
      <c r="D120">
        <v>0</v>
      </c>
      <c r="E120">
        <v>0.54700000000000004</v>
      </c>
      <c r="F120">
        <v>5.8719999999999999</v>
      </c>
      <c r="G120">
        <v>73.099999999999994</v>
      </c>
      <c r="H120">
        <v>2.4780000000000002</v>
      </c>
      <c r="I120">
        <v>6</v>
      </c>
      <c r="J120">
        <v>432</v>
      </c>
      <c r="K120">
        <v>17.8</v>
      </c>
      <c r="L120">
        <v>338.63</v>
      </c>
      <c r="M120">
        <v>15.37</v>
      </c>
      <c r="N120">
        <v>0</v>
      </c>
      <c r="O120">
        <v>20.399999999999999</v>
      </c>
      <c r="P120" t="s">
        <v>16</v>
      </c>
    </row>
    <row r="121" spans="1:16" x14ac:dyDescent="0.35">
      <c r="A121">
        <v>0.14499999999999999</v>
      </c>
      <c r="B121">
        <v>0</v>
      </c>
      <c r="C121">
        <v>10.01</v>
      </c>
      <c r="D121">
        <v>0</v>
      </c>
      <c r="E121">
        <v>0.54700000000000004</v>
      </c>
      <c r="F121">
        <v>5.7309999999999999</v>
      </c>
      <c r="G121">
        <v>65.2</v>
      </c>
      <c r="H121">
        <v>2.7589999999999999</v>
      </c>
      <c r="I121">
        <v>6</v>
      </c>
      <c r="J121">
        <v>432</v>
      </c>
      <c r="K121">
        <v>17.8</v>
      </c>
      <c r="L121">
        <v>391.5</v>
      </c>
      <c r="M121">
        <v>13.61</v>
      </c>
      <c r="N121">
        <v>0</v>
      </c>
      <c r="O121">
        <v>19.3</v>
      </c>
      <c r="P121" t="s">
        <v>16</v>
      </c>
    </row>
    <row r="122" spans="1:16" x14ac:dyDescent="0.35">
      <c r="A122">
        <v>6.9000000000000006E-2</v>
      </c>
      <c r="B122">
        <v>0</v>
      </c>
      <c r="C122">
        <v>25.65</v>
      </c>
      <c r="D122">
        <v>0</v>
      </c>
      <c r="E122">
        <v>0.58099999999999996</v>
      </c>
      <c r="F122">
        <v>5.87</v>
      </c>
      <c r="G122">
        <v>69.7</v>
      </c>
      <c r="H122">
        <v>2.258</v>
      </c>
      <c r="I122">
        <v>2</v>
      </c>
      <c r="J122">
        <v>188</v>
      </c>
      <c r="K122">
        <v>19.100000000000001</v>
      </c>
      <c r="L122">
        <v>389.15</v>
      </c>
      <c r="M122">
        <v>14.37</v>
      </c>
      <c r="N122">
        <v>0</v>
      </c>
      <c r="O122">
        <v>22</v>
      </c>
      <c r="P122" t="s">
        <v>16</v>
      </c>
    </row>
    <row r="123" spans="1:16" x14ac:dyDescent="0.35">
      <c r="A123">
        <v>7.1999999999999995E-2</v>
      </c>
      <c r="B123">
        <v>0</v>
      </c>
      <c r="C123">
        <v>25.65</v>
      </c>
      <c r="D123">
        <v>0</v>
      </c>
      <c r="E123">
        <v>0.58099999999999996</v>
      </c>
      <c r="F123">
        <v>6.0039999999999996</v>
      </c>
      <c r="G123">
        <v>84.1</v>
      </c>
      <c r="H123">
        <v>2.1970000000000001</v>
      </c>
      <c r="I123">
        <v>2</v>
      </c>
      <c r="J123">
        <v>188</v>
      </c>
      <c r="K123">
        <v>19.100000000000001</v>
      </c>
      <c r="L123">
        <v>377.67</v>
      </c>
      <c r="M123">
        <v>14.27</v>
      </c>
      <c r="N123">
        <v>0</v>
      </c>
      <c r="O123">
        <v>20.3</v>
      </c>
      <c r="P123" t="s">
        <v>17</v>
      </c>
    </row>
    <row r="124" spans="1:16" x14ac:dyDescent="0.35">
      <c r="A124">
        <v>9.2999999999999999E-2</v>
      </c>
      <c r="B124">
        <v>0</v>
      </c>
      <c r="C124">
        <v>25.65</v>
      </c>
      <c r="D124">
        <v>0</v>
      </c>
      <c r="E124">
        <v>0.58099999999999996</v>
      </c>
      <c r="F124">
        <v>5.9610000000000003</v>
      </c>
      <c r="G124">
        <v>92.9</v>
      </c>
      <c r="H124">
        <v>2.0870000000000002</v>
      </c>
      <c r="I124">
        <v>2</v>
      </c>
      <c r="J124">
        <v>188</v>
      </c>
      <c r="K124">
        <v>19.100000000000001</v>
      </c>
      <c r="L124">
        <v>378.09</v>
      </c>
      <c r="M124">
        <v>17.93</v>
      </c>
      <c r="N124">
        <v>0</v>
      </c>
      <c r="O124">
        <v>20.5</v>
      </c>
      <c r="P124" t="s">
        <v>17</v>
      </c>
    </row>
    <row r="125" spans="1:16" x14ac:dyDescent="0.35">
      <c r="A125">
        <v>0.15</v>
      </c>
      <c r="B125">
        <v>0</v>
      </c>
      <c r="C125">
        <v>25.65</v>
      </c>
      <c r="D125">
        <v>0</v>
      </c>
      <c r="E125">
        <v>0.58099999999999996</v>
      </c>
      <c r="F125">
        <v>5.8559999999999999</v>
      </c>
      <c r="G125">
        <v>97</v>
      </c>
      <c r="H125">
        <v>1.944</v>
      </c>
      <c r="I125">
        <v>2</v>
      </c>
      <c r="J125">
        <v>188</v>
      </c>
      <c r="K125">
        <v>19.100000000000001</v>
      </c>
      <c r="L125">
        <v>370.31</v>
      </c>
      <c r="M125">
        <v>25.41</v>
      </c>
      <c r="N125">
        <v>0</v>
      </c>
      <c r="O125">
        <v>17.3</v>
      </c>
      <c r="P125" t="s">
        <v>17</v>
      </c>
    </row>
    <row r="126" spans="1:16" x14ac:dyDescent="0.35">
      <c r="A126">
        <v>9.8000000000000004E-2</v>
      </c>
      <c r="B126">
        <v>0</v>
      </c>
      <c r="C126">
        <v>25.65</v>
      </c>
      <c r="D126">
        <v>0</v>
      </c>
      <c r="E126">
        <v>0.58099999999999996</v>
      </c>
      <c r="F126">
        <v>5.8789999999999996</v>
      </c>
      <c r="G126">
        <v>95.8</v>
      </c>
      <c r="H126">
        <v>2.0059999999999998</v>
      </c>
      <c r="I126">
        <v>2</v>
      </c>
      <c r="J126">
        <v>188</v>
      </c>
      <c r="K126">
        <v>19.100000000000001</v>
      </c>
      <c r="L126">
        <v>379.38</v>
      </c>
      <c r="M126">
        <v>17.579999999999998</v>
      </c>
      <c r="N126">
        <v>0</v>
      </c>
      <c r="O126">
        <v>18.8</v>
      </c>
      <c r="P126" t="s">
        <v>17</v>
      </c>
    </row>
    <row r="127" spans="1:16" x14ac:dyDescent="0.35">
      <c r="A127">
        <v>0.16900000000000001</v>
      </c>
      <c r="B127">
        <v>0</v>
      </c>
      <c r="C127">
        <v>25.65</v>
      </c>
      <c r="D127">
        <v>0</v>
      </c>
      <c r="E127">
        <v>0.58099999999999996</v>
      </c>
      <c r="F127">
        <v>5.9859999999999998</v>
      </c>
      <c r="G127">
        <v>88.4</v>
      </c>
      <c r="H127">
        <v>1.9930000000000001</v>
      </c>
      <c r="I127">
        <v>2</v>
      </c>
      <c r="J127">
        <v>188</v>
      </c>
      <c r="K127">
        <v>19.100000000000001</v>
      </c>
      <c r="L127">
        <v>385.02</v>
      </c>
      <c r="M127">
        <v>14.81</v>
      </c>
      <c r="N127">
        <v>0</v>
      </c>
      <c r="O127">
        <v>21.4</v>
      </c>
      <c r="P127" t="s">
        <v>17</v>
      </c>
    </row>
    <row r="128" spans="1:16" x14ac:dyDescent="0.35">
      <c r="A128">
        <v>0.38700000000000001</v>
      </c>
      <c r="B128">
        <v>0</v>
      </c>
      <c r="C128">
        <v>25.65</v>
      </c>
      <c r="D128">
        <v>0</v>
      </c>
      <c r="E128">
        <v>0.58099999999999996</v>
      </c>
      <c r="F128">
        <v>5.6130000000000004</v>
      </c>
      <c r="G128">
        <v>95.6</v>
      </c>
      <c r="H128">
        <v>1.7569999999999999</v>
      </c>
      <c r="I128">
        <v>2</v>
      </c>
      <c r="J128">
        <v>188</v>
      </c>
      <c r="K128">
        <v>19.100000000000001</v>
      </c>
      <c r="L128">
        <v>359.29</v>
      </c>
      <c r="M128">
        <v>27.26</v>
      </c>
      <c r="N128">
        <v>0</v>
      </c>
      <c r="O128">
        <v>15.7</v>
      </c>
      <c r="P128" t="s">
        <v>17</v>
      </c>
    </row>
    <row r="129" spans="1:16" x14ac:dyDescent="0.35">
      <c r="A129">
        <v>0.25900000000000001</v>
      </c>
      <c r="B129">
        <v>0</v>
      </c>
      <c r="C129">
        <v>21.89</v>
      </c>
      <c r="D129">
        <v>0</v>
      </c>
      <c r="E129">
        <v>0.624</v>
      </c>
      <c r="F129">
        <v>5.6929999999999996</v>
      </c>
      <c r="G129">
        <v>96</v>
      </c>
      <c r="H129">
        <v>1.788</v>
      </c>
      <c r="I129">
        <v>4</v>
      </c>
      <c r="J129">
        <v>437</v>
      </c>
      <c r="K129">
        <v>21.2</v>
      </c>
      <c r="L129">
        <v>392.11</v>
      </c>
      <c r="M129">
        <v>17.190000000000001</v>
      </c>
      <c r="N129">
        <v>0</v>
      </c>
      <c r="O129">
        <v>16.2</v>
      </c>
      <c r="P129" t="s">
        <v>17</v>
      </c>
    </row>
    <row r="130" spans="1:16" x14ac:dyDescent="0.35">
      <c r="A130">
        <v>0.32500000000000001</v>
      </c>
      <c r="B130">
        <v>0</v>
      </c>
      <c r="C130">
        <v>21.89</v>
      </c>
      <c r="D130">
        <v>0</v>
      </c>
      <c r="E130">
        <v>0.624</v>
      </c>
      <c r="F130">
        <v>6.431</v>
      </c>
      <c r="G130">
        <v>98.8</v>
      </c>
      <c r="H130">
        <v>1.8120000000000001</v>
      </c>
      <c r="I130">
        <v>4</v>
      </c>
      <c r="J130">
        <v>437</v>
      </c>
      <c r="K130">
        <v>21.2</v>
      </c>
      <c r="L130">
        <v>396.9</v>
      </c>
      <c r="M130">
        <v>15.39</v>
      </c>
      <c r="N130">
        <v>0</v>
      </c>
      <c r="O130">
        <v>18</v>
      </c>
      <c r="P130" t="s">
        <v>17</v>
      </c>
    </row>
    <row r="131" spans="1:16" x14ac:dyDescent="0.35">
      <c r="A131">
        <v>0.88100000000000001</v>
      </c>
      <c r="B131">
        <v>0</v>
      </c>
      <c r="C131">
        <v>21.89</v>
      </c>
      <c r="D131">
        <v>0</v>
      </c>
      <c r="E131">
        <v>0.624</v>
      </c>
      <c r="F131">
        <v>5.6369999999999996</v>
      </c>
      <c r="G131">
        <v>94.7</v>
      </c>
      <c r="H131">
        <v>1.98</v>
      </c>
      <c r="I131">
        <v>4</v>
      </c>
      <c r="J131">
        <v>437</v>
      </c>
      <c r="K131">
        <v>21.2</v>
      </c>
      <c r="L131">
        <v>396.9</v>
      </c>
      <c r="M131">
        <v>18.34</v>
      </c>
      <c r="N131">
        <v>0</v>
      </c>
      <c r="O131">
        <v>14.3</v>
      </c>
      <c r="P131" t="s">
        <v>17</v>
      </c>
    </row>
    <row r="132" spans="1:16" x14ac:dyDescent="0.35">
      <c r="A132">
        <v>0.34</v>
      </c>
      <c r="B132">
        <v>0</v>
      </c>
      <c r="C132">
        <v>21.89</v>
      </c>
      <c r="D132">
        <v>0</v>
      </c>
      <c r="E132">
        <v>0.624</v>
      </c>
      <c r="F132">
        <v>6.4580000000000002</v>
      </c>
      <c r="G132">
        <v>98.9</v>
      </c>
      <c r="H132">
        <v>2.1179999999999999</v>
      </c>
      <c r="I132">
        <v>4</v>
      </c>
      <c r="J132">
        <v>437</v>
      </c>
      <c r="K132">
        <v>21.2</v>
      </c>
      <c r="L132">
        <v>395.04</v>
      </c>
      <c r="M132">
        <v>12.6</v>
      </c>
      <c r="N132">
        <v>0</v>
      </c>
      <c r="O132">
        <v>19.2</v>
      </c>
      <c r="P132" t="s">
        <v>17</v>
      </c>
    </row>
    <row r="133" spans="1:16" x14ac:dyDescent="0.35">
      <c r="A133">
        <v>1.1930000000000001</v>
      </c>
      <c r="B133">
        <v>0</v>
      </c>
      <c r="C133">
        <v>21.89</v>
      </c>
      <c r="D133">
        <v>0</v>
      </c>
      <c r="E133">
        <v>0.624</v>
      </c>
      <c r="F133">
        <v>6.3259999999999996</v>
      </c>
      <c r="G133">
        <v>97.7</v>
      </c>
      <c r="H133">
        <v>2.2709999999999999</v>
      </c>
      <c r="I133">
        <v>4</v>
      </c>
      <c r="J133">
        <v>437</v>
      </c>
      <c r="K133">
        <v>21.2</v>
      </c>
      <c r="L133">
        <v>396.9</v>
      </c>
      <c r="M133">
        <v>12.26</v>
      </c>
      <c r="N133">
        <v>0</v>
      </c>
      <c r="O133">
        <v>19.600000000000001</v>
      </c>
      <c r="P133" t="s">
        <v>17</v>
      </c>
    </row>
    <row r="134" spans="1:16" x14ac:dyDescent="0.35">
      <c r="A134">
        <v>0.59</v>
      </c>
      <c r="B134">
        <v>0</v>
      </c>
      <c r="C134">
        <v>21.89</v>
      </c>
      <c r="D134">
        <v>0</v>
      </c>
      <c r="E134">
        <v>0.624</v>
      </c>
      <c r="F134">
        <v>6.3719999999999999</v>
      </c>
      <c r="G134">
        <v>97.9</v>
      </c>
      <c r="H134">
        <v>2.327</v>
      </c>
      <c r="I134">
        <v>4</v>
      </c>
      <c r="J134">
        <v>437</v>
      </c>
      <c r="K134">
        <v>21.2</v>
      </c>
      <c r="L134">
        <v>385.76</v>
      </c>
      <c r="M134">
        <v>11.12</v>
      </c>
      <c r="N134">
        <v>0</v>
      </c>
      <c r="O134">
        <v>23</v>
      </c>
      <c r="P134" t="s">
        <v>17</v>
      </c>
    </row>
    <row r="135" spans="1:16" x14ac:dyDescent="0.35">
      <c r="A135">
        <v>0.33</v>
      </c>
      <c r="B135">
        <v>0</v>
      </c>
      <c r="C135">
        <v>21.89</v>
      </c>
      <c r="D135">
        <v>0</v>
      </c>
      <c r="E135">
        <v>0.624</v>
      </c>
      <c r="F135">
        <v>5.8220000000000001</v>
      </c>
      <c r="G135">
        <v>95.4</v>
      </c>
      <c r="H135">
        <v>2.4700000000000002</v>
      </c>
      <c r="I135">
        <v>4</v>
      </c>
      <c r="J135">
        <v>437</v>
      </c>
      <c r="K135">
        <v>21.2</v>
      </c>
      <c r="L135">
        <v>388.69</v>
      </c>
      <c r="M135">
        <v>15.03</v>
      </c>
      <c r="N135">
        <v>0</v>
      </c>
      <c r="O135">
        <v>18.399999999999999</v>
      </c>
      <c r="P135" t="s">
        <v>17</v>
      </c>
    </row>
    <row r="136" spans="1:16" x14ac:dyDescent="0.35">
      <c r="A136">
        <v>0.97599999999999998</v>
      </c>
      <c r="B136">
        <v>0</v>
      </c>
      <c r="C136">
        <v>21.89</v>
      </c>
      <c r="D136">
        <v>0</v>
      </c>
      <c r="E136">
        <v>0.624</v>
      </c>
      <c r="F136">
        <v>5.7569999999999997</v>
      </c>
      <c r="G136">
        <v>98.4</v>
      </c>
      <c r="H136">
        <v>2.3460000000000001</v>
      </c>
      <c r="I136">
        <v>4</v>
      </c>
      <c r="J136">
        <v>437</v>
      </c>
      <c r="K136">
        <v>21.2</v>
      </c>
      <c r="L136">
        <v>262.76</v>
      </c>
      <c r="M136">
        <v>17.309999999999999</v>
      </c>
      <c r="N136">
        <v>0</v>
      </c>
      <c r="O136">
        <v>15.6</v>
      </c>
      <c r="P136" t="s">
        <v>17</v>
      </c>
    </row>
    <row r="137" spans="1:16" x14ac:dyDescent="0.35">
      <c r="A137">
        <v>0.55800000000000005</v>
      </c>
      <c r="B137">
        <v>0</v>
      </c>
      <c r="C137">
        <v>21.89</v>
      </c>
      <c r="D137">
        <v>0</v>
      </c>
      <c r="E137">
        <v>0.624</v>
      </c>
      <c r="F137">
        <v>6.335</v>
      </c>
      <c r="G137">
        <v>98.2</v>
      </c>
      <c r="H137">
        <v>2.1110000000000002</v>
      </c>
      <c r="I137">
        <v>4</v>
      </c>
      <c r="J137">
        <v>437</v>
      </c>
      <c r="K137">
        <v>21.2</v>
      </c>
      <c r="L137">
        <v>394.67</v>
      </c>
      <c r="M137">
        <v>16.96</v>
      </c>
      <c r="N137">
        <v>0</v>
      </c>
      <c r="O137">
        <v>18.100000000000001</v>
      </c>
      <c r="P137" t="s">
        <v>17</v>
      </c>
    </row>
    <row r="138" spans="1:16" x14ac:dyDescent="0.35">
      <c r="A138">
        <v>0.32300000000000001</v>
      </c>
      <c r="B138">
        <v>0</v>
      </c>
      <c r="C138">
        <v>21.89</v>
      </c>
      <c r="D138">
        <v>0</v>
      </c>
      <c r="E138">
        <v>0.624</v>
      </c>
      <c r="F138">
        <v>5.9420000000000002</v>
      </c>
      <c r="G138">
        <v>93.5</v>
      </c>
      <c r="H138">
        <v>1.9670000000000001</v>
      </c>
      <c r="I138">
        <v>4</v>
      </c>
      <c r="J138">
        <v>437</v>
      </c>
      <c r="K138">
        <v>21.2</v>
      </c>
      <c r="L138">
        <v>378.25</v>
      </c>
      <c r="M138">
        <v>16.899999999999999</v>
      </c>
      <c r="N138">
        <v>0</v>
      </c>
      <c r="O138">
        <v>17.399999999999999</v>
      </c>
      <c r="P138" t="s">
        <v>17</v>
      </c>
    </row>
    <row r="139" spans="1:16" x14ac:dyDescent="0.35">
      <c r="A139">
        <v>0.35199999999999998</v>
      </c>
      <c r="B139">
        <v>0</v>
      </c>
      <c r="C139">
        <v>21.89</v>
      </c>
      <c r="D139">
        <v>0</v>
      </c>
      <c r="E139">
        <v>0.624</v>
      </c>
      <c r="F139">
        <v>6.4539999999999997</v>
      </c>
      <c r="G139">
        <v>98.4</v>
      </c>
      <c r="H139">
        <v>1.85</v>
      </c>
      <c r="I139">
        <v>4</v>
      </c>
      <c r="J139">
        <v>437</v>
      </c>
      <c r="K139">
        <v>21.2</v>
      </c>
      <c r="L139">
        <v>394.08</v>
      </c>
      <c r="M139">
        <v>14.59</v>
      </c>
      <c r="N139">
        <v>0</v>
      </c>
      <c r="O139">
        <v>17.100000000000001</v>
      </c>
      <c r="P139" t="s">
        <v>17</v>
      </c>
    </row>
    <row r="140" spans="1:16" x14ac:dyDescent="0.35">
      <c r="A140">
        <v>0.25</v>
      </c>
      <c r="B140">
        <v>0</v>
      </c>
      <c r="C140">
        <v>21.89</v>
      </c>
      <c r="D140">
        <v>0</v>
      </c>
      <c r="E140">
        <v>0.624</v>
      </c>
      <c r="F140">
        <v>5.8570000000000002</v>
      </c>
      <c r="G140">
        <v>98.2</v>
      </c>
      <c r="H140">
        <v>1.669</v>
      </c>
      <c r="I140">
        <v>4</v>
      </c>
      <c r="J140">
        <v>437</v>
      </c>
      <c r="K140">
        <v>21.2</v>
      </c>
      <c r="L140">
        <v>392.04</v>
      </c>
      <c r="M140">
        <v>21.32</v>
      </c>
      <c r="N140">
        <v>0</v>
      </c>
      <c r="O140">
        <v>13.3</v>
      </c>
      <c r="P140" t="s">
        <v>17</v>
      </c>
    </row>
    <row r="141" spans="1:16" x14ac:dyDescent="0.35">
      <c r="A141">
        <v>0.54500000000000004</v>
      </c>
      <c r="B141">
        <v>0</v>
      </c>
      <c r="C141">
        <v>21.89</v>
      </c>
      <c r="D141">
        <v>0</v>
      </c>
      <c r="E141">
        <v>0.624</v>
      </c>
      <c r="F141">
        <v>6.1509999999999998</v>
      </c>
      <c r="G141">
        <v>97.9</v>
      </c>
      <c r="H141">
        <v>1.669</v>
      </c>
      <c r="I141">
        <v>4</v>
      </c>
      <c r="J141">
        <v>437</v>
      </c>
      <c r="K141">
        <v>21.2</v>
      </c>
      <c r="L141">
        <v>396.9</v>
      </c>
      <c r="M141">
        <v>18.46</v>
      </c>
      <c r="N141">
        <v>0</v>
      </c>
      <c r="O141">
        <v>17.8</v>
      </c>
      <c r="P141" t="s">
        <v>17</v>
      </c>
    </row>
    <row r="142" spans="1:16" x14ac:dyDescent="0.35">
      <c r="A142">
        <v>0.29099999999999998</v>
      </c>
      <c r="B142">
        <v>0</v>
      </c>
      <c r="C142">
        <v>21.89</v>
      </c>
      <c r="D142">
        <v>0</v>
      </c>
      <c r="E142">
        <v>0.624</v>
      </c>
      <c r="F142">
        <v>6.1740000000000004</v>
      </c>
      <c r="G142">
        <v>93.6</v>
      </c>
      <c r="H142">
        <v>1.6120000000000001</v>
      </c>
      <c r="I142">
        <v>4</v>
      </c>
      <c r="J142">
        <v>437</v>
      </c>
      <c r="K142">
        <v>21.2</v>
      </c>
      <c r="L142">
        <v>388.08</v>
      </c>
      <c r="M142">
        <v>24.16</v>
      </c>
      <c r="N142">
        <v>0</v>
      </c>
      <c r="O142">
        <v>14</v>
      </c>
      <c r="P142" t="s">
        <v>17</v>
      </c>
    </row>
    <row r="143" spans="1:16" x14ac:dyDescent="0.35">
      <c r="A143">
        <v>1.629</v>
      </c>
      <c r="B143">
        <v>0</v>
      </c>
      <c r="C143">
        <v>21.89</v>
      </c>
      <c r="D143">
        <v>0</v>
      </c>
      <c r="E143">
        <v>0.624</v>
      </c>
      <c r="F143">
        <v>5.0190000000000001</v>
      </c>
      <c r="G143">
        <v>100</v>
      </c>
      <c r="H143">
        <v>1.4390000000000001</v>
      </c>
      <c r="I143">
        <v>4</v>
      </c>
      <c r="J143">
        <v>437</v>
      </c>
      <c r="K143">
        <v>21.2</v>
      </c>
      <c r="L143">
        <v>396.9</v>
      </c>
      <c r="M143">
        <v>34.409999999999997</v>
      </c>
      <c r="N143">
        <v>0</v>
      </c>
      <c r="O143">
        <v>14.4</v>
      </c>
      <c r="P143" t="s">
        <v>17</v>
      </c>
    </row>
    <row r="144" spans="1:16" x14ac:dyDescent="0.35">
      <c r="A144">
        <v>3.3210000000000002</v>
      </c>
      <c r="B144">
        <v>0</v>
      </c>
      <c r="C144">
        <v>19.579999999999998</v>
      </c>
      <c r="D144">
        <v>1</v>
      </c>
      <c r="E144">
        <v>0.871</v>
      </c>
      <c r="F144">
        <v>5.4029999999999996</v>
      </c>
      <c r="G144">
        <v>100</v>
      </c>
      <c r="H144">
        <v>1.3220000000000001</v>
      </c>
      <c r="I144">
        <v>5</v>
      </c>
      <c r="J144">
        <v>403</v>
      </c>
      <c r="K144">
        <v>14.7</v>
      </c>
      <c r="L144">
        <v>396.9</v>
      </c>
      <c r="M144">
        <v>26.82</v>
      </c>
      <c r="N144">
        <v>0</v>
      </c>
      <c r="O144">
        <v>13.4</v>
      </c>
      <c r="P144" t="s">
        <v>18</v>
      </c>
    </row>
    <row r="145" spans="1:16" x14ac:dyDescent="0.35">
      <c r="A145">
        <v>4.0970000000000004</v>
      </c>
      <c r="B145">
        <v>0</v>
      </c>
      <c r="C145">
        <v>19.579999999999998</v>
      </c>
      <c r="D145">
        <v>0</v>
      </c>
      <c r="E145">
        <v>0.871</v>
      </c>
      <c r="F145">
        <v>5.468</v>
      </c>
      <c r="G145">
        <v>100</v>
      </c>
      <c r="H145">
        <v>1.4119999999999999</v>
      </c>
      <c r="I145">
        <v>5</v>
      </c>
      <c r="J145">
        <v>403</v>
      </c>
      <c r="K145">
        <v>14.7</v>
      </c>
      <c r="L145">
        <v>396.9</v>
      </c>
      <c r="M145">
        <v>26.42</v>
      </c>
      <c r="N145">
        <v>0</v>
      </c>
      <c r="O145">
        <v>15.6</v>
      </c>
      <c r="P145" t="s">
        <v>17</v>
      </c>
    </row>
    <row r="146" spans="1:16" x14ac:dyDescent="0.35">
      <c r="A146">
        <v>2.78</v>
      </c>
      <c r="B146">
        <v>0</v>
      </c>
      <c r="C146">
        <v>19.579999999999998</v>
      </c>
      <c r="D146">
        <v>0</v>
      </c>
      <c r="E146">
        <v>0.871</v>
      </c>
      <c r="F146">
        <v>4.9029999999999996</v>
      </c>
      <c r="G146">
        <v>97.8</v>
      </c>
      <c r="H146">
        <v>1.3460000000000001</v>
      </c>
      <c r="I146">
        <v>5</v>
      </c>
      <c r="J146">
        <v>403</v>
      </c>
      <c r="K146">
        <v>14.7</v>
      </c>
      <c r="L146">
        <v>396.9</v>
      </c>
      <c r="M146">
        <v>29.29</v>
      </c>
      <c r="N146">
        <v>0</v>
      </c>
      <c r="O146">
        <v>11.8</v>
      </c>
      <c r="P146" t="s">
        <v>17</v>
      </c>
    </row>
    <row r="147" spans="1:16" x14ac:dyDescent="0.35">
      <c r="A147">
        <v>2.379</v>
      </c>
      <c r="B147">
        <v>0</v>
      </c>
      <c r="C147">
        <v>19.579999999999998</v>
      </c>
      <c r="D147">
        <v>0</v>
      </c>
      <c r="E147">
        <v>0.871</v>
      </c>
      <c r="F147">
        <v>6.13</v>
      </c>
      <c r="G147">
        <v>100</v>
      </c>
      <c r="H147">
        <v>1.419</v>
      </c>
      <c r="I147">
        <v>5</v>
      </c>
      <c r="J147">
        <v>403</v>
      </c>
      <c r="K147">
        <v>14.7</v>
      </c>
      <c r="L147">
        <v>172.91</v>
      </c>
      <c r="M147">
        <v>27.8</v>
      </c>
      <c r="N147">
        <v>0</v>
      </c>
      <c r="O147">
        <v>13.8</v>
      </c>
      <c r="P147" t="s">
        <v>17</v>
      </c>
    </row>
    <row r="148" spans="1:16" x14ac:dyDescent="0.35">
      <c r="A148">
        <v>2.1549999999999998</v>
      </c>
      <c r="B148">
        <v>0</v>
      </c>
      <c r="C148">
        <v>19.579999999999998</v>
      </c>
      <c r="D148">
        <v>0</v>
      </c>
      <c r="E148">
        <v>0.871</v>
      </c>
      <c r="F148">
        <v>5.6280000000000001</v>
      </c>
      <c r="G148">
        <v>100</v>
      </c>
      <c r="H148">
        <v>1.5169999999999999</v>
      </c>
      <c r="I148">
        <v>5</v>
      </c>
      <c r="J148">
        <v>403</v>
      </c>
      <c r="K148">
        <v>14.7</v>
      </c>
      <c r="L148">
        <v>169.27</v>
      </c>
      <c r="M148">
        <v>16.649999999999999</v>
      </c>
      <c r="N148">
        <v>0</v>
      </c>
      <c r="O148">
        <v>15.6</v>
      </c>
      <c r="P148" t="s">
        <v>17</v>
      </c>
    </row>
    <row r="149" spans="1:16" x14ac:dyDescent="0.35">
      <c r="A149">
        <v>2.3690000000000002</v>
      </c>
      <c r="B149">
        <v>0</v>
      </c>
      <c r="C149">
        <v>19.579999999999998</v>
      </c>
      <c r="D149">
        <v>0</v>
      </c>
      <c r="E149">
        <v>0.871</v>
      </c>
      <c r="F149">
        <v>4.9260000000000002</v>
      </c>
      <c r="G149">
        <v>95.7</v>
      </c>
      <c r="H149">
        <v>1.4610000000000001</v>
      </c>
      <c r="I149">
        <v>5</v>
      </c>
      <c r="J149">
        <v>403</v>
      </c>
      <c r="K149">
        <v>14.7</v>
      </c>
      <c r="L149">
        <v>391.71</v>
      </c>
      <c r="M149">
        <v>29.53</v>
      </c>
      <c r="N149">
        <v>0</v>
      </c>
      <c r="O149">
        <v>14.6</v>
      </c>
      <c r="P149" t="s">
        <v>17</v>
      </c>
    </row>
    <row r="150" spans="1:16" x14ac:dyDescent="0.35">
      <c r="A150">
        <v>2.331</v>
      </c>
      <c r="B150">
        <v>0</v>
      </c>
      <c r="C150">
        <v>19.579999999999998</v>
      </c>
      <c r="D150">
        <v>0</v>
      </c>
      <c r="E150">
        <v>0.871</v>
      </c>
      <c r="F150">
        <v>5.1859999999999999</v>
      </c>
      <c r="G150">
        <v>93.8</v>
      </c>
      <c r="H150">
        <v>1.53</v>
      </c>
      <c r="I150">
        <v>5</v>
      </c>
      <c r="J150">
        <v>403</v>
      </c>
      <c r="K150">
        <v>14.7</v>
      </c>
      <c r="L150">
        <v>356.99</v>
      </c>
      <c r="M150">
        <v>28.32</v>
      </c>
      <c r="N150">
        <v>0</v>
      </c>
      <c r="O150">
        <v>17.8</v>
      </c>
      <c r="P150" t="s">
        <v>17</v>
      </c>
    </row>
    <row r="151" spans="1:16" x14ac:dyDescent="0.35">
      <c r="A151">
        <v>2.734</v>
      </c>
      <c r="B151">
        <v>0</v>
      </c>
      <c r="C151">
        <v>19.579999999999998</v>
      </c>
      <c r="D151">
        <v>0</v>
      </c>
      <c r="E151">
        <v>0.871</v>
      </c>
      <c r="F151">
        <v>5.5970000000000004</v>
      </c>
      <c r="G151">
        <v>94.9</v>
      </c>
      <c r="H151">
        <v>1.526</v>
      </c>
      <c r="I151">
        <v>5</v>
      </c>
      <c r="J151">
        <v>403</v>
      </c>
      <c r="K151">
        <v>14.7</v>
      </c>
      <c r="L151">
        <v>351.85</v>
      </c>
      <c r="M151">
        <v>21.45</v>
      </c>
      <c r="N151">
        <v>0</v>
      </c>
      <c r="O151">
        <v>15.4</v>
      </c>
      <c r="P151" t="s">
        <v>17</v>
      </c>
    </row>
    <row r="152" spans="1:16" x14ac:dyDescent="0.35">
      <c r="A152">
        <v>1.657</v>
      </c>
      <c r="B152">
        <v>0</v>
      </c>
      <c r="C152">
        <v>19.579999999999998</v>
      </c>
      <c r="D152">
        <v>0</v>
      </c>
      <c r="E152">
        <v>0.871</v>
      </c>
      <c r="F152">
        <v>6.1219999999999999</v>
      </c>
      <c r="G152">
        <v>97.3</v>
      </c>
      <c r="H152">
        <v>1.6180000000000001</v>
      </c>
      <c r="I152">
        <v>5</v>
      </c>
      <c r="J152">
        <v>403</v>
      </c>
      <c r="K152">
        <v>14.7</v>
      </c>
      <c r="L152">
        <v>372.8</v>
      </c>
      <c r="M152">
        <v>14.1</v>
      </c>
      <c r="N152">
        <v>0</v>
      </c>
      <c r="O152">
        <v>21.5</v>
      </c>
      <c r="P152" t="s">
        <v>17</v>
      </c>
    </row>
    <row r="153" spans="1:16" x14ac:dyDescent="0.35">
      <c r="A153">
        <v>1.496</v>
      </c>
      <c r="B153">
        <v>0</v>
      </c>
      <c r="C153">
        <v>19.579999999999998</v>
      </c>
      <c r="D153">
        <v>0</v>
      </c>
      <c r="E153">
        <v>0.871</v>
      </c>
      <c r="F153">
        <v>5.4039999999999999</v>
      </c>
      <c r="G153">
        <v>100</v>
      </c>
      <c r="H153">
        <v>1.5920000000000001</v>
      </c>
      <c r="I153">
        <v>5</v>
      </c>
      <c r="J153">
        <v>403</v>
      </c>
      <c r="K153">
        <v>14.7</v>
      </c>
      <c r="L153">
        <v>341.6</v>
      </c>
      <c r="M153">
        <v>13.28</v>
      </c>
      <c r="N153">
        <v>0</v>
      </c>
      <c r="O153">
        <v>19.600000000000001</v>
      </c>
      <c r="P153" t="s">
        <v>17</v>
      </c>
    </row>
    <row r="154" spans="1:16" x14ac:dyDescent="0.35">
      <c r="A154">
        <v>1.127</v>
      </c>
      <c r="B154">
        <v>0</v>
      </c>
      <c r="C154">
        <v>19.579999999999998</v>
      </c>
      <c r="D154">
        <v>1</v>
      </c>
      <c r="E154">
        <v>0.871</v>
      </c>
      <c r="F154">
        <v>5.0119999999999996</v>
      </c>
      <c r="G154">
        <v>88</v>
      </c>
      <c r="H154">
        <v>1.61</v>
      </c>
      <c r="I154">
        <v>5</v>
      </c>
      <c r="J154">
        <v>403</v>
      </c>
      <c r="K154">
        <v>14.7</v>
      </c>
      <c r="L154">
        <v>343.28</v>
      </c>
      <c r="M154">
        <v>12.12</v>
      </c>
      <c r="N154">
        <v>0</v>
      </c>
      <c r="O154">
        <v>15.3</v>
      </c>
      <c r="P154" t="s">
        <v>18</v>
      </c>
    </row>
    <row r="155" spans="1:16" x14ac:dyDescent="0.35">
      <c r="A155">
        <v>2.149</v>
      </c>
      <c r="B155">
        <v>0</v>
      </c>
      <c r="C155">
        <v>19.579999999999998</v>
      </c>
      <c r="D155">
        <v>0</v>
      </c>
      <c r="E155">
        <v>0.871</v>
      </c>
      <c r="F155">
        <v>5.7089999999999996</v>
      </c>
      <c r="G155">
        <v>98.5</v>
      </c>
      <c r="H155">
        <v>1.623</v>
      </c>
      <c r="I155">
        <v>5</v>
      </c>
      <c r="J155">
        <v>403</v>
      </c>
      <c r="K155">
        <v>14.7</v>
      </c>
      <c r="L155">
        <v>261.95</v>
      </c>
      <c r="M155">
        <v>15.79</v>
      </c>
      <c r="N155">
        <v>0</v>
      </c>
      <c r="O155">
        <v>19.399999999999999</v>
      </c>
      <c r="P155" t="s">
        <v>17</v>
      </c>
    </row>
    <row r="156" spans="1:16" x14ac:dyDescent="0.35">
      <c r="A156">
        <v>1.4139999999999999</v>
      </c>
      <c r="B156">
        <v>0</v>
      </c>
      <c r="C156">
        <v>19.579999999999998</v>
      </c>
      <c r="D156">
        <v>1</v>
      </c>
      <c r="E156">
        <v>0.871</v>
      </c>
      <c r="F156">
        <v>6.1289999999999996</v>
      </c>
      <c r="G156">
        <v>96</v>
      </c>
      <c r="H156">
        <v>1.7490000000000001</v>
      </c>
      <c r="I156">
        <v>5</v>
      </c>
      <c r="J156">
        <v>403</v>
      </c>
      <c r="K156">
        <v>14.7</v>
      </c>
      <c r="L156">
        <v>321.02</v>
      </c>
      <c r="M156">
        <v>15.12</v>
      </c>
      <c r="N156">
        <v>0</v>
      </c>
      <c r="O156">
        <v>17</v>
      </c>
      <c r="P156" t="s">
        <v>18</v>
      </c>
    </row>
    <row r="157" spans="1:16" x14ac:dyDescent="0.35">
      <c r="A157">
        <v>3.5350000000000001</v>
      </c>
      <c r="B157">
        <v>0</v>
      </c>
      <c r="C157">
        <v>19.579999999999998</v>
      </c>
      <c r="D157">
        <v>1</v>
      </c>
      <c r="E157">
        <v>0.871</v>
      </c>
      <c r="F157">
        <v>6.1520000000000001</v>
      </c>
      <c r="G157">
        <v>82.6</v>
      </c>
      <c r="H157">
        <v>1.746</v>
      </c>
      <c r="I157">
        <v>5</v>
      </c>
      <c r="J157">
        <v>403</v>
      </c>
      <c r="K157">
        <v>14.7</v>
      </c>
      <c r="L157">
        <v>88.01</v>
      </c>
      <c r="M157">
        <v>15.02</v>
      </c>
      <c r="N157">
        <v>0</v>
      </c>
      <c r="O157">
        <v>15.6</v>
      </c>
      <c r="P157" t="s">
        <v>18</v>
      </c>
    </row>
    <row r="158" spans="1:16" x14ac:dyDescent="0.35">
      <c r="A158">
        <v>2.4470000000000001</v>
      </c>
      <c r="B158">
        <v>0</v>
      </c>
      <c r="C158">
        <v>19.579999999999998</v>
      </c>
      <c r="D158">
        <v>0</v>
      </c>
      <c r="E158">
        <v>0.871</v>
      </c>
      <c r="F158">
        <v>5.2720000000000002</v>
      </c>
      <c r="G158">
        <v>94</v>
      </c>
      <c r="H158">
        <v>1.736</v>
      </c>
      <c r="I158">
        <v>5</v>
      </c>
      <c r="J158">
        <v>403</v>
      </c>
      <c r="K158">
        <v>14.7</v>
      </c>
      <c r="L158">
        <v>88.63</v>
      </c>
      <c r="M158">
        <v>16.14</v>
      </c>
      <c r="N158">
        <v>0</v>
      </c>
      <c r="O158">
        <v>13.1</v>
      </c>
      <c r="P158" t="s">
        <v>17</v>
      </c>
    </row>
    <row r="159" spans="1:16" x14ac:dyDescent="0.35">
      <c r="A159">
        <v>1.224</v>
      </c>
      <c r="B159">
        <v>0</v>
      </c>
      <c r="C159">
        <v>19.579999999999998</v>
      </c>
      <c r="D159">
        <v>0</v>
      </c>
      <c r="E159">
        <v>0.60499999999999998</v>
      </c>
      <c r="F159">
        <v>6.9429999999999996</v>
      </c>
      <c r="G159">
        <v>97.4</v>
      </c>
      <c r="H159">
        <v>1.877</v>
      </c>
      <c r="I159">
        <v>5</v>
      </c>
      <c r="J159">
        <v>403</v>
      </c>
      <c r="K159">
        <v>14.7</v>
      </c>
      <c r="L159">
        <v>363.43</v>
      </c>
      <c r="M159">
        <v>4.59</v>
      </c>
      <c r="N159">
        <v>1</v>
      </c>
      <c r="O159">
        <v>41.3</v>
      </c>
      <c r="P159" t="s">
        <v>17</v>
      </c>
    </row>
    <row r="160" spans="1:16" x14ac:dyDescent="0.35">
      <c r="A160">
        <v>1.343</v>
      </c>
      <c r="B160">
        <v>0</v>
      </c>
      <c r="C160">
        <v>19.579999999999998</v>
      </c>
      <c r="D160">
        <v>0</v>
      </c>
      <c r="E160">
        <v>0.60499999999999998</v>
      </c>
      <c r="F160">
        <v>6.0659999999999998</v>
      </c>
      <c r="G160">
        <v>100</v>
      </c>
      <c r="H160">
        <v>1.7569999999999999</v>
      </c>
      <c r="I160">
        <v>5</v>
      </c>
      <c r="J160">
        <v>403</v>
      </c>
      <c r="K160">
        <v>14.7</v>
      </c>
      <c r="L160">
        <v>353.89</v>
      </c>
      <c r="M160">
        <v>6.43</v>
      </c>
      <c r="N160">
        <v>0</v>
      </c>
      <c r="O160">
        <v>24.3</v>
      </c>
      <c r="P160" t="s">
        <v>17</v>
      </c>
    </row>
    <row r="161" spans="1:16" x14ac:dyDescent="0.35">
      <c r="A161">
        <v>1.425</v>
      </c>
      <c r="B161">
        <v>0</v>
      </c>
      <c r="C161">
        <v>19.579999999999998</v>
      </c>
      <c r="D161">
        <v>0</v>
      </c>
      <c r="E161">
        <v>0.871</v>
      </c>
      <c r="F161">
        <v>6.51</v>
      </c>
      <c r="G161">
        <v>100</v>
      </c>
      <c r="H161">
        <v>1.766</v>
      </c>
      <c r="I161">
        <v>5</v>
      </c>
      <c r="J161">
        <v>403</v>
      </c>
      <c r="K161">
        <v>14.7</v>
      </c>
      <c r="L161">
        <v>364.31</v>
      </c>
      <c r="M161">
        <v>7.39</v>
      </c>
      <c r="N161">
        <v>0</v>
      </c>
      <c r="O161">
        <v>23.3</v>
      </c>
      <c r="P161" t="s">
        <v>17</v>
      </c>
    </row>
    <row r="162" spans="1:16" x14ac:dyDescent="0.35">
      <c r="A162">
        <v>1.2729999999999999</v>
      </c>
      <c r="B162">
        <v>0</v>
      </c>
      <c r="C162">
        <v>19.579999999999998</v>
      </c>
      <c r="D162">
        <v>1</v>
      </c>
      <c r="E162">
        <v>0.60499999999999998</v>
      </c>
      <c r="F162">
        <v>6.25</v>
      </c>
      <c r="G162">
        <v>92.6</v>
      </c>
      <c r="H162">
        <v>1.798</v>
      </c>
      <c r="I162">
        <v>5</v>
      </c>
      <c r="J162">
        <v>403</v>
      </c>
      <c r="K162">
        <v>14.7</v>
      </c>
      <c r="L162">
        <v>338.92</v>
      </c>
      <c r="M162">
        <v>5.5</v>
      </c>
      <c r="N162">
        <v>0</v>
      </c>
      <c r="O162">
        <v>27</v>
      </c>
      <c r="P162" t="s">
        <v>18</v>
      </c>
    </row>
    <row r="163" spans="1:16" x14ac:dyDescent="0.35">
      <c r="A163">
        <v>1.4630000000000001</v>
      </c>
      <c r="B163">
        <v>0</v>
      </c>
      <c r="C163">
        <v>19.579999999999998</v>
      </c>
      <c r="D163">
        <v>0</v>
      </c>
      <c r="E163">
        <v>0.60499999999999998</v>
      </c>
      <c r="F163">
        <v>7.4889999999999999</v>
      </c>
      <c r="G163">
        <v>90.8</v>
      </c>
      <c r="H163">
        <v>1.9710000000000001</v>
      </c>
      <c r="I163">
        <v>5</v>
      </c>
      <c r="J163">
        <v>403</v>
      </c>
      <c r="K163">
        <v>14.7</v>
      </c>
      <c r="L163">
        <v>374.43</v>
      </c>
      <c r="M163">
        <v>1.73</v>
      </c>
      <c r="N163">
        <v>1</v>
      </c>
      <c r="O163">
        <v>50</v>
      </c>
      <c r="P163" t="s">
        <v>17</v>
      </c>
    </row>
    <row r="164" spans="1:16" x14ac:dyDescent="0.35">
      <c r="A164">
        <v>1.8340000000000001</v>
      </c>
      <c r="B164">
        <v>0</v>
      </c>
      <c r="C164">
        <v>19.579999999999998</v>
      </c>
      <c r="D164">
        <v>1</v>
      </c>
      <c r="E164">
        <v>0.60499999999999998</v>
      </c>
      <c r="F164">
        <v>7.8019999999999996</v>
      </c>
      <c r="G164">
        <v>98.2</v>
      </c>
      <c r="H164">
        <v>2.0409999999999999</v>
      </c>
      <c r="I164">
        <v>5</v>
      </c>
      <c r="J164">
        <v>403</v>
      </c>
      <c r="K164">
        <v>14.7</v>
      </c>
      <c r="L164">
        <v>389.61</v>
      </c>
      <c r="M164">
        <v>1.92</v>
      </c>
      <c r="N164">
        <v>1</v>
      </c>
      <c r="O164">
        <v>50</v>
      </c>
      <c r="P164" t="s">
        <v>18</v>
      </c>
    </row>
    <row r="165" spans="1:16" x14ac:dyDescent="0.35">
      <c r="A165">
        <v>1.5189999999999999</v>
      </c>
      <c r="B165">
        <v>0</v>
      </c>
      <c r="C165">
        <v>19.579999999999998</v>
      </c>
      <c r="D165">
        <v>1</v>
      </c>
      <c r="E165">
        <v>0.60499999999999998</v>
      </c>
      <c r="F165">
        <v>8.375</v>
      </c>
      <c r="G165">
        <v>93.9</v>
      </c>
      <c r="H165">
        <v>2.1619999999999999</v>
      </c>
      <c r="I165">
        <v>5</v>
      </c>
      <c r="J165">
        <v>403</v>
      </c>
      <c r="K165">
        <v>14.7</v>
      </c>
      <c r="L165">
        <v>388.45</v>
      </c>
      <c r="M165">
        <v>3.32</v>
      </c>
      <c r="N165">
        <v>1</v>
      </c>
      <c r="O165">
        <v>50</v>
      </c>
      <c r="P165" t="s">
        <v>18</v>
      </c>
    </row>
    <row r="166" spans="1:16" x14ac:dyDescent="0.35">
      <c r="A166">
        <v>2.242</v>
      </c>
      <c r="B166">
        <v>0</v>
      </c>
      <c r="C166">
        <v>19.579999999999998</v>
      </c>
      <c r="D166">
        <v>0</v>
      </c>
      <c r="E166">
        <v>0.60499999999999998</v>
      </c>
      <c r="F166">
        <v>5.8540000000000001</v>
      </c>
      <c r="G166">
        <v>91.8</v>
      </c>
      <c r="H166">
        <v>2.4220000000000002</v>
      </c>
      <c r="I166">
        <v>5</v>
      </c>
      <c r="J166">
        <v>403</v>
      </c>
      <c r="K166">
        <v>14.7</v>
      </c>
      <c r="L166">
        <v>395.11</v>
      </c>
      <c r="M166">
        <v>11.64</v>
      </c>
      <c r="N166">
        <v>0</v>
      </c>
      <c r="O166">
        <v>22.7</v>
      </c>
      <c r="P166" t="s">
        <v>17</v>
      </c>
    </row>
    <row r="167" spans="1:16" x14ac:dyDescent="0.35">
      <c r="A167">
        <v>2.9239999999999999</v>
      </c>
      <c r="B167">
        <v>0</v>
      </c>
      <c r="C167">
        <v>19.579999999999998</v>
      </c>
      <c r="D167">
        <v>0</v>
      </c>
      <c r="E167">
        <v>0.60499999999999998</v>
      </c>
      <c r="F167">
        <v>6.101</v>
      </c>
      <c r="G167">
        <v>93</v>
      </c>
      <c r="H167">
        <v>2.2829999999999999</v>
      </c>
      <c r="I167">
        <v>5</v>
      </c>
      <c r="J167">
        <v>403</v>
      </c>
      <c r="K167">
        <v>14.7</v>
      </c>
      <c r="L167">
        <v>240.16</v>
      </c>
      <c r="M167">
        <v>9.81</v>
      </c>
      <c r="N167">
        <v>0</v>
      </c>
      <c r="O167">
        <v>25</v>
      </c>
      <c r="P167" t="s">
        <v>17</v>
      </c>
    </row>
    <row r="168" spans="1:16" x14ac:dyDescent="0.35">
      <c r="A168">
        <v>2.0099999999999998</v>
      </c>
      <c r="B168">
        <v>0</v>
      </c>
      <c r="C168">
        <v>19.579999999999998</v>
      </c>
      <c r="D168">
        <v>0</v>
      </c>
      <c r="E168">
        <v>0.60499999999999998</v>
      </c>
      <c r="F168">
        <v>7.9290000000000003</v>
      </c>
      <c r="G168">
        <v>96.2</v>
      </c>
      <c r="H168">
        <v>2.0459999999999998</v>
      </c>
      <c r="I168">
        <v>5</v>
      </c>
      <c r="J168">
        <v>403</v>
      </c>
      <c r="K168">
        <v>14.7</v>
      </c>
      <c r="L168">
        <v>369.3</v>
      </c>
      <c r="M168">
        <v>3.7</v>
      </c>
      <c r="N168">
        <v>1</v>
      </c>
      <c r="O168">
        <v>50</v>
      </c>
      <c r="P168" t="s">
        <v>17</v>
      </c>
    </row>
    <row r="169" spans="1:16" x14ac:dyDescent="0.35">
      <c r="A169">
        <v>1.8</v>
      </c>
      <c r="B169">
        <v>0</v>
      </c>
      <c r="C169">
        <v>19.579999999999998</v>
      </c>
      <c r="D169">
        <v>0</v>
      </c>
      <c r="E169">
        <v>0.60499999999999998</v>
      </c>
      <c r="F169">
        <v>5.8769999999999998</v>
      </c>
      <c r="G169">
        <v>79.2</v>
      </c>
      <c r="H169">
        <v>2.4260000000000002</v>
      </c>
      <c r="I169">
        <v>5</v>
      </c>
      <c r="J169">
        <v>403</v>
      </c>
      <c r="K169">
        <v>14.7</v>
      </c>
      <c r="L169">
        <v>227.61</v>
      </c>
      <c r="M169">
        <v>12.14</v>
      </c>
      <c r="N169">
        <v>0</v>
      </c>
      <c r="O169">
        <v>23.8</v>
      </c>
      <c r="P169" t="s">
        <v>17</v>
      </c>
    </row>
    <row r="170" spans="1:16" x14ac:dyDescent="0.35">
      <c r="A170">
        <v>2.2999999999999998</v>
      </c>
      <c r="B170">
        <v>0</v>
      </c>
      <c r="C170">
        <v>19.579999999999998</v>
      </c>
      <c r="D170">
        <v>0</v>
      </c>
      <c r="E170">
        <v>0.60499999999999998</v>
      </c>
      <c r="F170">
        <v>6.319</v>
      </c>
      <c r="G170">
        <v>96.1</v>
      </c>
      <c r="H170">
        <v>2.1</v>
      </c>
      <c r="I170">
        <v>5</v>
      </c>
      <c r="J170">
        <v>403</v>
      </c>
      <c r="K170">
        <v>14.7</v>
      </c>
      <c r="L170">
        <v>297.08999999999997</v>
      </c>
      <c r="M170">
        <v>11.1</v>
      </c>
      <c r="N170">
        <v>0</v>
      </c>
      <c r="O170">
        <v>23.8</v>
      </c>
      <c r="P170" t="s">
        <v>17</v>
      </c>
    </row>
    <row r="171" spans="1:16" x14ac:dyDescent="0.35">
      <c r="A171">
        <v>2.4500000000000002</v>
      </c>
      <c r="B171">
        <v>0</v>
      </c>
      <c r="C171">
        <v>19.579999999999998</v>
      </c>
      <c r="D171">
        <v>0</v>
      </c>
      <c r="E171">
        <v>0.60499999999999998</v>
      </c>
      <c r="F171">
        <v>6.4020000000000001</v>
      </c>
      <c r="G171">
        <v>95.2</v>
      </c>
      <c r="H171">
        <v>2.262</v>
      </c>
      <c r="I171">
        <v>5</v>
      </c>
      <c r="J171">
        <v>403</v>
      </c>
      <c r="K171">
        <v>14.7</v>
      </c>
      <c r="L171">
        <v>330.04</v>
      </c>
      <c r="M171">
        <v>11.32</v>
      </c>
      <c r="N171">
        <v>0</v>
      </c>
      <c r="O171">
        <v>22.3</v>
      </c>
      <c r="P171" t="s">
        <v>17</v>
      </c>
    </row>
    <row r="172" spans="1:16" x14ac:dyDescent="0.35">
      <c r="A172">
        <v>1.2070000000000001</v>
      </c>
      <c r="B172">
        <v>0</v>
      </c>
      <c r="C172">
        <v>19.579999999999998</v>
      </c>
      <c r="D172">
        <v>0</v>
      </c>
      <c r="E172">
        <v>0.60499999999999998</v>
      </c>
      <c r="F172">
        <v>5.875</v>
      </c>
      <c r="G172">
        <v>94.6</v>
      </c>
      <c r="H172">
        <v>2.4260000000000002</v>
      </c>
      <c r="I172">
        <v>5</v>
      </c>
      <c r="J172">
        <v>403</v>
      </c>
      <c r="K172">
        <v>14.7</v>
      </c>
      <c r="L172">
        <v>292.29000000000002</v>
      </c>
      <c r="M172">
        <v>14.43</v>
      </c>
      <c r="N172">
        <v>0</v>
      </c>
      <c r="O172">
        <v>17.399999999999999</v>
      </c>
      <c r="P172" t="s">
        <v>17</v>
      </c>
    </row>
    <row r="173" spans="1:16" x14ac:dyDescent="0.35">
      <c r="A173">
        <v>2.3140000000000001</v>
      </c>
      <c r="B173">
        <v>0</v>
      </c>
      <c r="C173">
        <v>19.579999999999998</v>
      </c>
      <c r="D173">
        <v>0</v>
      </c>
      <c r="E173">
        <v>0.60499999999999998</v>
      </c>
      <c r="F173">
        <v>5.88</v>
      </c>
      <c r="G173">
        <v>97.3</v>
      </c>
      <c r="H173">
        <v>2.3889999999999998</v>
      </c>
      <c r="I173">
        <v>5</v>
      </c>
      <c r="J173">
        <v>403</v>
      </c>
      <c r="K173">
        <v>14.7</v>
      </c>
      <c r="L173">
        <v>348.13</v>
      </c>
      <c r="M173">
        <v>12.03</v>
      </c>
      <c r="N173">
        <v>0</v>
      </c>
      <c r="O173">
        <v>19.100000000000001</v>
      </c>
      <c r="P173" t="s">
        <v>17</v>
      </c>
    </row>
    <row r="174" spans="1:16" x14ac:dyDescent="0.35">
      <c r="A174">
        <v>0.13900000000000001</v>
      </c>
      <c r="B174">
        <v>0</v>
      </c>
      <c r="C174">
        <v>4.05</v>
      </c>
      <c r="D174">
        <v>0</v>
      </c>
      <c r="E174">
        <v>0.51</v>
      </c>
      <c r="F174">
        <v>5.5720000000000001</v>
      </c>
      <c r="G174">
        <v>88.5</v>
      </c>
      <c r="H174">
        <v>2.5960000000000001</v>
      </c>
      <c r="I174">
        <v>5</v>
      </c>
      <c r="J174">
        <v>296</v>
      </c>
      <c r="K174">
        <v>16.600000000000001</v>
      </c>
      <c r="L174">
        <v>396.9</v>
      </c>
      <c r="M174">
        <v>14.69</v>
      </c>
      <c r="N174">
        <v>0</v>
      </c>
      <c r="O174">
        <v>23.1</v>
      </c>
      <c r="P174" t="s">
        <v>16</v>
      </c>
    </row>
    <row r="175" spans="1:16" x14ac:dyDescent="0.35">
      <c r="A175">
        <v>9.1999999999999998E-2</v>
      </c>
      <c r="B175">
        <v>0</v>
      </c>
      <c r="C175">
        <v>4.05</v>
      </c>
      <c r="D175">
        <v>0</v>
      </c>
      <c r="E175">
        <v>0.51</v>
      </c>
      <c r="F175">
        <v>6.4160000000000004</v>
      </c>
      <c r="G175">
        <v>84.1</v>
      </c>
      <c r="H175">
        <v>2.6459999999999999</v>
      </c>
      <c r="I175">
        <v>5</v>
      </c>
      <c r="J175">
        <v>296</v>
      </c>
      <c r="K175">
        <v>16.600000000000001</v>
      </c>
      <c r="L175">
        <v>395.5</v>
      </c>
      <c r="M175">
        <v>9.0399999999999991</v>
      </c>
      <c r="N175">
        <v>0</v>
      </c>
      <c r="O175">
        <v>23.6</v>
      </c>
      <c r="P175" t="s">
        <v>16</v>
      </c>
    </row>
    <row r="176" spans="1:16" x14ac:dyDescent="0.35">
      <c r="A176">
        <v>8.4000000000000005E-2</v>
      </c>
      <c r="B176">
        <v>0</v>
      </c>
      <c r="C176">
        <v>4.05</v>
      </c>
      <c r="D176">
        <v>0</v>
      </c>
      <c r="E176">
        <v>0.51</v>
      </c>
      <c r="F176">
        <v>5.859</v>
      </c>
      <c r="G176">
        <v>68.7</v>
      </c>
      <c r="H176">
        <v>2.702</v>
      </c>
      <c r="I176">
        <v>5</v>
      </c>
      <c r="J176">
        <v>296</v>
      </c>
      <c r="K176">
        <v>16.600000000000001</v>
      </c>
      <c r="L176">
        <v>393.23</v>
      </c>
      <c r="M176">
        <v>9.64</v>
      </c>
      <c r="N176">
        <v>0</v>
      </c>
      <c r="O176">
        <v>22.6</v>
      </c>
      <c r="P176" t="s">
        <v>16</v>
      </c>
    </row>
    <row r="177" spans="1:16" x14ac:dyDescent="0.35">
      <c r="A177">
        <v>6.7000000000000004E-2</v>
      </c>
      <c r="B177">
        <v>0</v>
      </c>
      <c r="C177">
        <v>4.05</v>
      </c>
      <c r="D177">
        <v>0</v>
      </c>
      <c r="E177">
        <v>0.51</v>
      </c>
      <c r="F177">
        <v>6.5460000000000003</v>
      </c>
      <c r="G177">
        <v>33.1</v>
      </c>
      <c r="H177">
        <v>3.1320000000000001</v>
      </c>
      <c r="I177">
        <v>5</v>
      </c>
      <c r="J177">
        <v>296</v>
      </c>
      <c r="K177">
        <v>16.600000000000001</v>
      </c>
      <c r="L177">
        <v>390.96</v>
      </c>
      <c r="M177">
        <v>5.33</v>
      </c>
      <c r="N177">
        <v>0</v>
      </c>
      <c r="O177">
        <v>29.4</v>
      </c>
      <c r="P177" t="s">
        <v>16</v>
      </c>
    </row>
    <row r="178" spans="1:16" x14ac:dyDescent="0.35">
      <c r="A178">
        <v>7.0000000000000007E-2</v>
      </c>
      <c r="B178">
        <v>0</v>
      </c>
      <c r="C178">
        <v>4.05</v>
      </c>
      <c r="D178">
        <v>0</v>
      </c>
      <c r="E178">
        <v>0.51</v>
      </c>
      <c r="F178">
        <v>6.02</v>
      </c>
      <c r="G178">
        <v>47.2</v>
      </c>
      <c r="H178">
        <v>3.5550000000000002</v>
      </c>
      <c r="I178">
        <v>5</v>
      </c>
      <c r="J178">
        <v>296</v>
      </c>
      <c r="K178">
        <v>16.600000000000001</v>
      </c>
      <c r="L178">
        <v>393.23</v>
      </c>
      <c r="M178">
        <v>10.11</v>
      </c>
      <c r="N178">
        <v>0</v>
      </c>
      <c r="O178">
        <v>23.2</v>
      </c>
      <c r="P178" t="s">
        <v>16</v>
      </c>
    </row>
    <row r="179" spans="1:16" x14ac:dyDescent="0.35">
      <c r="A179">
        <v>5.3999999999999999E-2</v>
      </c>
      <c r="B179">
        <v>0</v>
      </c>
      <c r="C179">
        <v>4.05</v>
      </c>
      <c r="D179">
        <v>0</v>
      </c>
      <c r="E179">
        <v>0.51</v>
      </c>
      <c r="F179">
        <v>6.3150000000000004</v>
      </c>
      <c r="G179">
        <v>73.400000000000006</v>
      </c>
      <c r="H179">
        <v>3.3180000000000001</v>
      </c>
      <c r="I179">
        <v>5</v>
      </c>
      <c r="J179">
        <v>296</v>
      </c>
      <c r="K179">
        <v>16.600000000000001</v>
      </c>
      <c r="L179">
        <v>395.6</v>
      </c>
      <c r="M179">
        <v>6.29</v>
      </c>
      <c r="N179">
        <v>0</v>
      </c>
      <c r="O179">
        <v>24.6</v>
      </c>
      <c r="P179" t="s">
        <v>16</v>
      </c>
    </row>
    <row r="180" spans="1:16" x14ac:dyDescent="0.35">
      <c r="A180">
        <v>6.6000000000000003E-2</v>
      </c>
      <c r="B180">
        <v>0</v>
      </c>
      <c r="C180">
        <v>4.05</v>
      </c>
      <c r="D180">
        <v>0</v>
      </c>
      <c r="E180">
        <v>0.51</v>
      </c>
      <c r="F180">
        <v>6.86</v>
      </c>
      <c r="G180">
        <v>74.400000000000006</v>
      </c>
      <c r="H180">
        <v>2.915</v>
      </c>
      <c r="I180">
        <v>5</v>
      </c>
      <c r="J180">
        <v>296</v>
      </c>
      <c r="K180">
        <v>16.600000000000001</v>
      </c>
      <c r="L180">
        <v>391.27</v>
      </c>
      <c r="M180">
        <v>6.92</v>
      </c>
      <c r="N180">
        <v>0</v>
      </c>
      <c r="O180">
        <v>29.9</v>
      </c>
      <c r="P180" t="s">
        <v>16</v>
      </c>
    </row>
    <row r="181" spans="1:16" x14ac:dyDescent="0.35">
      <c r="A181">
        <v>5.8000000000000003E-2</v>
      </c>
      <c r="B181">
        <v>0</v>
      </c>
      <c r="C181">
        <v>2.46</v>
      </c>
      <c r="D181">
        <v>0</v>
      </c>
      <c r="E181">
        <v>0.48799999999999999</v>
      </c>
      <c r="F181">
        <v>6.98</v>
      </c>
      <c r="G181">
        <v>58.4</v>
      </c>
      <c r="H181">
        <v>2.8290000000000002</v>
      </c>
      <c r="I181">
        <v>3</v>
      </c>
      <c r="J181">
        <v>193</v>
      </c>
      <c r="K181">
        <v>17.8</v>
      </c>
      <c r="L181">
        <v>396.9</v>
      </c>
      <c r="M181">
        <v>5.04</v>
      </c>
      <c r="N181">
        <v>1</v>
      </c>
      <c r="O181">
        <v>37.200000000000003</v>
      </c>
      <c r="P181" t="s">
        <v>16</v>
      </c>
    </row>
    <row r="182" spans="1:16" x14ac:dyDescent="0.35">
      <c r="A182">
        <v>6.6000000000000003E-2</v>
      </c>
      <c r="B182">
        <v>0</v>
      </c>
      <c r="C182">
        <v>2.46</v>
      </c>
      <c r="D182">
        <v>0</v>
      </c>
      <c r="E182">
        <v>0.48799999999999999</v>
      </c>
      <c r="F182">
        <v>7.7649999999999997</v>
      </c>
      <c r="G182">
        <v>83.3</v>
      </c>
      <c r="H182">
        <v>2.7410000000000001</v>
      </c>
      <c r="I182">
        <v>3</v>
      </c>
      <c r="J182">
        <v>193</v>
      </c>
      <c r="K182">
        <v>17.8</v>
      </c>
      <c r="L182">
        <v>395.56</v>
      </c>
      <c r="M182">
        <v>7.56</v>
      </c>
      <c r="N182">
        <v>1</v>
      </c>
      <c r="O182">
        <v>39.799999999999997</v>
      </c>
      <c r="P182" t="s">
        <v>16</v>
      </c>
    </row>
    <row r="183" spans="1:16" x14ac:dyDescent="0.35">
      <c r="A183">
        <v>6.9000000000000006E-2</v>
      </c>
      <c r="B183">
        <v>0</v>
      </c>
      <c r="C183">
        <v>2.46</v>
      </c>
      <c r="D183">
        <v>0</v>
      </c>
      <c r="E183">
        <v>0.48799999999999999</v>
      </c>
      <c r="F183">
        <v>6.1440000000000001</v>
      </c>
      <c r="G183">
        <v>62.2</v>
      </c>
      <c r="H183">
        <v>2.5979999999999999</v>
      </c>
      <c r="I183">
        <v>3</v>
      </c>
      <c r="J183">
        <v>193</v>
      </c>
      <c r="K183">
        <v>17.8</v>
      </c>
      <c r="L183">
        <v>396.9</v>
      </c>
      <c r="M183">
        <v>9.4499999999999993</v>
      </c>
      <c r="N183">
        <v>1</v>
      </c>
      <c r="O183">
        <v>36.200000000000003</v>
      </c>
      <c r="P183" t="s">
        <v>16</v>
      </c>
    </row>
    <row r="184" spans="1:16" x14ac:dyDescent="0.35">
      <c r="A184">
        <v>9.0999999999999998E-2</v>
      </c>
      <c r="B184">
        <v>0</v>
      </c>
      <c r="C184">
        <v>2.46</v>
      </c>
      <c r="D184">
        <v>0</v>
      </c>
      <c r="E184">
        <v>0.48799999999999999</v>
      </c>
      <c r="F184">
        <v>7.1550000000000002</v>
      </c>
      <c r="G184">
        <v>92.2</v>
      </c>
      <c r="H184">
        <v>2.7010000000000001</v>
      </c>
      <c r="I184">
        <v>3</v>
      </c>
      <c r="J184">
        <v>193</v>
      </c>
      <c r="K184">
        <v>17.8</v>
      </c>
      <c r="L184">
        <v>394.12</v>
      </c>
      <c r="M184">
        <v>4.82</v>
      </c>
      <c r="N184">
        <v>1</v>
      </c>
      <c r="O184">
        <v>37.9</v>
      </c>
      <c r="P184" t="s">
        <v>16</v>
      </c>
    </row>
    <row r="185" spans="1:16" x14ac:dyDescent="0.35">
      <c r="A185">
        <v>0.1</v>
      </c>
      <c r="B185">
        <v>0</v>
      </c>
      <c r="C185">
        <v>2.46</v>
      </c>
      <c r="D185">
        <v>0</v>
      </c>
      <c r="E185">
        <v>0.48799999999999999</v>
      </c>
      <c r="F185">
        <v>6.5629999999999997</v>
      </c>
      <c r="G185">
        <v>95.6</v>
      </c>
      <c r="H185">
        <v>2.847</v>
      </c>
      <c r="I185">
        <v>3</v>
      </c>
      <c r="J185">
        <v>193</v>
      </c>
      <c r="K185">
        <v>17.8</v>
      </c>
      <c r="L185">
        <v>396.9</v>
      </c>
      <c r="M185">
        <v>5.68</v>
      </c>
      <c r="N185">
        <v>1</v>
      </c>
      <c r="O185">
        <v>32.5</v>
      </c>
      <c r="P185" t="s">
        <v>16</v>
      </c>
    </row>
    <row r="186" spans="1:16" x14ac:dyDescent="0.35">
      <c r="A186">
        <v>8.3000000000000004E-2</v>
      </c>
      <c r="B186">
        <v>0</v>
      </c>
      <c r="C186">
        <v>2.46</v>
      </c>
      <c r="D186">
        <v>0</v>
      </c>
      <c r="E186">
        <v>0.48799999999999999</v>
      </c>
      <c r="F186">
        <v>5.6040000000000001</v>
      </c>
      <c r="G186">
        <v>89.8</v>
      </c>
      <c r="H186">
        <v>2.988</v>
      </c>
      <c r="I186">
        <v>3</v>
      </c>
      <c r="J186">
        <v>193</v>
      </c>
      <c r="K186">
        <v>17.8</v>
      </c>
      <c r="L186">
        <v>391</v>
      </c>
      <c r="M186">
        <v>13.98</v>
      </c>
      <c r="N186">
        <v>0</v>
      </c>
      <c r="O186">
        <v>26.4</v>
      </c>
      <c r="P186" t="s">
        <v>16</v>
      </c>
    </row>
    <row r="187" spans="1:16" x14ac:dyDescent="0.35">
      <c r="A187">
        <v>0.06</v>
      </c>
      <c r="B187">
        <v>0</v>
      </c>
      <c r="C187">
        <v>2.46</v>
      </c>
      <c r="D187">
        <v>0</v>
      </c>
      <c r="E187">
        <v>0.48799999999999999</v>
      </c>
      <c r="F187">
        <v>6.1529999999999996</v>
      </c>
      <c r="G187">
        <v>68.8</v>
      </c>
      <c r="H187">
        <v>3.28</v>
      </c>
      <c r="I187">
        <v>3</v>
      </c>
      <c r="J187">
        <v>193</v>
      </c>
      <c r="K187">
        <v>17.8</v>
      </c>
      <c r="L187">
        <v>387.11</v>
      </c>
      <c r="M187">
        <v>13.15</v>
      </c>
      <c r="N187">
        <v>0</v>
      </c>
      <c r="O187">
        <v>29.6</v>
      </c>
      <c r="P187" t="s">
        <v>16</v>
      </c>
    </row>
    <row r="188" spans="1:16" x14ac:dyDescent="0.35">
      <c r="A188">
        <v>5.6000000000000001E-2</v>
      </c>
      <c r="B188">
        <v>0</v>
      </c>
      <c r="C188">
        <v>2.46</v>
      </c>
      <c r="D188">
        <v>0</v>
      </c>
      <c r="E188">
        <v>0.48799999999999999</v>
      </c>
      <c r="F188">
        <v>7.8310000000000004</v>
      </c>
      <c r="G188">
        <v>53.6</v>
      </c>
      <c r="H188">
        <v>3.1989999999999998</v>
      </c>
      <c r="I188">
        <v>3</v>
      </c>
      <c r="J188">
        <v>193</v>
      </c>
      <c r="K188">
        <v>17.8</v>
      </c>
      <c r="L188">
        <v>392.63</v>
      </c>
      <c r="M188">
        <v>4.45</v>
      </c>
      <c r="N188">
        <v>1</v>
      </c>
      <c r="O188">
        <v>50</v>
      </c>
      <c r="P188" t="s">
        <v>16</v>
      </c>
    </row>
    <row r="189" spans="1:16" x14ac:dyDescent="0.35">
      <c r="A189">
        <v>7.9000000000000001E-2</v>
      </c>
      <c r="B189">
        <v>45</v>
      </c>
      <c r="C189">
        <v>3.44</v>
      </c>
      <c r="D189">
        <v>0</v>
      </c>
      <c r="E189">
        <v>0.437</v>
      </c>
      <c r="F189">
        <v>6.782</v>
      </c>
      <c r="G189">
        <v>41.1</v>
      </c>
      <c r="H189">
        <v>3.7890000000000001</v>
      </c>
      <c r="I189">
        <v>5</v>
      </c>
      <c r="J189">
        <v>398</v>
      </c>
      <c r="K189">
        <v>15.2</v>
      </c>
      <c r="L189">
        <v>393.87</v>
      </c>
      <c r="M189">
        <v>6.68</v>
      </c>
      <c r="N189">
        <v>1</v>
      </c>
      <c r="O189">
        <v>32</v>
      </c>
      <c r="P189" t="s">
        <v>16</v>
      </c>
    </row>
    <row r="190" spans="1:16" x14ac:dyDescent="0.35">
      <c r="A190">
        <v>0.126</v>
      </c>
      <c r="B190">
        <v>45</v>
      </c>
      <c r="C190">
        <v>3.44</v>
      </c>
      <c r="D190">
        <v>0</v>
      </c>
      <c r="E190">
        <v>0.437</v>
      </c>
      <c r="F190">
        <v>6.556</v>
      </c>
      <c r="G190">
        <v>29.1</v>
      </c>
      <c r="H190">
        <v>4.5670000000000002</v>
      </c>
      <c r="I190">
        <v>5</v>
      </c>
      <c r="J190">
        <v>398</v>
      </c>
      <c r="K190">
        <v>15.2</v>
      </c>
      <c r="L190">
        <v>382.84</v>
      </c>
      <c r="M190">
        <v>4.5599999999999996</v>
      </c>
      <c r="N190">
        <v>0</v>
      </c>
      <c r="O190">
        <v>29.8</v>
      </c>
      <c r="P190" t="s">
        <v>16</v>
      </c>
    </row>
    <row r="191" spans="1:16" x14ac:dyDescent="0.35">
      <c r="A191">
        <v>8.4000000000000005E-2</v>
      </c>
      <c r="B191">
        <v>45</v>
      </c>
      <c r="C191">
        <v>3.44</v>
      </c>
      <c r="D191">
        <v>0</v>
      </c>
      <c r="E191">
        <v>0.437</v>
      </c>
      <c r="F191">
        <v>7.1849999999999996</v>
      </c>
      <c r="G191">
        <v>38.9</v>
      </c>
      <c r="H191">
        <v>4.5670000000000002</v>
      </c>
      <c r="I191">
        <v>5</v>
      </c>
      <c r="J191">
        <v>398</v>
      </c>
      <c r="K191">
        <v>15.2</v>
      </c>
      <c r="L191">
        <v>396.9</v>
      </c>
      <c r="M191">
        <v>5.39</v>
      </c>
      <c r="N191">
        <v>1</v>
      </c>
      <c r="O191">
        <v>34.9</v>
      </c>
      <c r="P191" t="s">
        <v>16</v>
      </c>
    </row>
    <row r="192" spans="1:16" x14ac:dyDescent="0.35">
      <c r="A192">
        <v>9.0999999999999998E-2</v>
      </c>
      <c r="B192">
        <v>45</v>
      </c>
      <c r="C192">
        <v>3.44</v>
      </c>
      <c r="D192">
        <v>0</v>
      </c>
      <c r="E192">
        <v>0.437</v>
      </c>
      <c r="F192">
        <v>6.9509999999999996</v>
      </c>
      <c r="G192">
        <v>21.5</v>
      </c>
      <c r="H192">
        <v>6.48</v>
      </c>
      <c r="I192">
        <v>5</v>
      </c>
      <c r="J192">
        <v>398</v>
      </c>
      <c r="K192">
        <v>15.2</v>
      </c>
      <c r="L192">
        <v>377.68</v>
      </c>
      <c r="M192">
        <v>5.0999999999999996</v>
      </c>
      <c r="N192">
        <v>1</v>
      </c>
      <c r="O192">
        <v>37</v>
      </c>
      <c r="P192" t="s">
        <v>16</v>
      </c>
    </row>
    <row r="193" spans="1:16" x14ac:dyDescent="0.35">
      <c r="A193">
        <v>6.9000000000000006E-2</v>
      </c>
      <c r="B193">
        <v>45</v>
      </c>
      <c r="C193">
        <v>3.44</v>
      </c>
      <c r="D193">
        <v>0</v>
      </c>
      <c r="E193">
        <v>0.437</v>
      </c>
      <c r="F193">
        <v>6.7389999999999999</v>
      </c>
      <c r="G193">
        <v>30.8</v>
      </c>
      <c r="H193">
        <v>6.48</v>
      </c>
      <c r="I193">
        <v>5</v>
      </c>
      <c r="J193">
        <v>398</v>
      </c>
      <c r="K193">
        <v>15.2</v>
      </c>
      <c r="L193">
        <v>389.71</v>
      </c>
      <c r="M193">
        <v>4.6900000000000004</v>
      </c>
      <c r="N193">
        <v>1</v>
      </c>
      <c r="O193">
        <v>30.5</v>
      </c>
      <c r="P193" t="s">
        <v>16</v>
      </c>
    </row>
    <row r="194" spans="1:16" x14ac:dyDescent="0.35">
      <c r="A194">
        <v>8.6999999999999994E-2</v>
      </c>
      <c r="B194">
        <v>45</v>
      </c>
      <c r="C194">
        <v>3.44</v>
      </c>
      <c r="D194">
        <v>0</v>
      </c>
      <c r="E194">
        <v>0.437</v>
      </c>
      <c r="F194">
        <v>7.1779999999999999</v>
      </c>
      <c r="G194">
        <v>26.3</v>
      </c>
      <c r="H194">
        <v>6.48</v>
      </c>
      <c r="I194">
        <v>5</v>
      </c>
      <c r="J194">
        <v>398</v>
      </c>
      <c r="K194">
        <v>15.2</v>
      </c>
      <c r="L194">
        <v>390.49</v>
      </c>
      <c r="M194">
        <v>2.87</v>
      </c>
      <c r="N194">
        <v>1</v>
      </c>
      <c r="O194">
        <v>36.4</v>
      </c>
      <c r="P194" t="s">
        <v>16</v>
      </c>
    </row>
    <row r="195" spans="1:16" x14ac:dyDescent="0.35">
      <c r="A195">
        <v>2.1999999999999999E-2</v>
      </c>
      <c r="B195">
        <v>60</v>
      </c>
      <c r="C195">
        <v>2.93</v>
      </c>
      <c r="D195">
        <v>0</v>
      </c>
      <c r="E195">
        <v>0.40100000000000002</v>
      </c>
      <c r="F195">
        <v>6.8</v>
      </c>
      <c r="G195">
        <v>9.9</v>
      </c>
      <c r="H195">
        <v>6.22</v>
      </c>
      <c r="I195">
        <v>1</v>
      </c>
      <c r="J195">
        <v>265</v>
      </c>
      <c r="K195">
        <v>15.6</v>
      </c>
      <c r="L195">
        <v>393.37</v>
      </c>
      <c r="M195">
        <v>5.03</v>
      </c>
      <c r="N195">
        <v>1</v>
      </c>
      <c r="O195">
        <v>31.1</v>
      </c>
      <c r="P195" t="s">
        <v>16</v>
      </c>
    </row>
    <row r="196" spans="1:16" x14ac:dyDescent="0.35">
      <c r="A196">
        <v>1.4E-2</v>
      </c>
      <c r="B196">
        <v>60</v>
      </c>
      <c r="C196">
        <v>2.93</v>
      </c>
      <c r="D196">
        <v>0</v>
      </c>
      <c r="E196">
        <v>0.40100000000000002</v>
      </c>
      <c r="F196">
        <v>6.6040000000000001</v>
      </c>
      <c r="G196">
        <v>18.8</v>
      </c>
      <c r="H196">
        <v>6.22</v>
      </c>
      <c r="I196">
        <v>1</v>
      </c>
      <c r="J196">
        <v>265</v>
      </c>
      <c r="K196">
        <v>15.6</v>
      </c>
      <c r="L196">
        <v>376.7</v>
      </c>
      <c r="M196">
        <v>4.38</v>
      </c>
      <c r="N196">
        <v>0</v>
      </c>
      <c r="O196">
        <v>29.1</v>
      </c>
      <c r="P196" t="s">
        <v>16</v>
      </c>
    </row>
    <row r="197" spans="1:16" x14ac:dyDescent="0.35">
      <c r="A197">
        <v>1.4E-2</v>
      </c>
      <c r="B197">
        <v>80</v>
      </c>
      <c r="C197">
        <v>0.46</v>
      </c>
      <c r="D197">
        <v>0</v>
      </c>
      <c r="E197">
        <v>0.42199999999999999</v>
      </c>
      <c r="F197">
        <v>7.875</v>
      </c>
      <c r="G197">
        <v>32</v>
      </c>
      <c r="H197">
        <v>5.6479999999999997</v>
      </c>
      <c r="I197">
        <v>4</v>
      </c>
      <c r="J197">
        <v>255</v>
      </c>
      <c r="K197">
        <v>14.4</v>
      </c>
      <c r="L197">
        <v>394.23</v>
      </c>
      <c r="M197">
        <v>2.97</v>
      </c>
      <c r="N197">
        <v>1</v>
      </c>
      <c r="O197">
        <v>50</v>
      </c>
      <c r="P197" t="s">
        <v>16</v>
      </c>
    </row>
    <row r="198" spans="1:16" x14ac:dyDescent="0.35">
      <c r="A198">
        <v>0.04</v>
      </c>
      <c r="B198">
        <v>80</v>
      </c>
      <c r="C198">
        <v>1.52</v>
      </c>
      <c r="D198">
        <v>0</v>
      </c>
      <c r="E198">
        <v>0.40400000000000003</v>
      </c>
      <c r="F198">
        <v>7.2869999999999999</v>
      </c>
      <c r="G198">
        <v>34.1</v>
      </c>
      <c r="H198">
        <v>7.3090000000000002</v>
      </c>
      <c r="I198">
        <v>2</v>
      </c>
      <c r="J198">
        <v>329</v>
      </c>
      <c r="K198">
        <v>12.6</v>
      </c>
      <c r="L198">
        <v>396.9</v>
      </c>
      <c r="M198">
        <v>4.08</v>
      </c>
      <c r="N198">
        <v>1</v>
      </c>
      <c r="O198">
        <v>33.299999999999997</v>
      </c>
      <c r="P198" t="s">
        <v>16</v>
      </c>
    </row>
    <row r="199" spans="1:16" x14ac:dyDescent="0.35">
      <c r="A199">
        <v>4.7E-2</v>
      </c>
      <c r="B199">
        <v>80</v>
      </c>
      <c r="C199">
        <v>1.52</v>
      </c>
      <c r="D199">
        <v>0</v>
      </c>
      <c r="E199">
        <v>0.40400000000000003</v>
      </c>
      <c r="F199">
        <v>7.1070000000000002</v>
      </c>
      <c r="G199">
        <v>36.6</v>
      </c>
      <c r="H199">
        <v>7.3090000000000002</v>
      </c>
      <c r="I199">
        <v>2</v>
      </c>
      <c r="J199">
        <v>329</v>
      </c>
      <c r="K199">
        <v>12.6</v>
      </c>
      <c r="L199">
        <v>354.31</v>
      </c>
      <c r="M199">
        <v>8.61</v>
      </c>
      <c r="N199">
        <v>1</v>
      </c>
      <c r="O199">
        <v>30.3</v>
      </c>
      <c r="P199" t="s">
        <v>16</v>
      </c>
    </row>
    <row r="200" spans="1:16" x14ac:dyDescent="0.35">
      <c r="A200">
        <v>3.7999999999999999E-2</v>
      </c>
      <c r="B200">
        <v>80</v>
      </c>
      <c r="C200">
        <v>1.52</v>
      </c>
      <c r="D200">
        <v>0</v>
      </c>
      <c r="E200">
        <v>0.40400000000000003</v>
      </c>
      <c r="F200">
        <v>7.274</v>
      </c>
      <c r="G200">
        <v>38.299999999999997</v>
      </c>
      <c r="H200">
        <v>7.3090000000000002</v>
      </c>
      <c r="I200">
        <v>2</v>
      </c>
      <c r="J200">
        <v>329</v>
      </c>
      <c r="K200">
        <v>12.6</v>
      </c>
      <c r="L200">
        <v>392.2</v>
      </c>
      <c r="M200">
        <v>6.62</v>
      </c>
      <c r="N200">
        <v>1</v>
      </c>
      <c r="O200">
        <v>34.6</v>
      </c>
      <c r="P200" t="s">
        <v>16</v>
      </c>
    </row>
    <row r="201" spans="1:16" x14ac:dyDescent="0.35">
      <c r="A201">
        <v>3.2000000000000001E-2</v>
      </c>
      <c r="B201">
        <v>95</v>
      </c>
      <c r="C201">
        <v>1.47</v>
      </c>
      <c r="D201">
        <v>0</v>
      </c>
      <c r="E201">
        <v>0.40300000000000002</v>
      </c>
      <c r="F201">
        <v>6.9749999999999996</v>
      </c>
      <c r="G201">
        <v>15.3</v>
      </c>
      <c r="H201">
        <v>7.6529999999999996</v>
      </c>
      <c r="I201">
        <v>3</v>
      </c>
      <c r="J201">
        <v>402</v>
      </c>
      <c r="K201">
        <v>17</v>
      </c>
      <c r="L201">
        <v>396.9</v>
      </c>
      <c r="M201">
        <v>4.5599999999999996</v>
      </c>
      <c r="N201">
        <v>1</v>
      </c>
      <c r="O201">
        <v>34.9</v>
      </c>
      <c r="P201" t="s">
        <v>16</v>
      </c>
    </row>
    <row r="202" spans="1:16" x14ac:dyDescent="0.35">
      <c r="A202">
        <v>1.7999999999999999E-2</v>
      </c>
      <c r="B202">
        <v>95</v>
      </c>
      <c r="C202">
        <v>1.47</v>
      </c>
      <c r="D202">
        <v>0</v>
      </c>
      <c r="E202">
        <v>0.40300000000000002</v>
      </c>
      <c r="F202">
        <v>7.1349999999999998</v>
      </c>
      <c r="G202">
        <v>13.9</v>
      </c>
      <c r="H202">
        <v>7.6529999999999996</v>
      </c>
      <c r="I202">
        <v>3</v>
      </c>
      <c r="J202">
        <v>402</v>
      </c>
      <c r="K202">
        <v>17</v>
      </c>
      <c r="L202">
        <v>384.3</v>
      </c>
      <c r="M202">
        <v>4.45</v>
      </c>
      <c r="N202">
        <v>1</v>
      </c>
      <c r="O202">
        <v>32.9</v>
      </c>
      <c r="P202" t="s">
        <v>16</v>
      </c>
    </row>
    <row r="203" spans="1:16" x14ac:dyDescent="0.35">
      <c r="A203">
        <v>3.4000000000000002E-2</v>
      </c>
      <c r="B203">
        <v>82.5</v>
      </c>
      <c r="C203">
        <v>2.0299999999999998</v>
      </c>
      <c r="D203">
        <v>0</v>
      </c>
      <c r="E203">
        <v>0.41499999999999998</v>
      </c>
      <c r="F203">
        <v>6.1619999999999999</v>
      </c>
      <c r="G203">
        <v>38.4</v>
      </c>
      <c r="H203">
        <v>6.27</v>
      </c>
      <c r="I203">
        <v>2</v>
      </c>
      <c r="J203">
        <v>348</v>
      </c>
      <c r="K203">
        <v>14.7</v>
      </c>
      <c r="L203">
        <v>393.77</v>
      </c>
      <c r="M203">
        <v>7.43</v>
      </c>
      <c r="N203">
        <v>0</v>
      </c>
      <c r="O203">
        <v>24.1</v>
      </c>
      <c r="P203" t="s">
        <v>16</v>
      </c>
    </row>
    <row r="204" spans="1:16" x14ac:dyDescent="0.35">
      <c r="A204">
        <v>2.1999999999999999E-2</v>
      </c>
      <c r="B204">
        <v>82.5</v>
      </c>
      <c r="C204">
        <v>2.0299999999999998</v>
      </c>
      <c r="D204">
        <v>0</v>
      </c>
      <c r="E204">
        <v>0.41499999999999998</v>
      </c>
      <c r="F204">
        <v>7.61</v>
      </c>
      <c r="G204">
        <v>15.7</v>
      </c>
      <c r="H204">
        <v>6.27</v>
      </c>
      <c r="I204">
        <v>2</v>
      </c>
      <c r="J204">
        <v>348</v>
      </c>
      <c r="K204">
        <v>14.7</v>
      </c>
      <c r="L204">
        <v>395.38</v>
      </c>
      <c r="M204">
        <v>3.11</v>
      </c>
      <c r="N204">
        <v>1</v>
      </c>
      <c r="O204">
        <v>42.3</v>
      </c>
      <c r="P204" t="s">
        <v>16</v>
      </c>
    </row>
    <row r="205" spans="1:16" x14ac:dyDescent="0.35">
      <c r="A205">
        <v>3.5000000000000003E-2</v>
      </c>
      <c r="B205">
        <v>95</v>
      </c>
      <c r="C205">
        <v>2.68</v>
      </c>
      <c r="D205">
        <v>0</v>
      </c>
      <c r="E205">
        <v>0.41599999999999998</v>
      </c>
      <c r="F205">
        <v>7.8529999999999998</v>
      </c>
      <c r="G205">
        <v>33.200000000000003</v>
      </c>
      <c r="H205">
        <v>5.1180000000000003</v>
      </c>
      <c r="I205">
        <v>4</v>
      </c>
      <c r="J205">
        <v>224</v>
      </c>
      <c r="K205">
        <v>14.7</v>
      </c>
      <c r="L205">
        <v>392.78</v>
      </c>
      <c r="M205">
        <v>3.81</v>
      </c>
      <c r="N205">
        <v>1</v>
      </c>
      <c r="O205">
        <v>48.5</v>
      </c>
      <c r="P205" t="s">
        <v>16</v>
      </c>
    </row>
    <row r="206" spans="1:16" x14ac:dyDescent="0.35">
      <c r="A206">
        <v>0.02</v>
      </c>
      <c r="B206">
        <v>95</v>
      </c>
      <c r="C206">
        <v>2.68</v>
      </c>
      <c r="D206">
        <v>0</v>
      </c>
      <c r="E206">
        <v>0.41599999999999998</v>
      </c>
      <c r="F206">
        <v>8.0340000000000007</v>
      </c>
      <c r="G206">
        <v>31.9</v>
      </c>
      <c r="H206">
        <v>5.1180000000000003</v>
      </c>
      <c r="I206">
        <v>4</v>
      </c>
      <c r="J206">
        <v>224</v>
      </c>
      <c r="K206">
        <v>14.7</v>
      </c>
      <c r="L206">
        <v>390.55</v>
      </c>
      <c r="M206">
        <v>2.88</v>
      </c>
      <c r="N206">
        <v>1</v>
      </c>
      <c r="O206">
        <v>50</v>
      </c>
      <c r="P206" t="s">
        <v>16</v>
      </c>
    </row>
    <row r="207" spans="1:16" x14ac:dyDescent="0.35">
      <c r="A207">
        <v>0.13600000000000001</v>
      </c>
      <c r="B207">
        <v>0</v>
      </c>
      <c r="C207">
        <v>10.59</v>
      </c>
      <c r="D207">
        <v>0</v>
      </c>
      <c r="E207">
        <v>0.48899999999999999</v>
      </c>
      <c r="F207">
        <v>5.891</v>
      </c>
      <c r="G207">
        <v>22.3</v>
      </c>
      <c r="H207">
        <v>3.9449999999999998</v>
      </c>
      <c r="I207">
        <v>4</v>
      </c>
      <c r="J207">
        <v>277</v>
      </c>
      <c r="K207">
        <v>18.600000000000001</v>
      </c>
      <c r="L207">
        <v>396.9</v>
      </c>
      <c r="M207">
        <v>10.87</v>
      </c>
      <c r="N207">
        <v>0</v>
      </c>
      <c r="O207">
        <v>22.6</v>
      </c>
      <c r="P207" t="s">
        <v>16</v>
      </c>
    </row>
    <row r="208" spans="1:16" x14ac:dyDescent="0.35">
      <c r="A208">
        <v>0.23</v>
      </c>
      <c r="B208">
        <v>0</v>
      </c>
      <c r="C208">
        <v>10.59</v>
      </c>
      <c r="D208">
        <v>0</v>
      </c>
      <c r="E208">
        <v>0.48899999999999999</v>
      </c>
      <c r="F208">
        <v>6.3259999999999996</v>
      </c>
      <c r="G208">
        <v>52.5</v>
      </c>
      <c r="H208">
        <v>4.3550000000000004</v>
      </c>
      <c r="I208">
        <v>4</v>
      </c>
      <c r="J208">
        <v>277</v>
      </c>
      <c r="K208">
        <v>18.600000000000001</v>
      </c>
      <c r="L208">
        <v>394.87</v>
      </c>
      <c r="M208">
        <v>10.97</v>
      </c>
      <c r="N208">
        <v>0</v>
      </c>
      <c r="O208">
        <v>24.4</v>
      </c>
      <c r="P208" t="s">
        <v>16</v>
      </c>
    </row>
    <row r="209" spans="1:16" x14ac:dyDescent="0.35">
      <c r="A209">
        <v>0.252</v>
      </c>
      <c r="B209">
        <v>0</v>
      </c>
      <c r="C209">
        <v>10.59</v>
      </c>
      <c r="D209">
        <v>0</v>
      </c>
      <c r="E209">
        <v>0.48899999999999999</v>
      </c>
      <c r="F209">
        <v>5.7830000000000004</v>
      </c>
      <c r="G209">
        <v>72.7</v>
      </c>
      <c r="H209">
        <v>4.3550000000000004</v>
      </c>
      <c r="I209">
        <v>4</v>
      </c>
      <c r="J209">
        <v>277</v>
      </c>
      <c r="K209">
        <v>18.600000000000001</v>
      </c>
      <c r="L209">
        <v>389.43</v>
      </c>
      <c r="M209">
        <v>18.059999999999999</v>
      </c>
      <c r="N209">
        <v>0</v>
      </c>
      <c r="O209">
        <v>22.5</v>
      </c>
      <c r="P209" t="s">
        <v>16</v>
      </c>
    </row>
    <row r="210" spans="1:16" x14ac:dyDescent="0.35">
      <c r="A210">
        <v>0.13600000000000001</v>
      </c>
      <c r="B210">
        <v>0</v>
      </c>
      <c r="C210">
        <v>10.59</v>
      </c>
      <c r="D210">
        <v>1</v>
      </c>
      <c r="E210">
        <v>0.48899999999999999</v>
      </c>
      <c r="F210">
        <v>6.0640000000000001</v>
      </c>
      <c r="G210">
        <v>59.1</v>
      </c>
      <c r="H210">
        <v>4.2389999999999999</v>
      </c>
      <c r="I210">
        <v>4</v>
      </c>
      <c r="J210">
        <v>277</v>
      </c>
      <c r="K210">
        <v>18.600000000000001</v>
      </c>
      <c r="L210">
        <v>381.32</v>
      </c>
      <c r="M210">
        <v>14.66</v>
      </c>
      <c r="N210">
        <v>0</v>
      </c>
      <c r="O210">
        <v>24.4</v>
      </c>
      <c r="P210" t="s">
        <v>18</v>
      </c>
    </row>
    <row r="211" spans="1:16" x14ac:dyDescent="0.35">
      <c r="A211">
        <v>0.436</v>
      </c>
      <c r="B211">
        <v>0</v>
      </c>
      <c r="C211">
        <v>10.59</v>
      </c>
      <c r="D211">
        <v>1</v>
      </c>
      <c r="E211">
        <v>0.48899999999999999</v>
      </c>
      <c r="F211">
        <v>5.3440000000000003</v>
      </c>
      <c r="G211">
        <v>100</v>
      </c>
      <c r="H211">
        <v>3.875</v>
      </c>
      <c r="I211">
        <v>4</v>
      </c>
      <c r="J211">
        <v>277</v>
      </c>
      <c r="K211">
        <v>18.600000000000001</v>
      </c>
      <c r="L211">
        <v>396.9</v>
      </c>
      <c r="M211">
        <v>23.09</v>
      </c>
      <c r="N211">
        <v>0</v>
      </c>
      <c r="O211">
        <v>20</v>
      </c>
      <c r="P211" t="s">
        <v>18</v>
      </c>
    </row>
    <row r="212" spans="1:16" x14ac:dyDescent="0.35">
      <c r="A212">
        <v>0.17399999999999999</v>
      </c>
      <c r="B212">
        <v>0</v>
      </c>
      <c r="C212">
        <v>10.59</v>
      </c>
      <c r="D212">
        <v>1</v>
      </c>
      <c r="E212">
        <v>0.48899999999999999</v>
      </c>
      <c r="F212">
        <v>5.96</v>
      </c>
      <c r="G212">
        <v>92.1</v>
      </c>
      <c r="H212">
        <v>3.8769999999999998</v>
      </c>
      <c r="I212">
        <v>4</v>
      </c>
      <c r="J212">
        <v>277</v>
      </c>
      <c r="K212">
        <v>18.600000000000001</v>
      </c>
      <c r="L212">
        <v>393.25</v>
      </c>
      <c r="M212">
        <v>17.27</v>
      </c>
      <c r="N212">
        <v>0</v>
      </c>
      <c r="O212">
        <v>21.7</v>
      </c>
      <c r="P212" t="s">
        <v>18</v>
      </c>
    </row>
    <row r="213" spans="1:16" x14ac:dyDescent="0.35">
      <c r="A213">
        <v>0.376</v>
      </c>
      <c r="B213">
        <v>0</v>
      </c>
      <c r="C213">
        <v>10.59</v>
      </c>
      <c r="D213">
        <v>1</v>
      </c>
      <c r="E213">
        <v>0.48899999999999999</v>
      </c>
      <c r="F213">
        <v>5.4039999999999999</v>
      </c>
      <c r="G213">
        <v>88.6</v>
      </c>
      <c r="H213">
        <v>3.665</v>
      </c>
      <c r="I213">
        <v>4</v>
      </c>
      <c r="J213">
        <v>277</v>
      </c>
      <c r="K213">
        <v>18.600000000000001</v>
      </c>
      <c r="L213">
        <v>395.24</v>
      </c>
      <c r="M213">
        <v>23.98</v>
      </c>
      <c r="N213">
        <v>0</v>
      </c>
      <c r="O213">
        <v>19.3</v>
      </c>
      <c r="P213" t="s">
        <v>18</v>
      </c>
    </row>
    <row r="214" spans="1:16" x14ac:dyDescent="0.35">
      <c r="A214">
        <v>0.217</v>
      </c>
      <c r="B214">
        <v>0</v>
      </c>
      <c r="C214">
        <v>10.59</v>
      </c>
      <c r="D214">
        <v>1</v>
      </c>
      <c r="E214">
        <v>0.48899999999999999</v>
      </c>
      <c r="F214">
        <v>5.8070000000000004</v>
      </c>
      <c r="G214">
        <v>53.8</v>
      </c>
      <c r="H214">
        <v>3.653</v>
      </c>
      <c r="I214">
        <v>4</v>
      </c>
      <c r="J214">
        <v>277</v>
      </c>
      <c r="K214">
        <v>18.600000000000001</v>
      </c>
      <c r="L214">
        <v>390.94</v>
      </c>
      <c r="M214">
        <v>16.03</v>
      </c>
      <c r="N214">
        <v>0</v>
      </c>
      <c r="O214">
        <v>22.4</v>
      </c>
      <c r="P214" t="s">
        <v>18</v>
      </c>
    </row>
    <row r="215" spans="1:16" x14ac:dyDescent="0.35">
      <c r="A215">
        <v>0.14099999999999999</v>
      </c>
      <c r="B215">
        <v>0</v>
      </c>
      <c r="C215">
        <v>10.59</v>
      </c>
      <c r="D215">
        <v>0</v>
      </c>
      <c r="E215">
        <v>0.48899999999999999</v>
      </c>
      <c r="F215">
        <v>6.375</v>
      </c>
      <c r="G215">
        <v>32.299999999999997</v>
      </c>
      <c r="H215">
        <v>3.9449999999999998</v>
      </c>
      <c r="I215">
        <v>4</v>
      </c>
      <c r="J215">
        <v>277</v>
      </c>
      <c r="K215">
        <v>18.600000000000001</v>
      </c>
      <c r="L215">
        <v>385.81</v>
      </c>
      <c r="M215">
        <v>9.3800000000000008</v>
      </c>
      <c r="N215">
        <v>0</v>
      </c>
      <c r="O215">
        <v>28.1</v>
      </c>
      <c r="P215" t="s">
        <v>16</v>
      </c>
    </row>
    <row r="216" spans="1:16" x14ac:dyDescent="0.35">
      <c r="A216">
        <v>0.28999999999999998</v>
      </c>
      <c r="B216">
        <v>0</v>
      </c>
      <c r="C216">
        <v>10.59</v>
      </c>
      <c r="D216">
        <v>0</v>
      </c>
      <c r="E216">
        <v>0.48899999999999999</v>
      </c>
      <c r="F216">
        <v>5.4119999999999999</v>
      </c>
      <c r="G216">
        <v>9.8000000000000007</v>
      </c>
      <c r="H216">
        <v>3.5880000000000001</v>
      </c>
      <c r="I216">
        <v>4</v>
      </c>
      <c r="J216">
        <v>277</v>
      </c>
      <c r="K216">
        <v>18.600000000000001</v>
      </c>
      <c r="L216">
        <v>348.93</v>
      </c>
      <c r="M216">
        <v>29.55</v>
      </c>
      <c r="N216">
        <v>0</v>
      </c>
      <c r="O216">
        <v>23.7</v>
      </c>
      <c r="P216" t="s">
        <v>16</v>
      </c>
    </row>
    <row r="217" spans="1:16" x14ac:dyDescent="0.35">
      <c r="A217">
        <v>0.19800000000000001</v>
      </c>
      <c r="B217">
        <v>0</v>
      </c>
      <c r="C217">
        <v>10.59</v>
      </c>
      <c r="D217">
        <v>0</v>
      </c>
      <c r="E217">
        <v>0.48899999999999999</v>
      </c>
      <c r="F217">
        <v>6.1820000000000004</v>
      </c>
      <c r="G217">
        <v>42.4</v>
      </c>
      <c r="H217">
        <v>3.9449999999999998</v>
      </c>
      <c r="I217">
        <v>4</v>
      </c>
      <c r="J217">
        <v>277</v>
      </c>
      <c r="K217">
        <v>18.600000000000001</v>
      </c>
      <c r="L217">
        <v>393.63</v>
      </c>
      <c r="M217">
        <v>9.4700000000000006</v>
      </c>
      <c r="N217">
        <v>0</v>
      </c>
      <c r="O217">
        <v>25</v>
      </c>
      <c r="P217" t="s">
        <v>16</v>
      </c>
    </row>
    <row r="218" spans="1:16" x14ac:dyDescent="0.35">
      <c r="A218">
        <v>4.5999999999999999E-2</v>
      </c>
      <c r="B218">
        <v>0</v>
      </c>
      <c r="C218">
        <v>13.89</v>
      </c>
      <c r="D218">
        <v>1</v>
      </c>
      <c r="E218">
        <v>0.55000000000000004</v>
      </c>
      <c r="F218">
        <v>5.8879999999999999</v>
      </c>
      <c r="G218">
        <v>56</v>
      </c>
      <c r="H218">
        <v>3.1120000000000001</v>
      </c>
      <c r="I218">
        <v>5</v>
      </c>
      <c r="J218">
        <v>276</v>
      </c>
      <c r="K218">
        <v>16.399999999999999</v>
      </c>
      <c r="L218">
        <v>392.8</v>
      </c>
      <c r="M218">
        <v>13.51</v>
      </c>
      <c r="N218">
        <v>0</v>
      </c>
      <c r="O218">
        <v>23.3</v>
      </c>
      <c r="P218" t="s">
        <v>18</v>
      </c>
    </row>
    <row r="219" spans="1:16" x14ac:dyDescent="0.35">
      <c r="A219">
        <v>7.0000000000000007E-2</v>
      </c>
      <c r="B219">
        <v>0</v>
      </c>
      <c r="C219">
        <v>13.89</v>
      </c>
      <c r="D219">
        <v>0</v>
      </c>
      <c r="E219">
        <v>0.55000000000000004</v>
      </c>
      <c r="F219">
        <v>6.6420000000000003</v>
      </c>
      <c r="G219">
        <v>85.1</v>
      </c>
      <c r="H219">
        <v>3.4209999999999998</v>
      </c>
      <c r="I219">
        <v>5</v>
      </c>
      <c r="J219">
        <v>276</v>
      </c>
      <c r="K219">
        <v>16.399999999999999</v>
      </c>
      <c r="L219">
        <v>392.78</v>
      </c>
      <c r="M219">
        <v>9.69</v>
      </c>
      <c r="N219">
        <v>0</v>
      </c>
      <c r="O219">
        <v>28.7</v>
      </c>
      <c r="P219" t="s">
        <v>16</v>
      </c>
    </row>
    <row r="220" spans="1:16" x14ac:dyDescent="0.35">
      <c r="A220">
        <v>0.111</v>
      </c>
      <c r="B220">
        <v>0</v>
      </c>
      <c r="C220">
        <v>13.89</v>
      </c>
      <c r="D220">
        <v>1</v>
      </c>
      <c r="E220">
        <v>0.55000000000000004</v>
      </c>
      <c r="F220">
        <v>5.9509999999999996</v>
      </c>
      <c r="G220">
        <v>93.8</v>
      </c>
      <c r="H220">
        <v>2.8889999999999998</v>
      </c>
      <c r="I220">
        <v>5</v>
      </c>
      <c r="J220">
        <v>276</v>
      </c>
      <c r="K220">
        <v>16.399999999999999</v>
      </c>
      <c r="L220">
        <v>396.9</v>
      </c>
      <c r="M220">
        <v>17.920000000000002</v>
      </c>
      <c r="N220">
        <v>0</v>
      </c>
      <c r="O220">
        <v>21.5</v>
      </c>
      <c r="P220" t="s">
        <v>18</v>
      </c>
    </row>
    <row r="221" spans="1:16" x14ac:dyDescent="0.35">
      <c r="A221">
        <v>0.114</v>
      </c>
      <c r="B221">
        <v>0</v>
      </c>
      <c r="C221">
        <v>13.89</v>
      </c>
      <c r="D221">
        <v>1</v>
      </c>
      <c r="E221">
        <v>0.55000000000000004</v>
      </c>
      <c r="F221">
        <v>6.3730000000000002</v>
      </c>
      <c r="G221">
        <v>92.4</v>
      </c>
      <c r="H221">
        <v>3.363</v>
      </c>
      <c r="I221">
        <v>5</v>
      </c>
      <c r="J221">
        <v>276</v>
      </c>
      <c r="K221">
        <v>16.399999999999999</v>
      </c>
      <c r="L221">
        <v>393.74</v>
      </c>
      <c r="M221">
        <v>10.5</v>
      </c>
      <c r="N221">
        <v>0</v>
      </c>
      <c r="O221">
        <v>23</v>
      </c>
      <c r="P221" t="s">
        <v>18</v>
      </c>
    </row>
    <row r="222" spans="1:16" x14ac:dyDescent="0.35">
      <c r="A222">
        <v>0.35799999999999998</v>
      </c>
      <c r="B222">
        <v>0</v>
      </c>
      <c r="C222">
        <v>6.2</v>
      </c>
      <c r="D222">
        <v>1</v>
      </c>
      <c r="E222">
        <v>0.50700000000000001</v>
      </c>
      <c r="F222">
        <v>6.9509999999999996</v>
      </c>
      <c r="G222">
        <v>88.5</v>
      </c>
      <c r="H222">
        <v>2.8620000000000001</v>
      </c>
      <c r="I222">
        <v>8</v>
      </c>
      <c r="J222">
        <v>307</v>
      </c>
      <c r="K222">
        <v>17.399999999999999</v>
      </c>
      <c r="L222">
        <v>391.7</v>
      </c>
      <c r="M222">
        <v>9.7100000000000009</v>
      </c>
      <c r="N222">
        <v>0</v>
      </c>
      <c r="O222">
        <v>26.7</v>
      </c>
      <c r="P222" t="s">
        <v>18</v>
      </c>
    </row>
    <row r="223" spans="1:16" x14ac:dyDescent="0.35">
      <c r="A223">
        <v>0.40799999999999997</v>
      </c>
      <c r="B223">
        <v>0</v>
      </c>
      <c r="C223">
        <v>6.2</v>
      </c>
      <c r="D223">
        <v>1</v>
      </c>
      <c r="E223">
        <v>0.50700000000000001</v>
      </c>
      <c r="F223">
        <v>6.1639999999999997</v>
      </c>
      <c r="G223">
        <v>91.3</v>
      </c>
      <c r="H223">
        <v>3.048</v>
      </c>
      <c r="I223">
        <v>8</v>
      </c>
      <c r="J223">
        <v>307</v>
      </c>
      <c r="K223">
        <v>17.399999999999999</v>
      </c>
      <c r="L223">
        <v>395.24</v>
      </c>
      <c r="M223">
        <v>21.46</v>
      </c>
      <c r="N223">
        <v>0</v>
      </c>
      <c r="O223">
        <v>21.7</v>
      </c>
      <c r="P223" t="s">
        <v>18</v>
      </c>
    </row>
    <row r="224" spans="1:16" x14ac:dyDescent="0.35">
      <c r="A224">
        <v>0.624</v>
      </c>
      <c r="B224">
        <v>0</v>
      </c>
      <c r="C224">
        <v>6.2</v>
      </c>
      <c r="D224">
        <v>1</v>
      </c>
      <c r="E224">
        <v>0.50700000000000001</v>
      </c>
      <c r="F224">
        <v>6.8789999999999996</v>
      </c>
      <c r="G224">
        <v>77.7</v>
      </c>
      <c r="H224">
        <v>3.2719999999999998</v>
      </c>
      <c r="I224">
        <v>8</v>
      </c>
      <c r="J224">
        <v>307</v>
      </c>
      <c r="K224">
        <v>17.399999999999999</v>
      </c>
      <c r="L224">
        <v>390.39</v>
      </c>
      <c r="M224">
        <v>9.93</v>
      </c>
      <c r="N224">
        <v>0</v>
      </c>
      <c r="O224">
        <v>27.5</v>
      </c>
      <c r="P224" t="s">
        <v>18</v>
      </c>
    </row>
    <row r="225" spans="1:16" x14ac:dyDescent="0.35">
      <c r="A225">
        <v>0.61499999999999999</v>
      </c>
      <c r="B225">
        <v>0</v>
      </c>
      <c r="C225">
        <v>6.2</v>
      </c>
      <c r="D225">
        <v>0</v>
      </c>
      <c r="E225">
        <v>0.50700000000000001</v>
      </c>
      <c r="F225">
        <v>6.6180000000000003</v>
      </c>
      <c r="G225">
        <v>80.8</v>
      </c>
      <c r="H225">
        <v>3.2719999999999998</v>
      </c>
      <c r="I225">
        <v>8</v>
      </c>
      <c r="J225">
        <v>307</v>
      </c>
      <c r="K225">
        <v>17.399999999999999</v>
      </c>
      <c r="L225">
        <v>396.9</v>
      </c>
      <c r="M225">
        <v>7.6</v>
      </c>
      <c r="N225">
        <v>1</v>
      </c>
      <c r="O225">
        <v>30.1</v>
      </c>
      <c r="P225" t="s">
        <v>16</v>
      </c>
    </row>
    <row r="226" spans="1:16" x14ac:dyDescent="0.35">
      <c r="A226">
        <v>0.315</v>
      </c>
      <c r="B226">
        <v>0</v>
      </c>
      <c r="C226">
        <v>6.2</v>
      </c>
      <c r="D226">
        <v>0</v>
      </c>
      <c r="E226">
        <v>0.504</v>
      </c>
      <c r="F226">
        <v>8.266</v>
      </c>
      <c r="G226">
        <v>78.3</v>
      </c>
      <c r="H226">
        <v>2.8940000000000001</v>
      </c>
      <c r="I226">
        <v>8</v>
      </c>
      <c r="J226">
        <v>307</v>
      </c>
      <c r="K226">
        <v>17.399999999999999</v>
      </c>
      <c r="L226">
        <v>385.05</v>
      </c>
      <c r="M226">
        <v>4.1399999999999997</v>
      </c>
      <c r="N226">
        <v>1</v>
      </c>
      <c r="O226">
        <v>44.8</v>
      </c>
      <c r="P226" t="s">
        <v>16</v>
      </c>
    </row>
    <row r="227" spans="1:16" x14ac:dyDescent="0.35">
      <c r="A227">
        <v>0.52700000000000002</v>
      </c>
      <c r="B227">
        <v>0</v>
      </c>
      <c r="C227">
        <v>6.2</v>
      </c>
      <c r="D227">
        <v>0</v>
      </c>
      <c r="E227">
        <v>0.504</v>
      </c>
      <c r="F227">
        <v>8.7249999999999996</v>
      </c>
      <c r="G227">
        <v>83</v>
      </c>
      <c r="H227">
        <v>2.8940000000000001</v>
      </c>
      <c r="I227">
        <v>8</v>
      </c>
      <c r="J227">
        <v>307</v>
      </c>
      <c r="K227">
        <v>17.399999999999999</v>
      </c>
      <c r="L227">
        <v>382</v>
      </c>
      <c r="M227">
        <v>4.63</v>
      </c>
      <c r="N227">
        <v>1</v>
      </c>
      <c r="O227">
        <v>50</v>
      </c>
      <c r="P227" t="s">
        <v>16</v>
      </c>
    </row>
    <row r="228" spans="1:16" x14ac:dyDescent="0.35">
      <c r="A228">
        <v>0.38200000000000001</v>
      </c>
      <c r="B228">
        <v>0</v>
      </c>
      <c r="C228">
        <v>6.2</v>
      </c>
      <c r="D228">
        <v>0</v>
      </c>
      <c r="E228">
        <v>0.504</v>
      </c>
      <c r="F228">
        <v>8.0399999999999991</v>
      </c>
      <c r="G228">
        <v>86.5</v>
      </c>
      <c r="H228">
        <v>3.2160000000000002</v>
      </c>
      <c r="I228">
        <v>8</v>
      </c>
      <c r="J228">
        <v>307</v>
      </c>
      <c r="K228">
        <v>17.399999999999999</v>
      </c>
      <c r="L228">
        <v>387.38</v>
      </c>
      <c r="M228">
        <v>3.13</v>
      </c>
      <c r="N228">
        <v>1</v>
      </c>
      <c r="O228">
        <v>37.6</v>
      </c>
      <c r="P228" t="s">
        <v>16</v>
      </c>
    </row>
    <row r="229" spans="1:16" x14ac:dyDescent="0.35">
      <c r="A229">
        <v>0.41199999999999998</v>
      </c>
      <c r="B229">
        <v>0</v>
      </c>
      <c r="C229">
        <v>6.2</v>
      </c>
      <c r="D229">
        <v>0</v>
      </c>
      <c r="E229">
        <v>0.504</v>
      </c>
      <c r="F229">
        <v>7.1630000000000003</v>
      </c>
      <c r="G229">
        <v>79.900000000000006</v>
      </c>
      <c r="H229">
        <v>3.2160000000000002</v>
      </c>
      <c r="I229">
        <v>8</v>
      </c>
      <c r="J229">
        <v>307</v>
      </c>
      <c r="K229">
        <v>17.399999999999999</v>
      </c>
      <c r="L229">
        <v>372.08</v>
      </c>
      <c r="M229">
        <v>6.36</v>
      </c>
      <c r="N229">
        <v>1</v>
      </c>
      <c r="O229">
        <v>31.6</v>
      </c>
      <c r="P229" t="s">
        <v>16</v>
      </c>
    </row>
    <row r="230" spans="1:16" x14ac:dyDescent="0.35">
      <c r="A230">
        <v>0.29799999999999999</v>
      </c>
      <c r="B230">
        <v>0</v>
      </c>
      <c r="C230">
        <v>6.2</v>
      </c>
      <c r="D230">
        <v>0</v>
      </c>
      <c r="E230">
        <v>0.504</v>
      </c>
      <c r="F230">
        <v>7.6859999999999999</v>
      </c>
      <c r="G230">
        <v>17</v>
      </c>
      <c r="H230">
        <v>3.375</v>
      </c>
      <c r="I230">
        <v>8</v>
      </c>
      <c r="J230">
        <v>307</v>
      </c>
      <c r="K230">
        <v>17.399999999999999</v>
      </c>
      <c r="L230">
        <v>377.51</v>
      </c>
      <c r="M230">
        <v>3.92</v>
      </c>
      <c r="N230">
        <v>1</v>
      </c>
      <c r="O230">
        <v>46.7</v>
      </c>
      <c r="P230" t="s">
        <v>16</v>
      </c>
    </row>
    <row r="231" spans="1:16" x14ac:dyDescent="0.35">
      <c r="A231">
        <v>0.442</v>
      </c>
      <c r="B231">
        <v>0</v>
      </c>
      <c r="C231">
        <v>6.2</v>
      </c>
      <c r="D231">
        <v>0</v>
      </c>
      <c r="E231">
        <v>0.504</v>
      </c>
      <c r="F231">
        <v>6.5519999999999996</v>
      </c>
      <c r="G231">
        <v>21.4</v>
      </c>
      <c r="H231">
        <v>3.375</v>
      </c>
      <c r="I231">
        <v>8</v>
      </c>
      <c r="J231">
        <v>307</v>
      </c>
      <c r="K231">
        <v>17.399999999999999</v>
      </c>
      <c r="L231">
        <v>380.34</v>
      </c>
      <c r="M231">
        <v>3.76</v>
      </c>
      <c r="N231">
        <v>1</v>
      </c>
      <c r="O231">
        <v>31.5</v>
      </c>
      <c r="P231" t="s">
        <v>16</v>
      </c>
    </row>
    <row r="232" spans="1:16" x14ac:dyDescent="0.35">
      <c r="A232">
        <v>0.53700000000000003</v>
      </c>
      <c r="B232">
        <v>0</v>
      </c>
      <c r="C232">
        <v>6.2</v>
      </c>
      <c r="D232">
        <v>0</v>
      </c>
      <c r="E232">
        <v>0.504</v>
      </c>
      <c r="F232">
        <v>5.9809999999999999</v>
      </c>
      <c r="G232">
        <v>68.099999999999994</v>
      </c>
      <c r="H232">
        <v>3.6720000000000002</v>
      </c>
      <c r="I232">
        <v>8</v>
      </c>
      <c r="J232">
        <v>307</v>
      </c>
      <c r="K232">
        <v>17.399999999999999</v>
      </c>
      <c r="L232">
        <v>378.35</v>
      </c>
      <c r="M232">
        <v>11.65</v>
      </c>
      <c r="N232">
        <v>0</v>
      </c>
      <c r="O232">
        <v>24.3</v>
      </c>
      <c r="P232" t="s">
        <v>16</v>
      </c>
    </row>
    <row r="233" spans="1:16" x14ac:dyDescent="0.35">
      <c r="A233">
        <v>0.46300000000000002</v>
      </c>
      <c r="B233">
        <v>0</v>
      </c>
      <c r="C233">
        <v>6.2</v>
      </c>
      <c r="D233">
        <v>0</v>
      </c>
      <c r="E233">
        <v>0.504</v>
      </c>
      <c r="F233">
        <v>7.4119999999999999</v>
      </c>
      <c r="G233">
        <v>76.900000000000006</v>
      </c>
      <c r="H233">
        <v>3.6720000000000002</v>
      </c>
      <c r="I233">
        <v>8</v>
      </c>
      <c r="J233">
        <v>307</v>
      </c>
      <c r="K233">
        <v>17.399999999999999</v>
      </c>
      <c r="L233">
        <v>376.14</v>
      </c>
      <c r="M233">
        <v>5.25</v>
      </c>
      <c r="N233">
        <v>1</v>
      </c>
      <c r="O233">
        <v>31.7</v>
      </c>
      <c r="P233" t="s">
        <v>16</v>
      </c>
    </row>
    <row r="234" spans="1:16" x14ac:dyDescent="0.35">
      <c r="A234">
        <v>0.57499999999999996</v>
      </c>
      <c r="B234">
        <v>0</v>
      </c>
      <c r="C234">
        <v>6.2</v>
      </c>
      <c r="D234">
        <v>0</v>
      </c>
      <c r="E234">
        <v>0.50700000000000001</v>
      </c>
      <c r="F234">
        <v>8.3369999999999997</v>
      </c>
      <c r="G234">
        <v>73.3</v>
      </c>
      <c r="H234">
        <v>3.8380000000000001</v>
      </c>
      <c r="I234">
        <v>8</v>
      </c>
      <c r="J234">
        <v>307</v>
      </c>
      <c r="K234">
        <v>17.399999999999999</v>
      </c>
      <c r="L234">
        <v>385.91</v>
      </c>
      <c r="M234">
        <v>2.4700000000000002</v>
      </c>
      <c r="N234">
        <v>1</v>
      </c>
      <c r="O234">
        <v>41.7</v>
      </c>
      <c r="P234" t="s">
        <v>16</v>
      </c>
    </row>
    <row r="235" spans="1:16" x14ac:dyDescent="0.35">
      <c r="A235">
        <v>0.33100000000000002</v>
      </c>
      <c r="B235">
        <v>0</v>
      </c>
      <c r="C235">
        <v>6.2</v>
      </c>
      <c r="D235">
        <v>0</v>
      </c>
      <c r="E235">
        <v>0.50700000000000001</v>
      </c>
      <c r="F235">
        <v>8.2469999999999999</v>
      </c>
      <c r="G235">
        <v>70.400000000000006</v>
      </c>
      <c r="H235">
        <v>3.6520000000000001</v>
      </c>
      <c r="I235">
        <v>8</v>
      </c>
      <c r="J235">
        <v>307</v>
      </c>
      <c r="K235">
        <v>17.399999999999999</v>
      </c>
      <c r="L235">
        <v>378.95</v>
      </c>
      <c r="M235">
        <v>3.95</v>
      </c>
      <c r="N235">
        <v>1</v>
      </c>
      <c r="O235">
        <v>48.3</v>
      </c>
      <c r="P235" t="s">
        <v>16</v>
      </c>
    </row>
    <row r="236" spans="1:16" x14ac:dyDescent="0.35">
      <c r="A236">
        <v>0.44800000000000001</v>
      </c>
      <c r="B236">
        <v>0</v>
      </c>
      <c r="C236">
        <v>6.2</v>
      </c>
      <c r="D236">
        <v>1</v>
      </c>
      <c r="E236">
        <v>0.50700000000000001</v>
      </c>
      <c r="F236">
        <v>6.726</v>
      </c>
      <c r="G236">
        <v>66.5</v>
      </c>
      <c r="H236">
        <v>3.6520000000000001</v>
      </c>
      <c r="I236">
        <v>8</v>
      </c>
      <c r="J236">
        <v>307</v>
      </c>
      <c r="K236">
        <v>17.399999999999999</v>
      </c>
      <c r="L236">
        <v>360.2</v>
      </c>
      <c r="M236">
        <v>8.0500000000000007</v>
      </c>
      <c r="N236">
        <v>0</v>
      </c>
      <c r="O236">
        <v>29</v>
      </c>
      <c r="P236" t="s">
        <v>18</v>
      </c>
    </row>
    <row r="237" spans="1:16" x14ac:dyDescent="0.35">
      <c r="A237">
        <v>0.33</v>
      </c>
      <c r="B237">
        <v>0</v>
      </c>
      <c r="C237">
        <v>6.2</v>
      </c>
      <c r="D237">
        <v>0</v>
      </c>
      <c r="E237">
        <v>0.50700000000000001</v>
      </c>
      <c r="F237">
        <v>6.0860000000000003</v>
      </c>
      <c r="G237">
        <v>61.5</v>
      </c>
      <c r="H237">
        <v>3.6520000000000001</v>
      </c>
      <c r="I237">
        <v>8</v>
      </c>
      <c r="J237">
        <v>307</v>
      </c>
      <c r="K237">
        <v>17.399999999999999</v>
      </c>
      <c r="L237">
        <v>376.75</v>
      </c>
      <c r="M237">
        <v>10.88</v>
      </c>
      <c r="N237">
        <v>0</v>
      </c>
      <c r="O237">
        <v>24</v>
      </c>
      <c r="P237" t="s">
        <v>16</v>
      </c>
    </row>
    <row r="238" spans="1:16" x14ac:dyDescent="0.35">
      <c r="A238">
        <v>0.52100000000000002</v>
      </c>
      <c r="B238">
        <v>0</v>
      </c>
      <c r="C238">
        <v>6.2</v>
      </c>
      <c r="D238">
        <v>1</v>
      </c>
      <c r="E238">
        <v>0.50700000000000001</v>
      </c>
      <c r="F238">
        <v>6.6310000000000002</v>
      </c>
      <c r="G238">
        <v>76.5</v>
      </c>
      <c r="H238">
        <v>4.1479999999999997</v>
      </c>
      <c r="I238">
        <v>8</v>
      </c>
      <c r="J238">
        <v>307</v>
      </c>
      <c r="K238">
        <v>17.399999999999999</v>
      </c>
      <c r="L238">
        <v>388.45</v>
      </c>
      <c r="M238">
        <v>9.5399999999999991</v>
      </c>
      <c r="N238">
        <v>0</v>
      </c>
      <c r="O238">
        <v>25.1</v>
      </c>
      <c r="P238" t="s">
        <v>18</v>
      </c>
    </row>
    <row r="239" spans="1:16" x14ac:dyDescent="0.35">
      <c r="A239">
        <v>0.51200000000000001</v>
      </c>
      <c r="B239">
        <v>0</v>
      </c>
      <c r="C239">
        <v>6.2</v>
      </c>
      <c r="D239">
        <v>0</v>
      </c>
      <c r="E239">
        <v>0.50700000000000001</v>
      </c>
      <c r="F239">
        <v>7.3579999999999997</v>
      </c>
      <c r="G239">
        <v>71.599999999999994</v>
      </c>
      <c r="H239">
        <v>4.1479999999999997</v>
      </c>
      <c r="I239">
        <v>8</v>
      </c>
      <c r="J239">
        <v>307</v>
      </c>
      <c r="K239">
        <v>17.399999999999999</v>
      </c>
      <c r="L239">
        <v>390.07</v>
      </c>
      <c r="M239">
        <v>4.7300000000000004</v>
      </c>
      <c r="N239">
        <v>1</v>
      </c>
      <c r="O239">
        <v>31.5</v>
      </c>
      <c r="P239" t="s">
        <v>16</v>
      </c>
    </row>
    <row r="240" spans="1:16" x14ac:dyDescent="0.35">
      <c r="A240">
        <v>8.2000000000000003E-2</v>
      </c>
      <c r="B240">
        <v>30</v>
      </c>
      <c r="C240">
        <v>4.93</v>
      </c>
      <c r="D240">
        <v>0</v>
      </c>
      <c r="E240">
        <v>0.42799999999999999</v>
      </c>
      <c r="F240">
        <v>6.4809999999999999</v>
      </c>
      <c r="G240">
        <v>18.5</v>
      </c>
      <c r="H240">
        <v>6.19</v>
      </c>
      <c r="I240">
        <v>6</v>
      </c>
      <c r="J240">
        <v>300</v>
      </c>
      <c r="K240">
        <v>16.600000000000001</v>
      </c>
      <c r="L240">
        <v>379.41</v>
      </c>
      <c r="M240">
        <v>6.36</v>
      </c>
      <c r="N240">
        <v>0</v>
      </c>
      <c r="O240">
        <v>23.7</v>
      </c>
      <c r="P240" t="s">
        <v>16</v>
      </c>
    </row>
    <row r="241" spans="1:16" x14ac:dyDescent="0.35">
      <c r="A241">
        <v>9.2999999999999999E-2</v>
      </c>
      <c r="B241">
        <v>30</v>
      </c>
      <c r="C241">
        <v>4.93</v>
      </c>
      <c r="D241">
        <v>0</v>
      </c>
      <c r="E241">
        <v>0.42799999999999999</v>
      </c>
      <c r="F241">
        <v>6.6059999999999999</v>
      </c>
      <c r="G241">
        <v>42.2</v>
      </c>
      <c r="H241">
        <v>6.19</v>
      </c>
      <c r="I241">
        <v>6</v>
      </c>
      <c r="J241">
        <v>300</v>
      </c>
      <c r="K241">
        <v>16.600000000000001</v>
      </c>
      <c r="L241">
        <v>383.78</v>
      </c>
      <c r="M241">
        <v>7.37</v>
      </c>
      <c r="N241">
        <v>0</v>
      </c>
      <c r="O241">
        <v>23.3</v>
      </c>
      <c r="P241" t="s">
        <v>16</v>
      </c>
    </row>
    <row r="242" spans="1:16" x14ac:dyDescent="0.35">
      <c r="A242">
        <v>0.113</v>
      </c>
      <c r="B242">
        <v>30</v>
      </c>
      <c r="C242">
        <v>4.93</v>
      </c>
      <c r="D242">
        <v>0</v>
      </c>
      <c r="E242">
        <v>0.42799999999999999</v>
      </c>
      <c r="F242">
        <v>6.8970000000000002</v>
      </c>
      <c r="G242">
        <v>54.3</v>
      </c>
      <c r="H242">
        <v>6.3360000000000003</v>
      </c>
      <c r="I242">
        <v>6</v>
      </c>
      <c r="J242">
        <v>300</v>
      </c>
      <c r="K242">
        <v>16.600000000000001</v>
      </c>
      <c r="L242">
        <v>391.25</v>
      </c>
      <c r="M242">
        <v>11.38</v>
      </c>
      <c r="N242">
        <v>0</v>
      </c>
      <c r="O242">
        <v>22</v>
      </c>
      <c r="P242" t="s">
        <v>16</v>
      </c>
    </row>
    <row r="243" spans="1:16" x14ac:dyDescent="0.35">
      <c r="A243">
        <v>0.106</v>
      </c>
      <c r="B243">
        <v>30</v>
      </c>
      <c r="C243">
        <v>4.93</v>
      </c>
      <c r="D243">
        <v>0</v>
      </c>
      <c r="E243">
        <v>0.42799999999999999</v>
      </c>
      <c r="F243">
        <v>6.0949999999999998</v>
      </c>
      <c r="G243">
        <v>65.099999999999994</v>
      </c>
      <c r="H243">
        <v>6.3360000000000003</v>
      </c>
      <c r="I243">
        <v>6</v>
      </c>
      <c r="J243">
        <v>300</v>
      </c>
      <c r="K243">
        <v>16.600000000000001</v>
      </c>
      <c r="L243">
        <v>394.62</v>
      </c>
      <c r="M243">
        <v>12.4</v>
      </c>
      <c r="N243">
        <v>0</v>
      </c>
      <c r="O243">
        <v>20.100000000000001</v>
      </c>
      <c r="P243" t="s">
        <v>16</v>
      </c>
    </row>
    <row r="244" spans="1:16" x14ac:dyDescent="0.35">
      <c r="A244">
        <v>0.10299999999999999</v>
      </c>
      <c r="B244">
        <v>30</v>
      </c>
      <c r="C244">
        <v>4.93</v>
      </c>
      <c r="D244">
        <v>0</v>
      </c>
      <c r="E244">
        <v>0.42799999999999999</v>
      </c>
      <c r="F244">
        <v>6.3579999999999997</v>
      </c>
      <c r="G244">
        <v>52.9</v>
      </c>
      <c r="H244">
        <v>7.0359999999999996</v>
      </c>
      <c r="I244">
        <v>6</v>
      </c>
      <c r="J244">
        <v>300</v>
      </c>
      <c r="K244">
        <v>16.600000000000001</v>
      </c>
      <c r="L244">
        <v>372.75</v>
      </c>
      <c r="M244">
        <v>11.22</v>
      </c>
      <c r="N244">
        <v>0</v>
      </c>
      <c r="O244">
        <v>22.2</v>
      </c>
      <c r="P244" t="s">
        <v>16</v>
      </c>
    </row>
    <row r="245" spans="1:16" x14ac:dyDescent="0.35">
      <c r="A245">
        <v>0.128</v>
      </c>
      <c r="B245">
        <v>30</v>
      </c>
      <c r="C245">
        <v>4.93</v>
      </c>
      <c r="D245">
        <v>0</v>
      </c>
      <c r="E245">
        <v>0.42799999999999999</v>
      </c>
      <c r="F245">
        <v>6.3929999999999998</v>
      </c>
      <c r="G245">
        <v>7.8</v>
      </c>
      <c r="H245">
        <v>7.0359999999999996</v>
      </c>
      <c r="I245">
        <v>6</v>
      </c>
      <c r="J245">
        <v>300</v>
      </c>
      <c r="K245">
        <v>16.600000000000001</v>
      </c>
      <c r="L245">
        <v>374.71</v>
      </c>
      <c r="M245">
        <v>5.19</v>
      </c>
      <c r="N245">
        <v>0</v>
      </c>
      <c r="O245">
        <v>23.7</v>
      </c>
      <c r="P245" t="s">
        <v>16</v>
      </c>
    </row>
    <row r="246" spans="1:16" x14ac:dyDescent="0.35">
      <c r="A246">
        <v>0.20599999999999999</v>
      </c>
      <c r="B246">
        <v>22</v>
      </c>
      <c r="C246">
        <v>5.86</v>
      </c>
      <c r="D246">
        <v>0</v>
      </c>
      <c r="E246">
        <v>0.43099999999999999</v>
      </c>
      <c r="F246">
        <v>5.593</v>
      </c>
      <c r="G246">
        <v>76.5</v>
      </c>
      <c r="H246">
        <v>7.9550000000000001</v>
      </c>
      <c r="I246">
        <v>7</v>
      </c>
      <c r="J246">
        <v>330</v>
      </c>
      <c r="K246">
        <v>19.100000000000001</v>
      </c>
      <c r="L246">
        <v>372.49</v>
      </c>
      <c r="M246">
        <v>12.5</v>
      </c>
      <c r="N246">
        <v>0</v>
      </c>
      <c r="O246">
        <v>17.600000000000001</v>
      </c>
      <c r="P246" t="s">
        <v>16</v>
      </c>
    </row>
    <row r="247" spans="1:16" x14ac:dyDescent="0.35">
      <c r="A247">
        <v>0.191</v>
      </c>
      <c r="B247">
        <v>22</v>
      </c>
      <c r="C247">
        <v>5.86</v>
      </c>
      <c r="D247">
        <v>0</v>
      </c>
      <c r="E247">
        <v>0.43099999999999999</v>
      </c>
      <c r="F247">
        <v>5.6050000000000004</v>
      </c>
      <c r="G247">
        <v>70.2</v>
      </c>
      <c r="H247">
        <v>7.9550000000000001</v>
      </c>
      <c r="I247">
        <v>7</v>
      </c>
      <c r="J247">
        <v>330</v>
      </c>
      <c r="K247">
        <v>19.100000000000001</v>
      </c>
      <c r="L247">
        <v>389.13</v>
      </c>
      <c r="M247">
        <v>18.46</v>
      </c>
      <c r="N247">
        <v>0</v>
      </c>
      <c r="O247">
        <v>18.5</v>
      </c>
      <c r="P247" t="s">
        <v>16</v>
      </c>
    </row>
    <row r="248" spans="1:16" x14ac:dyDescent="0.35">
      <c r="A248">
        <v>0.34</v>
      </c>
      <c r="B248">
        <v>22</v>
      </c>
      <c r="C248">
        <v>5.86</v>
      </c>
      <c r="D248">
        <v>0</v>
      </c>
      <c r="E248">
        <v>0.43099999999999999</v>
      </c>
      <c r="F248">
        <v>6.1079999999999997</v>
      </c>
      <c r="G248">
        <v>34.9</v>
      </c>
      <c r="H248">
        <v>8.0559999999999992</v>
      </c>
      <c r="I248">
        <v>7</v>
      </c>
      <c r="J248">
        <v>330</v>
      </c>
      <c r="K248">
        <v>19.100000000000001</v>
      </c>
      <c r="L248">
        <v>390.18</v>
      </c>
      <c r="M248">
        <v>9.16</v>
      </c>
      <c r="N248">
        <v>0</v>
      </c>
      <c r="O248">
        <v>24.3</v>
      </c>
      <c r="P248" t="s">
        <v>16</v>
      </c>
    </row>
    <row r="249" spans="1:16" x14ac:dyDescent="0.35">
      <c r="A249">
        <v>0.19700000000000001</v>
      </c>
      <c r="B249">
        <v>22</v>
      </c>
      <c r="C249">
        <v>5.86</v>
      </c>
      <c r="D249">
        <v>0</v>
      </c>
      <c r="E249">
        <v>0.43099999999999999</v>
      </c>
      <c r="F249">
        <v>6.226</v>
      </c>
      <c r="G249">
        <v>79.2</v>
      </c>
      <c r="H249">
        <v>8.0559999999999992</v>
      </c>
      <c r="I249">
        <v>7</v>
      </c>
      <c r="J249">
        <v>330</v>
      </c>
      <c r="K249">
        <v>19.100000000000001</v>
      </c>
      <c r="L249">
        <v>376.14</v>
      </c>
      <c r="M249">
        <v>10.15</v>
      </c>
      <c r="N249">
        <v>0</v>
      </c>
      <c r="O249">
        <v>20.5</v>
      </c>
      <c r="P249" t="s">
        <v>16</v>
      </c>
    </row>
    <row r="250" spans="1:16" x14ac:dyDescent="0.35">
      <c r="A250">
        <v>0.16400000000000001</v>
      </c>
      <c r="B250">
        <v>22</v>
      </c>
      <c r="C250">
        <v>5.86</v>
      </c>
      <c r="D250">
        <v>0</v>
      </c>
      <c r="E250">
        <v>0.43099999999999999</v>
      </c>
      <c r="F250">
        <v>6.4329999999999998</v>
      </c>
      <c r="G250">
        <v>49.1</v>
      </c>
      <c r="H250">
        <v>7.8259999999999996</v>
      </c>
      <c r="I250">
        <v>7</v>
      </c>
      <c r="J250">
        <v>330</v>
      </c>
      <c r="K250">
        <v>19.100000000000001</v>
      </c>
      <c r="L250">
        <v>374.71</v>
      </c>
      <c r="M250">
        <v>9.52</v>
      </c>
      <c r="N250">
        <v>0</v>
      </c>
      <c r="O250">
        <v>24.5</v>
      </c>
      <c r="P250" t="s">
        <v>16</v>
      </c>
    </row>
    <row r="251" spans="1:16" x14ac:dyDescent="0.35">
      <c r="A251">
        <v>0.191</v>
      </c>
      <c r="B251">
        <v>22</v>
      </c>
      <c r="C251">
        <v>5.86</v>
      </c>
      <c r="D251">
        <v>0</v>
      </c>
      <c r="E251">
        <v>0.43099999999999999</v>
      </c>
      <c r="F251">
        <v>6.718</v>
      </c>
      <c r="G251">
        <v>17.5</v>
      </c>
      <c r="H251">
        <v>7.8259999999999996</v>
      </c>
      <c r="I251">
        <v>7</v>
      </c>
      <c r="J251">
        <v>330</v>
      </c>
      <c r="K251">
        <v>19.100000000000001</v>
      </c>
      <c r="L251">
        <v>393.74</v>
      </c>
      <c r="M251">
        <v>6.56</v>
      </c>
      <c r="N251">
        <v>0</v>
      </c>
      <c r="O251">
        <v>26.2</v>
      </c>
      <c r="P251" t="s">
        <v>16</v>
      </c>
    </row>
    <row r="252" spans="1:16" x14ac:dyDescent="0.35">
      <c r="A252">
        <v>0.14000000000000001</v>
      </c>
      <c r="B252">
        <v>22</v>
      </c>
      <c r="C252">
        <v>5.86</v>
      </c>
      <c r="D252">
        <v>0</v>
      </c>
      <c r="E252">
        <v>0.43099999999999999</v>
      </c>
      <c r="F252">
        <v>6.4870000000000001</v>
      </c>
      <c r="G252">
        <v>13</v>
      </c>
      <c r="H252">
        <v>7.3970000000000002</v>
      </c>
      <c r="I252">
        <v>7</v>
      </c>
      <c r="J252">
        <v>330</v>
      </c>
      <c r="K252">
        <v>19.100000000000001</v>
      </c>
      <c r="L252">
        <v>396.28</v>
      </c>
      <c r="M252">
        <v>5.9</v>
      </c>
      <c r="N252">
        <v>0</v>
      </c>
      <c r="O252">
        <v>24.4</v>
      </c>
      <c r="P252" t="s">
        <v>16</v>
      </c>
    </row>
    <row r="253" spans="1:16" x14ac:dyDescent="0.35">
      <c r="A253">
        <v>0.214</v>
      </c>
      <c r="B253">
        <v>22</v>
      </c>
      <c r="C253">
        <v>5.86</v>
      </c>
      <c r="D253">
        <v>0</v>
      </c>
      <c r="E253">
        <v>0.43099999999999999</v>
      </c>
      <c r="F253">
        <v>6.4379999999999997</v>
      </c>
      <c r="G253">
        <v>8.9</v>
      </c>
      <c r="H253">
        <v>7.3970000000000002</v>
      </c>
      <c r="I253">
        <v>7</v>
      </c>
      <c r="J253">
        <v>330</v>
      </c>
      <c r="K253">
        <v>19.100000000000001</v>
      </c>
      <c r="L253">
        <v>377.07</v>
      </c>
      <c r="M253">
        <v>3.59</v>
      </c>
      <c r="N253">
        <v>0</v>
      </c>
      <c r="O253">
        <v>24.8</v>
      </c>
      <c r="P253" t="s">
        <v>16</v>
      </c>
    </row>
    <row r="254" spans="1:16" x14ac:dyDescent="0.35">
      <c r="A254">
        <v>8.2000000000000003E-2</v>
      </c>
      <c r="B254">
        <v>22</v>
      </c>
      <c r="C254">
        <v>5.86</v>
      </c>
      <c r="D254">
        <v>0</v>
      </c>
      <c r="E254">
        <v>0.43099999999999999</v>
      </c>
      <c r="F254">
        <v>6.9569999999999999</v>
      </c>
      <c r="G254">
        <v>6.8</v>
      </c>
      <c r="H254">
        <v>8.907</v>
      </c>
      <c r="I254">
        <v>7</v>
      </c>
      <c r="J254">
        <v>330</v>
      </c>
      <c r="K254">
        <v>19.100000000000001</v>
      </c>
      <c r="L254">
        <v>386.09</v>
      </c>
      <c r="M254">
        <v>3.53</v>
      </c>
      <c r="N254">
        <v>0</v>
      </c>
      <c r="O254">
        <v>29.6</v>
      </c>
      <c r="P254" t="s">
        <v>16</v>
      </c>
    </row>
    <row r="255" spans="1:16" x14ac:dyDescent="0.35">
      <c r="A255">
        <v>0.36899999999999999</v>
      </c>
      <c r="B255">
        <v>22</v>
      </c>
      <c r="C255">
        <v>5.86</v>
      </c>
      <c r="D255">
        <v>0</v>
      </c>
      <c r="E255">
        <v>0.43099999999999999</v>
      </c>
      <c r="F255">
        <v>8.2590000000000003</v>
      </c>
      <c r="G255">
        <v>8.4</v>
      </c>
      <c r="H255">
        <v>8.907</v>
      </c>
      <c r="I255">
        <v>7</v>
      </c>
      <c r="J255">
        <v>330</v>
      </c>
      <c r="K255">
        <v>19.100000000000001</v>
      </c>
      <c r="L255">
        <v>396.9</v>
      </c>
      <c r="M255">
        <v>3.54</v>
      </c>
      <c r="N255">
        <v>1</v>
      </c>
      <c r="O255">
        <v>42.8</v>
      </c>
      <c r="P255" t="s">
        <v>16</v>
      </c>
    </row>
    <row r="256" spans="1:16" x14ac:dyDescent="0.35">
      <c r="A256">
        <v>4.8000000000000001E-2</v>
      </c>
      <c r="B256">
        <v>80</v>
      </c>
      <c r="C256">
        <v>3.64</v>
      </c>
      <c r="D256">
        <v>0</v>
      </c>
      <c r="E256">
        <v>0.39200000000000002</v>
      </c>
      <c r="F256">
        <v>6.1079999999999997</v>
      </c>
      <c r="G256">
        <v>32</v>
      </c>
      <c r="H256">
        <v>9.2200000000000006</v>
      </c>
      <c r="I256">
        <v>1</v>
      </c>
      <c r="J256">
        <v>315</v>
      </c>
      <c r="K256">
        <v>16.399999999999999</v>
      </c>
      <c r="L256">
        <v>392.89</v>
      </c>
      <c r="M256">
        <v>6.57</v>
      </c>
      <c r="N256">
        <v>0</v>
      </c>
      <c r="O256">
        <v>21.9</v>
      </c>
      <c r="P256" t="s">
        <v>16</v>
      </c>
    </row>
    <row r="257" spans="1:16" x14ac:dyDescent="0.35">
      <c r="A257">
        <v>3.5000000000000003E-2</v>
      </c>
      <c r="B257">
        <v>80</v>
      </c>
      <c r="C257">
        <v>3.64</v>
      </c>
      <c r="D257">
        <v>0</v>
      </c>
      <c r="E257">
        <v>0.39200000000000002</v>
      </c>
      <c r="F257">
        <v>5.8760000000000003</v>
      </c>
      <c r="G257">
        <v>19.100000000000001</v>
      </c>
      <c r="H257">
        <v>9.2200000000000006</v>
      </c>
      <c r="I257">
        <v>1</v>
      </c>
      <c r="J257">
        <v>315</v>
      </c>
      <c r="K257">
        <v>16.399999999999999</v>
      </c>
      <c r="L257">
        <v>395.18</v>
      </c>
      <c r="M257">
        <v>9.25</v>
      </c>
      <c r="N257">
        <v>0</v>
      </c>
      <c r="O257">
        <v>20.9</v>
      </c>
      <c r="P257" t="s">
        <v>16</v>
      </c>
    </row>
    <row r="258" spans="1:16" x14ac:dyDescent="0.35">
      <c r="A258">
        <v>1.4999999999999999E-2</v>
      </c>
      <c r="B258">
        <v>90</v>
      </c>
      <c r="C258">
        <v>3.75</v>
      </c>
      <c r="D258">
        <v>0</v>
      </c>
      <c r="E258">
        <v>0.39400000000000002</v>
      </c>
      <c r="F258">
        <v>7.4539999999999997</v>
      </c>
      <c r="G258">
        <v>34.200000000000003</v>
      </c>
      <c r="H258">
        <v>6.3360000000000003</v>
      </c>
      <c r="I258">
        <v>3</v>
      </c>
      <c r="J258">
        <v>244</v>
      </c>
      <c r="K258">
        <v>15.9</v>
      </c>
      <c r="L258">
        <v>386.34</v>
      </c>
      <c r="M258">
        <v>3.11</v>
      </c>
      <c r="N258">
        <v>1</v>
      </c>
      <c r="O258">
        <v>44</v>
      </c>
      <c r="P258" t="s">
        <v>16</v>
      </c>
    </row>
    <row r="259" spans="1:16" x14ac:dyDescent="0.35">
      <c r="A259">
        <v>0.61199999999999999</v>
      </c>
      <c r="B259">
        <v>20</v>
      </c>
      <c r="C259">
        <v>3.97</v>
      </c>
      <c r="D259">
        <v>0</v>
      </c>
      <c r="E259">
        <v>0.64700000000000002</v>
      </c>
      <c r="F259">
        <v>8.7040000000000006</v>
      </c>
      <c r="G259">
        <v>86.9</v>
      </c>
      <c r="H259">
        <v>1.8009999999999999</v>
      </c>
      <c r="I259">
        <v>5</v>
      </c>
      <c r="J259">
        <v>264</v>
      </c>
      <c r="K259">
        <v>13</v>
      </c>
      <c r="L259">
        <v>389.7</v>
      </c>
      <c r="M259">
        <v>5.12</v>
      </c>
      <c r="N259">
        <v>1</v>
      </c>
      <c r="O259">
        <v>50</v>
      </c>
      <c r="P259" t="s">
        <v>16</v>
      </c>
    </row>
    <row r="260" spans="1:16" x14ac:dyDescent="0.35">
      <c r="A260">
        <v>0.66400000000000003</v>
      </c>
      <c r="B260">
        <v>20</v>
      </c>
      <c r="C260">
        <v>3.97</v>
      </c>
      <c r="D260">
        <v>0</v>
      </c>
      <c r="E260">
        <v>0.64700000000000002</v>
      </c>
      <c r="F260">
        <v>7.3330000000000002</v>
      </c>
      <c r="G260">
        <v>100</v>
      </c>
      <c r="H260">
        <v>1.895</v>
      </c>
      <c r="I260">
        <v>5</v>
      </c>
      <c r="J260">
        <v>264</v>
      </c>
      <c r="K260">
        <v>13</v>
      </c>
      <c r="L260">
        <v>383.29</v>
      </c>
      <c r="M260">
        <v>7.79</v>
      </c>
      <c r="N260">
        <v>1</v>
      </c>
      <c r="O260">
        <v>36</v>
      </c>
      <c r="P260" t="s">
        <v>16</v>
      </c>
    </row>
    <row r="261" spans="1:16" x14ac:dyDescent="0.35">
      <c r="A261">
        <v>0.65700000000000003</v>
      </c>
      <c r="B261">
        <v>20</v>
      </c>
      <c r="C261">
        <v>3.97</v>
      </c>
      <c r="D261">
        <v>0</v>
      </c>
      <c r="E261">
        <v>0.64700000000000002</v>
      </c>
      <c r="F261">
        <v>6.8419999999999996</v>
      </c>
      <c r="G261">
        <v>100</v>
      </c>
      <c r="H261">
        <v>2.0110000000000001</v>
      </c>
      <c r="I261">
        <v>5</v>
      </c>
      <c r="J261">
        <v>264</v>
      </c>
      <c r="K261">
        <v>13</v>
      </c>
      <c r="L261">
        <v>391.93</v>
      </c>
      <c r="M261">
        <v>6.9</v>
      </c>
      <c r="N261">
        <v>1</v>
      </c>
      <c r="O261">
        <v>30.1</v>
      </c>
      <c r="P261" t="s">
        <v>16</v>
      </c>
    </row>
    <row r="262" spans="1:16" x14ac:dyDescent="0.35">
      <c r="A262">
        <v>0.54</v>
      </c>
      <c r="B262">
        <v>20</v>
      </c>
      <c r="C262">
        <v>3.97</v>
      </c>
      <c r="D262">
        <v>0</v>
      </c>
      <c r="E262">
        <v>0.64700000000000002</v>
      </c>
      <c r="F262">
        <v>7.2030000000000003</v>
      </c>
      <c r="G262">
        <v>81.8</v>
      </c>
      <c r="H262">
        <v>2.1120000000000001</v>
      </c>
      <c r="I262">
        <v>5</v>
      </c>
      <c r="J262">
        <v>264</v>
      </c>
      <c r="K262">
        <v>13</v>
      </c>
      <c r="L262">
        <v>392.8</v>
      </c>
      <c r="M262">
        <v>9.59</v>
      </c>
      <c r="N262">
        <v>1</v>
      </c>
      <c r="O262">
        <v>33.799999999999997</v>
      </c>
      <c r="P262" t="s">
        <v>16</v>
      </c>
    </row>
    <row r="263" spans="1:16" x14ac:dyDescent="0.35">
      <c r="A263">
        <v>0.53400000000000003</v>
      </c>
      <c r="B263">
        <v>20</v>
      </c>
      <c r="C263">
        <v>3.97</v>
      </c>
      <c r="D263">
        <v>0</v>
      </c>
      <c r="E263">
        <v>0.64700000000000002</v>
      </c>
      <c r="F263">
        <v>7.52</v>
      </c>
      <c r="G263">
        <v>89.4</v>
      </c>
      <c r="H263">
        <v>2.14</v>
      </c>
      <c r="I263">
        <v>5</v>
      </c>
      <c r="J263">
        <v>264</v>
      </c>
      <c r="K263">
        <v>13</v>
      </c>
      <c r="L263">
        <v>388.37</v>
      </c>
      <c r="M263">
        <v>7.26</v>
      </c>
      <c r="N263">
        <v>1</v>
      </c>
      <c r="O263">
        <v>43.1</v>
      </c>
      <c r="P263" t="s">
        <v>16</v>
      </c>
    </row>
    <row r="264" spans="1:16" x14ac:dyDescent="0.35">
      <c r="A264">
        <v>0.52</v>
      </c>
      <c r="B264">
        <v>20</v>
      </c>
      <c r="C264">
        <v>3.97</v>
      </c>
      <c r="D264">
        <v>0</v>
      </c>
      <c r="E264">
        <v>0.64700000000000002</v>
      </c>
      <c r="F264">
        <v>8.3979999999999997</v>
      </c>
      <c r="G264">
        <v>91.5</v>
      </c>
      <c r="H264">
        <v>2.2879999999999998</v>
      </c>
      <c r="I264">
        <v>5</v>
      </c>
      <c r="J264">
        <v>264</v>
      </c>
      <c r="K264">
        <v>13</v>
      </c>
      <c r="L264">
        <v>386.86</v>
      </c>
      <c r="M264">
        <v>5.91</v>
      </c>
      <c r="N264">
        <v>1</v>
      </c>
      <c r="O264">
        <v>48.8</v>
      </c>
      <c r="P264" t="s">
        <v>16</v>
      </c>
    </row>
    <row r="265" spans="1:16" x14ac:dyDescent="0.35">
      <c r="A265">
        <v>0.82499999999999996</v>
      </c>
      <c r="B265">
        <v>20</v>
      </c>
      <c r="C265">
        <v>3.97</v>
      </c>
      <c r="D265">
        <v>0</v>
      </c>
      <c r="E265">
        <v>0.64700000000000002</v>
      </c>
      <c r="F265">
        <v>7.327</v>
      </c>
      <c r="G265">
        <v>94.5</v>
      </c>
      <c r="H265">
        <v>2.0790000000000002</v>
      </c>
      <c r="I265">
        <v>5</v>
      </c>
      <c r="J265">
        <v>264</v>
      </c>
      <c r="K265">
        <v>13</v>
      </c>
      <c r="L265">
        <v>393.42</v>
      </c>
      <c r="M265">
        <v>11.25</v>
      </c>
      <c r="N265">
        <v>1</v>
      </c>
      <c r="O265">
        <v>31</v>
      </c>
      <c r="P265" t="s">
        <v>16</v>
      </c>
    </row>
    <row r="266" spans="1:16" x14ac:dyDescent="0.35">
      <c r="A266">
        <v>0.55000000000000004</v>
      </c>
      <c r="B266">
        <v>20</v>
      </c>
      <c r="C266">
        <v>3.97</v>
      </c>
      <c r="D266">
        <v>0</v>
      </c>
      <c r="E266">
        <v>0.64700000000000002</v>
      </c>
      <c r="F266">
        <v>7.2060000000000004</v>
      </c>
      <c r="G266">
        <v>91.6</v>
      </c>
      <c r="H266">
        <v>1.93</v>
      </c>
      <c r="I266">
        <v>5</v>
      </c>
      <c r="J266">
        <v>264</v>
      </c>
      <c r="K266">
        <v>13</v>
      </c>
      <c r="L266">
        <v>387.89</v>
      </c>
      <c r="M266">
        <v>8.1</v>
      </c>
      <c r="N266">
        <v>1</v>
      </c>
      <c r="O266">
        <v>36.5</v>
      </c>
      <c r="P266" t="s">
        <v>16</v>
      </c>
    </row>
    <row r="267" spans="1:16" x14ac:dyDescent="0.35">
      <c r="A267">
        <v>0.76200000000000001</v>
      </c>
      <c r="B267">
        <v>20</v>
      </c>
      <c r="C267">
        <v>3.97</v>
      </c>
      <c r="D267">
        <v>0</v>
      </c>
      <c r="E267">
        <v>0.64700000000000002</v>
      </c>
      <c r="F267">
        <v>5.56</v>
      </c>
      <c r="G267">
        <v>62.8</v>
      </c>
      <c r="H267">
        <v>1.986</v>
      </c>
      <c r="I267">
        <v>5</v>
      </c>
      <c r="J267">
        <v>264</v>
      </c>
      <c r="K267">
        <v>13</v>
      </c>
      <c r="L267">
        <v>392.4</v>
      </c>
      <c r="M267">
        <v>10.45</v>
      </c>
      <c r="N267">
        <v>0</v>
      </c>
      <c r="O267">
        <v>22.8</v>
      </c>
      <c r="P267" t="s">
        <v>16</v>
      </c>
    </row>
    <row r="268" spans="1:16" x14ac:dyDescent="0.35">
      <c r="A268">
        <v>0.78600000000000003</v>
      </c>
      <c r="B268">
        <v>20</v>
      </c>
      <c r="C268">
        <v>3.97</v>
      </c>
      <c r="D268">
        <v>0</v>
      </c>
      <c r="E268">
        <v>0.64700000000000002</v>
      </c>
      <c r="F268">
        <v>7.0140000000000002</v>
      </c>
      <c r="G268">
        <v>84.6</v>
      </c>
      <c r="H268">
        <v>2.133</v>
      </c>
      <c r="I268">
        <v>5</v>
      </c>
      <c r="J268">
        <v>264</v>
      </c>
      <c r="K268">
        <v>13</v>
      </c>
      <c r="L268">
        <v>384.07</v>
      </c>
      <c r="M268">
        <v>14.79</v>
      </c>
      <c r="N268">
        <v>1</v>
      </c>
      <c r="O268">
        <v>30.7</v>
      </c>
      <c r="P268" t="s">
        <v>16</v>
      </c>
    </row>
    <row r="269" spans="1:16" x14ac:dyDescent="0.35">
      <c r="A269">
        <v>0.57799999999999996</v>
      </c>
      <c r="B269">
        <v>20</v>
      </c>
      <c r="C269">
        <v>3.97</v>
      </c>
      <c r="D269">
        <v>0</v>
      </c>
      <c r="E269">
        <v>0.57499999999999996</v>
      </c>
      <c r="F269">
        <v>8.2970000000000006</v>
      </c>
      <c r="G269">
        <v>67</v>
      </c>
      <c r="H269">
        <v>2.4220000000000002</v>
      </c>
      <c r="I269">
        <v>5</v>
      </c>
      <c r="J269">
        <v>264</v>
      </c>
      <c r="K269">
        <v>13</v>
      </c>
      <c r="L269">
        <v>384.54</v>
      </c>
      <c r="M269">
        <v>7.44</v>
      </c>
      <c r="N269">
        <v>1</v>
      </c>
      <c r="O269">
        <v>50</v>
      </c>
      <c r="P269" t="s">
        <v>16</v>
      </c>
    </row>
    <row r="270" spans="1:16" x14ac:dyDescent="0.35">
      <c r="A270">
        <v>0.54</v>
      </c>
      <c r="B270">
        <v>20</v>
      </c>
      <c r="C270">
        <v>3.97</v>
      </c>
      <c r="D270">
        <v>0</v>
      </c>
      <c r="E270">
        <v>0.57499999999999996</v>
      </c>
      <c r="F270">
        <v>7.47</v>
      </c>
      <c r="G270">
        <v>52.6</v>
      </c>
      <c r="H270">
        <v>2.8719999999999999</v>
      </c>
      <c r="I270">
        <v>5</v>
      </c>
      <c r="J270">
        <v>264</v>
      </c>
      <c r="K270">
        <v>13</v>
      </c>
      <c r="L270">
        <v>390.3</v>
      </c>
      <c r="M270">
        <v>3.16</v>
      </c>
      <c r="N270">
        <v>1</v>
      </c>
      <c r="O270">
        <v>43.5</v>
      </c>
      <c r="P270" t="s">
        <v>16</v>
      </c>
    </row>
    <row r="271" spans="1:16" x14ac:dyDescent="0.35">
      <c r="A271">
        <v>9.0999999999999998E-2</v>
      </c>
      <c r="B271">
        <v>20</v>
      </c>
      <c r="C271">
        <v>6.96</v>
      </c>
      <c r="D271">
        <v>1</v>
      </c>
      <c r="E271">
        <v>0.46400000000000002</v>
      </c>
      <c r="F271">
        <v>5.92</v>
      </c>
      <c r="G271">
        <v>61.5</v>
      </c>
      <c r="H271">
        <v>3.9180000000000001</v>
      </c>
      <c r="I271">
        <v>3</v>
      </c>
      <c r="J271">
        <v>223</v>
      </c>
      <c r="K271">
        <v>18.600000000000001</v>
      </c>
      <c r="L271">
        <v>391.34</v>
      </c>
      <c r="M271">
        <v>13.65</v>
      </c>
      <c r="N271">
        <v>0</v>
      </c>
      <c r="O271">
        <v>20.7</v>
      </c>
      <c r="P271" t="s">
        <v>18</v>
      </c>
    </row>
    <row r="272" spans="1:16" x14ac:dyDescent="0.35">
      <c r="A272">
        <v>0.29899999999999999</v>
      </c>
      <c r="B272">
        <v>20</v>
      </c>
      <c r="C272">
        <v>6.96</v>
      </c>
      <c r="D272">
        <v>0</v>
      </c>
      <c r="E272">
        <v>0.46400000000000002</v>
      </c>
      <c r="F272">
        <v>5.8559999999999999</v>
      </c>
      <c r="G272">
        <v>42.1</v>
      </c>
      <c r="H272">
        <v>4.4290000000000003</v>
      </c>
      <c r="I272">
        <v>3</v>
      </c>
      <c r="J272">
        <v>223</v>
      </c>
      <c r="K272">
        <v>18.600000000000001</v>
      </c>
      <c r="L272">
        <v>388.65</v>
      </c>
      <c r="M272">
        <v>13</v>
      </c>
      <c r="N272">
        <v>0</v>
      </c>
      <c r="O272">
        <v>21.1</v>
      </c>
      <c r="P272" t="s">
        <v>16</v>
      </c>
    </row>
    <row r="273" spans="1:16" x14ac:dyDescent="0.35">
      <c r="A273">
        <v>0.16200000000000001</v>
      </c>
      <c r="B273">
        <v>20</v>
      </c>
      <c r="C273">
        <v>6.96</v>
      </c>
      <c r="D273">
        <v>0</v>
      </c>
      <c r="E273">
        <v>0.46400000000000002</v>
      </c>
      <c r="F273">
        <v>6.24</v>
      </c>
      <c r="G273">
        <v>16.3</v>
      </c>
      <c r="H273">
        <v>4.4290000000000003</v>
      </c>
      <c r="I273">
        <v>3</v>
      </c>
      <c r="J273">
        <v>223</v>
      </c>
      <c r="K273">
        <v>18.600000000000001</v>
      </c>
      <c r="L273">
        <v>396.9</v>
      </c>
      <c r="M273">
        <v>6.59</v>
      </c>
      <c r="N273">
        <v>0</v>
      </c>
      <c r="O273">
        <v>25.2</v>
      </c>
      <c r="P273" t="s">
        <v>16</v>
      </c>
    </row>
    <row r="274" spans="1:16" x14ac:dyDescent="0.35">
      <c r="A274">
        <v>0.115</v>
      </c>
      <c r="B274">
        <v>20</v>
      </c>
      <c r="C274">
        <v>6.96</v>
      </c>
      <c r="D274">
        <v>0</v>
      </c>
      <c r="E274">
        <v>0.46400000000000002</v>
      </c>
      <c r="F274">
        <v>6.5380000000000003</v>
      </c>
      <c r="G274">
        <v>58.7</v>
      </c>
      <c r="H274">
        <v>3.9180000000000001</v>
      </c>
      <c r="I274">
        <v>3</v>
      </c>
      <c r="J274">
        <v>223</v>
      </c>
      <c r="K274">
        <v>18.600000000000001</v>
      </c>
      <c r="L274">
        <v>394.96</v>
      </c>
      <c r="M274">
        <v>7.73</v>
      </c>
      <c r="N274">
        <v>0</v>
      </c>
      <c r="O274">
        <v>24.4</v>
      </c>
      <c r="P274" t="s">
        <v>16</v>
      </c>
    </row>
    <row r="275" spans="1:16" x14ac:dyDescent="0.35">
      <c r="A275">
        <v>0.222</v>
      </c>
      <c r="B275">
        <v>20</v>
      </c>
      <c r="C275">
        <v>6.96</v>
      </c>
      <c r="D275">
        <v>1</v>
      </c>
      <c r="E275">
        <v>0.46400000000000002</v>
      </c>
      <c r="F275">
        <v>7.6909999999999998</v>
      </c>
      <c r="G275">
        <v>51.8</v>
      </c>
      <c r="H275">
        <v>4.3659999999999997</v>
      </c>
      <c r="I275">
        <v>3</v>
      </c>
      <c r="J275">
        <v>223</v>
      </c>
      <c r="K275">
        <v>18.600000000000001</v>
      </c>
      <c r="L275">
        <v>390.77</v>
      </c>
      <c r="M275">
        <v>6.58</v>
      </c>
      <c r="N275">
        <v>1</v>
      </c>
      <c r="O275">
        <v>35.200000000000003</v>
      </c>
      <c r="P275" t="s">
        <v>18</v>
      </c>
    </row>
    <row r="276" spans="1:16" x14ac:dyDescent="0.35">
      <c r="A276">
        <v>5.6000000000000001E-2</v>
      </c>
      <c r="B276">
        <v>40</v>
      </c>
      <c r="C276">
        <v>6.41</v>
      </c>
      <c r="D276">
        <v>1</v>
      </c>
      <c r="E276">
        <v>0.44700000000000001</v>
      </c>
      <c r="F276">
        <v>6.758</v>
      </c>
      <c r="G276">
        <v>32.9</v>
      </c>
      <c r="H276">
        <v>4.0780000000000003</v>
      </c>
      <c r="I276">
        <v>4</v>
      </c>
      <c r="J276">
        <v>254</v>
      </c>
      <c r="K276">
        <v>17.600000000000001</v>
      </c>
      <c r="L276">
        <v>396.9</v>
      </c>
      <c r="M276">
        <v>3.53</v>
      </c>
      <c r="N276">
        <v>1</v>
      </c>
      <c r="O276">
        <v>32.4</v>
      </c>
      <c r="P276" t="s">
        <v>18</v>
      </c>
    </row>
    <row r="277" spans="1:16" x14ac:dyDescent="0.35">
      <c r="A277">
        <v>9.6000000000000002E-2</v>
      </c>
      <c r="B277">
        <v>40</v>
      </c>
      <c r="C277">
        <v>6.41</v>
      </c>
      <c r="D277">
        <v>0</v>
      </c>
      <c r="E277">
        <v>0.44700000000000001</v>
      </c>
      <c r="F277">
        <v>6.8540000000000001</v>
      </c>
      <c r="G277">
        <v>42.8</v>
      </c>
      <c r="H277">
        <v>4.2670000000000003</v>
      </c>
      <c r="I277">
        <v>4</v>
      </c>
      <c r="J277">
        <v>254</v>
      </c>
      <c r="K277">
        <v>17.600000000000001</v>
      </c>
      <c r="L277">
        <v>396.9</v>
      </c>
      <c r="M277">
        <v>2.98</v>
      </c>
      <c r="N277">
        <v>1</v>
      </c>
      <c r="O277">
        <v>32</v>
      </c>
      <c r="P277" t="s">
        <v>16</v>
      </c>
    </row>
    <row r="278" spans="1:16" x14ac:dyDescent="0.35">
      <c r="A278">
        <v>0.105</v>
      </c>
      <c r="B278">
        <v>40</v>
      </c>
      <c r="C278">
        <v>6.41</v>
      </c>
      <c r="D278">
        <v>1</v>
      </c>
      <c r="E278">
        <v>0.44700000000000001</v>
      </c>
      <c r="F278">
        <v>7.2670000000000003</v>
      </c>
      <c r="G278">
        <v>49</v>
      </c>
      <c r="H278">
        <v>4.7869999999999999</v>
      </c>
      <c r="I278">
        <v>4</v>
      </c>
      <c r="J278">
        <v>254</v>
      </c>
      <c r="K278">
        <v>17.600000000000001</v>
      </c>
      <c r="L278">
        <v>389.25</v>
      </c>
      <c r="M278">
        <v>6.05</v>
      </c>
      <c r="N278">
        <v>1</v>
      </c>
      <c r="O278">
        <v>33.200000000000003</v>
      </c>
      <c r="P278" t="s">
        <v>18</v>
      </c>
    </row>
    <row r="279" spans="1:16" x14ac:dyDescent="0.35">
      <c r="A279">
        <v>6.0999999999999999E-2</v>
      </c>
      <c r="B279">
        <v>40</v>
      </c>
      <c r="C279">
        <v>6.41</v>
      </c>
      <c r="D279">
        <v>1</v>
      </c>
      <c r="E279">
        <v>0.44700000000000001</v>
      </c>
      <c r="F279">
        <v>6.8259999999999996</v>
      </c>
      <c r="G279">
        <v>27.6</v>
      </c>
      <c r="H279">
        <v>4.8630000000000004</v>
      </c>
      <c r="I279">
        <v>4</v>
      </c>
      <c r="J279">
        <v>254</v>
      </c>
      <c r="K279">
        <v>17.600000000000001</v>
      </c>
      <c r="L279">
        <v>393.45</v>
      </c>
      <c r="M279">
        <v>4.16</v>
      </c>
      <c r="N279">
        <v>1</v>
      </c>
      <c r="O279">
        <v>33.1</v>
      </c>
      <c r="P279" t="s">
        <v>18</v>
      </c>
    </row>
    <row r="280" spans="1:16" x14ac:dyDescent="0.35">
      <c r="A280">
        <v>0.08</v>
      </c>
      <c r="B280">
        <v>40</v>
      </c>
      <c r="C280">
        <v>6.41</v>
      </c>
      <c r="D280">
        <v>0</v>
      </c>
      <c r="E280">
        <v>0.44700000000000001</v>
      </c>
      <c r="F280">
        <v>6.4820000000000002</v>
      </c>
      <c r="G280">
        <v>32.1</v>
      </c>
      <c r="H280">
        <v>4.1399999999999997</v>
      </c>
      <c r="I280">
        <v>4</v>
      </c>
      <c r="J280">
        <v>254</v>
      </c>
      <c r="K280">
        <v>17.600000000000001</v>
      </c>
      <c r="L280">
        <v>396.9</v>
      </c>
      <c r="M280">
        <v>7.19</v>
      </c>
      <c r="N280">
        <v>0</v>
      </c>
      <c r="O280">
        <v>29.1</v>
      </c>
      <c r="P280" t="s">
        <v>16</v>
      </c>
    </row>
    <row r="281" spans="1:16" x14ac:dyDescent="0.35">
      <c r="A281">
        <v>0.21</v>
      </c>
      <c r="B281">
        <v>20</v>
      </c>
      <c r="C281">
        <v>3.33</v>
      </c>
      <c r="D281">
        <v>0</v>
      </c>
      <c r="E281">
        <v>0.443</v>
      </c>
      <c r="F281">
        <v>6.8120000000000003</v>
      </c>
      <c r="G281">
        <v>32.200000000000003</v>
      </c>
      <c r="H281">
        <v>4.101</v>
      </c>
      <c r="I281">
        <v>5</v>
      </c>
      <c r="J281">
        <v>216</v>
      </c>
      <c r="K281">
        <v>14.9</v>
      </c>
      <c r="L281">
        <v>396.9</v>
      </c>
      <c r="M281">
        <v>4.8499999999999996</v>
      </c>
      <c r="N281">
        <v>1</v>
      </c>
      <c r="O281">
        <v>35.1</v>
      </c>
      <c r="P281" t="s">
        <v>16</v>
      </c>
    </row>
    <row r="282" spans="1:16" x14ac:dyDescent="0.35">
      <c r="A282">
        <v>3.5999999999999997E-2</v>
      </c>
      <c r="B282">
        <v>20</v>
      </c>
      <c r="C282">
        <v>3.33</v>
      </c>
      <c r="D282">
        <v>0</v>
      </c>
      <c r="E282">
        <v>0.443</v>
      </c>
      <c r="F282">
        <v>7.82</v>
      </c>
      <c r="G282">
        <v>64.5</v>
      </c>
      <c r="H282">
        <v>4.6950000000000003</v>
      </c>
      <c r="I282">
        <v>5</v>
      </c>
      <c r="J282">
        <v>216</v>
      </c>
      <c r="K282">
        <v>14.9</v>
      </c>
      <c r="L282">
        <v>387.31</v>
      </c>
      <c r="M282">
        <v>3.76</v>
      </c>
      <c r="N282">
        <v>1</v>
      </c>
      <c r="O282">
        <v>45.4</v>
      </c>
      <c r="P282" t="s">
        <v>16</v>
      </c>
    </row>
    <row r="283" spans="1:16" x14ac:dyDescent="0.35">
      <c r="A283">
        <v>3.6999999999999998E-2</v>
      </c>
      <c r="B283">
        <v>20</v>
      </c>
      <c r="C283">
        <v>3.33</v>
      </c>
      <c r="D283">
        <v>0</v>
      </c>
      <c r="E283">
        <v>0.443</v>
      </c>
      <c r="F283">
        <v>6.968</v>
      </c>
      <c r="G283">
        <v>37.200000000000003</v>
      </c>
      <c r="H283">
        <v>5.2450000000000001</v>
      </c>
      <c r="I283">
        <v>5</v>
      </c>
      <c r="J283">
        <v>216</v>
      </c>
      <c r="K283">
        <v>14.9</v>
      </c>
      <c r="L283">
        <v>392.23</v>
      </c>
      <c r="M283">
        <v>4.59</v>
      </c>
      <c r="N283">
        <v>1</v>
      </c>
      <c r="O283">
        <v>35.4</v>
      </c>
      <c r="P283" t="s">
        <v>16</v>
      </c>
    </row>
    <row r="284" spans="1:16" x14ac:dyDescent="0.35">
      <c r="A284">
        <v>6.0999999999999999E-2</v>
      </c>
      <c r="B284">
        <v>20</v>
      </c>
      <c r="C284">
        <v>3.33</v>
      </c>
      <c r="D284">
        <v>1</v>
      </c>
      <c r="E284">
        <v>0.443</v>
      </c>
      <c r="F284">
        <v>7.6449999999999996</v>
      </c>
      <c r="G284">
        <v>49.7</v>
      </c>
      <c r="H284">
        <v>5.2119999999999997</v>
      </c>
      <c r="I284">
        <v>5</v>
      </c>
      <c r="J284">
        <v>216</v>
      </c>
      <c r="K284">
        <v>14.9</v>
      </c>
      <c r="L284">
        <v>377.07</v>
      </c>
      <c r="M284">
        <v>3.01</v>
      </c>
      <c r="N284">
        <v>1</v>
      </c>
      <c r="O284">
        <v>46</v>
      </c>
      <c r="P284" t="s">
        <v>18</v>
      </c>
    </row>
    <row r="285" spans="1:16" x14ac:dyDescent="0.35">
      <c r="A285">
        <v>1.4999999999999999E-2</v>
      </c>
      <c r="B285">
        <v>90</v>
      </c>
      <c r="C285">
        <v>1.21</v>
      </c>
      <c r="D285">
        <v>1</v>
      </c>
      <c r="E285">
        <v>0.40100000000000002</v>
      </c>
      <c r="F285">
        <v>7.923</v>
      </c>
      <c r="G285">
        <v>24.8</v>
      </c>
      <c r="H285">
        <v>5.8849999999999998</v>
      </c>
      <c r="I285">
        <v>1</v>
      </c>
      <c r="J285">
        <v>198</v>
      </c>
      <c r="K285">
        <v>13.6</v>
      </c>
      <c r="L285">
        <v>395.52</v>
      </c>
      <c r="M285">
        <v>3.16</v>
      </c>
      <c r="N285">
        <v>1</v>
      </c>
      <c r="O285">
        <v>50</v>
      </c>
      <c r="P285" t="s">
        <v>18</v>
      </c>
    </row>
    <row r="286" spans="1:16" x14ac:dyDescent="0.35">
      <c r="A286">
        <v>8.9999999999999993E-3</v>
      </c>
      <c r="B286">
        <v>90</v>
      </c>
      <c r="C286">
        <v>2.97</v>
      </c>
      <c r="D286">
        <v>0</v>
      </c>
      <c r="E286">
        <v>0.4</v>
      </c>
      <c r="F286">
        <v>7.0880000000000001</v>
      </c>
      <c r="G286">
        <v>20.8</v>
      </c>
      <c r="H286">
        <v>7.3070000000000004</v>
      </c>
      <c r="I286">
        <v>1</v>
      </c>
      <c r="J286">
        <v>285</v>
      </c>
      <c r="K286">
        <v>15.3</v>
      </c>
      <c r="L286">
        <v>394.72</v>
      </c>
      <c r="M286">
        <v>7.85</v>
      </c>
      <c r="N286">
        <v>1</v>
      </c>
      <c r="O286">
        <v>32.200000000000003</v>
      </c>
      <c r="P286" t="s">
        <v>16</v>
      </c>
    </row>
    <row r="287" spans="1:16" x14ac:dyDescent="0.35">
      <c r="A287">
        <v>1.0999999999999999E-2</v>
      </c>
      <c r="B287">
        <v>55</v>
      </c>
      <c r="C287">
        <v>2.25</v>
      </c>
      <c r="D287">
        <v>0</v>
      </c>
      <c r="E287">
        <v>0.38900000000000001</v>
      </c>
      <c r="F287">
        <v>6.4530000000000003</v>
      </c>
      <c r="G287">
        <v>31.9</v>
      </c>
      <c r="H287">
        <v>7.3070000000000004</v>
      </c>
      <c r="I287">
        <v>1</v>
      </c>
      <c r="J287">
        <v>300</v>
      </c>
      <c r="K287">
        <v>15.3</v>
      </c>
      <c r="L287">
        <v>394.72</v>
      </c>
      <c r="M287">
        <v>8.23</v>
      </c>
      <c r="N287">
        <v>0</v>
      </c>
      <c r="O287">
        <v>22</v>
      </c>
      <c r="P287" t="s">
        <v>16</v>
      </c>
    </row>
    <row r="288" spans="1:16" x14ac:dyDescent="0.35">
      <c r="A288">
        <v>0.02</v>
      </c>
      <c r="B288">
        <v>80</v>
      </c>
      <c r="C288">
        <v>1.76</v>
      </c>
      <c r="D288">
        <v>0</v>
      </c>
      <c r="E288">
        <v>0.38500000000000001</v>
      </c>
      <c r="F288">
        <v>6.23</v>
      </c>
      <c r="G288">
        <v>31.5</v>
      </c>
      <c r="H288">
        <v>9.0890000000000004</v>
      </c>
      <c r="I288">
        <v>1</v>
      </c>
      <c r="J288">
        <v>241</v>
      </c>
      <c r="K288">
        <v>18.2</v>
      </c>
      <c r="L288">
        <v>341.6</v>
      </c>
      <c r="M288">
        <v>12.93</v>
      </c>
      <c r="N288">
        <v>0</v>
      </c>
      <c r="O288">
        <v>20.100000000000001</v>
      </c>
      <c r="P288" t="s">
        <v>16</v>
      </c>
    </row>
    <row r="289" spans="1:16" x14ac:dyDescent="0.35">
      <c r="A289">
        <v>3.9E-2</v>
      </c>
      <c r="B289">
        <v>52.5</v>
      </c>
      <c r="C289">
        <v>5.32</v>
      </c>
      <c r="D289">
        <v>0</v>
      </c>
      <c r="E289">
        <v>0.40500000000000003</v>
      </c>
      <c r="F289">
        <v>6.2089999999999996</v>
      </c>
      <c r="G289">
        <v>31.3</v>
      </c>
      <c r="H289">
        <v>7.3170000000000002</v>
      </c>
      <c r="I289">
        <v>6</v>
      </c>
      <c r="J289">
        <v>293</v>
      </c>
      <c r="K289">
        <v>16.600000000000001</v>
      </c>
      <c r="L289">
        <v>396.9</v>
      </c>
      <c r="M289">
        <v>7.14</v>
      </c>
      <c r="N289">
        <v>0</v>
      </c>
      <c r="O289">
        <v>23.2</v>
      </c>
      <c r="P289" t="s">
        <v>16</v>
      </c>
    </row>
    <row r="290" spans="1:16" x14ac:dyDescent="0.35">
      <c r="A290">
        <v>4.5999999999999999E-2</v>
      </c>
      <c r="B290">
        <v>52.5</v>
      </c>
      <c r="C290">
        <v>5.32</v>
      </c>
      <c r="D290">
        <v>0</v>
      </c>
      <c r="E290">
        <v>0.40500000000000003</v>
      </c>
      <c r="F290">
        <v>6.3150000000000004</v>
      </c>
      <c r="G290">
        <v>45.6</v>
      </c>
      <c r="H290">
        <v>7.3170000000000002</v>
      </c>
      <c r="I290">
        <v>6</v>
      </c>
      <c r="J290">
        <v>293</v>
      </c>
      <c r="K290">
        <v>16.600000000000001</v>
      </c>
      <c r="L290">
        <v>396.9</v>
      </c>
      <c r="M290">
        <v>7.6</v>
      </c>
      <c r="N290">
        <v>0</v>
      </c>
      <c r="O290">
        <v>22.3</v>
      </c>
      <c r="P290" t="s">
        <v>16</v>
      </c>
    </row>
    <row r="291" spans="1:16" x14ac:dyDescent="0.35">
      <c r="A291">
        <v>4.2999999999999997E-2</v>
      </c>
      <c r="B291">
        <v>52.5</v>
      </c>
      <c r="C291">
        <v>5.32</v>
      </c>
      <c r="D291">
        <v>0</v>
      </c>
      <c r="E291">
        <v>0.40500000000000003</v>
      </c>
      <c r="F291">
        <v>6.5650000000000004</v>
      </c>
      <c r="G291">
        <v>22.9</v>
      </c>
      <c r="H291">
        <v>7.3170000000000002</v>
      </c>
      <c r="I291">
        <v>6</v>
      </c>
      <c r="J291">
        <v>293</v>
      </c>
      <c r="K291">
        <v>16.600000000000001</v>
      </c>
      <c r="L291">
        <v>371.72</v>
      </c>
      <c r="M291">
        <v>9.51</v>
      </c>
      <c r="N291">
        <v>0</v>
      </c>
      <c r="O291">
        <v>24.8</v>
      </c>
      <c r="P291" t="s">
        <v>16</v>
      </c>
    </row>
    <row r="292" spans="1:16" x14ac:dyDescent="0.35">
      <c r="A292">
        <v>3.5000000000000003E-2</v>
      </c>
      <c r="B292">
        <v>80</v>
      </c>
      <c r="C292">
        <v>4.95</v>
      </c>
      <c r="D292">
        <v>0</v>
      </c>
      <c r="E292">
        <v>0.41099999999999998</v>
      </c>
      <c r="F292">
        <v>6.8609999999999998</v>
      </c>
      <c r="G292">
        <v>27.9</v>
      </c>
      <c r="H292">
        <v>5.117</v>
      </c>
      <c r="I292">
        <v>4</v>
      </c>
      <c r="J292">
        <v>245</v>
      </c>
      <c r="K292">
        <v>19.2</v>
      </c>
      <c r="L292">
        <v>396.9</v>
      </c>
      <c r="M292">
        <v>3.33</v>
      </c>
      <c r="N292">
        <v>0</v>
      </c>
      <c r="O292">
        <v>28.5</v>
      </c>
      <c r="P292" t="s">
        <v>16</v>
      </c>
    </row>
    <row r="293" spans="1:16" x14ac:dyDescent="0.35">
      <c r="A293">
        <v>7.9000000000000001E-2</v>
      </c>
      <c r="B293">
        <v>80</v>
      </c>
      <c r="C293">
        <v>4.95</v>
      </c>
      <c r="D293">
        <v>0</v>
      </c>
      <c r="E293">
        <v>0.41099999999999998</v>
      </c>
      <c r="F293">
        <v>7.1479999999999997</v>
      </c>
      <c r="G293">
        <v>27.7</v>
      </c>
      <c r="H293">
        <v>5.117</v>
      </c>
      <c r="I293">
        <v>4</v>
      </c>
      <c r="J293">
        <v>245</v>
      </c>
      <c r="K293">
        <v>19.2</v>
      </c>
      <c r="L293">
        <v>396.9</v>
      </c>
      <c r="M293">
        <v>3.56</v>
      </c>
      <c r="N293">
        <v>1</v>
      </c>
      <c r="O293">
        <v>37.299999999999997</v>
      </c>
      <c r="P293" t="s">
        <v>16</v>
      </c>
    </row>
    <row r="294" spans="1:16" x14ac:dyDescent="0.35">
      <c r="A294">
        <v>3.5999999999999997E-2</v>
      </c>
      <c r="B294">
        <v>80</v>
      </c>
      <c r="C294">
        <v>4.95</v>
      </c>
      <c r="D294">
        <v>0</v>
      </c>
      <c r="E294">
        <v>0.41099999999999998</v>
      </c>
      <c r="F294">
        <v>6.63</v>
      </c>
      <c r="G294">
        <v>23.4</v>
      </c>
      <c r="H294">
        <v>5.117</v>
      </c>
      <c r="I294">
        <v>4</v>
      </c>
      <c r="J294">
        <v>245</v>
      </c>
      <c r="K294">
        <v>19.2</v>
      </c>
      <c r="L294">
        <v>396.9</v>
      </c>
      <c r="M294">
        <v>4.7</v>
      </c>
      <c r="N294">
        <v>0</v>
      </c>
      <c r="O294">
        <v>27.9</v>
      </c>
      <c r="P294" t="s">
        <v>16</v>
      </c>
    </row>
    <row r="295" spans="1:16" x14ac:dyDescent="0.35">
      <c r="A295">
        <v>8.3000000000000004E-2</v>
      </c>
      <c r="B295">
        <v>0</v>
      </c>
      <c r="C295">
        <v>13.92</v>
      </c>
      <c r="D295">
        <v>0</v>
      </c>
      <c r="E295">
        <v>0.437</v>
      </c>
      <c r="F295">
        <v>6.1269999999999998</v>
      </c>
      <c r="G295">
        <v>18.399999999999999</v>
      </c>
      <c r="H295">
        <v>5.5030000000000001</v>
      </c>
      <c r="I295">
        <v>4</v>
      </c>
      <c r="J295">
        <v>289</v>
      </c>
      <c r="K295">
        <v>16</v>
      </c>
      <c r="L295">
        <v>396.9</v>
      </c>
      <c r="M295">
        <v>8.58</v>
      </c>
      <c r="N295">
        <v>0</v>
      </c>
      <c r="O295">
        <v>23.9</v>
      </c>
      <c r="P295" t="s">
        <v>16</v>
      </c>
    </row>
    <row r="296" spans="1:16" x14ac:dyDescent="0.35">
      <c r="A296">
        <v>8.2000000000000003E-2</v>
      </c>
      <c r="B296">
        <v>0</v>
      </c>
      <c r="C296">
        <v>13.92</v>
      </c>
      <c r="D296">
        <v>0</v>
      </c>
      <c r="E296">
        <v>0.437</v>
      </c>
      <c r="F296">
        <v>6.0090000000000003</v>
      </c>
      <c r="G296">
        <v>42.3</v>
      </c>
      <c r="H296">
        <v>5.5030000000000001</v>
      </c>
      <c r="I296">
        <v>4</v>
      </c>
      <c r="J296">
        <v>289</v>
      </c>
      <c r="K296">
        <v>16</v>
      </c>
      <c r="L296">
        <v>396.9</v>
      </c>
      <c r="M296">
        <v>10.4</v>
      </c>
      <c r="N296">
        <v>0</v>
      </c>
      <c r="O296">
        <v>21.7</v>
      </c>
      <c r="P296" t="s">
        <v>16</v>
      </c>
    </row>
    <row r="297" spans="1:16" x14ac:dyDescent="0.35">
      <c r="A297">
        <v>0.129</v>
      </c>
      <c r="B297">
        <v>0</v>
      </c>
      <c r="C297">
        <v>13.92</v>
      </c>
      <c r="D297">
        <v>0</v>
      </c>
      <c r="E297">
        <v>0.437</v>
      </c>
      <c r="F297">
        <v>6.6779999999999999</v>
      </c>
      <c r="G297">
        <v>31.1</v>
      </c>
      <c r="H297">
        <v>5.96</v>
      </c>
      <c r="I297">
        <v>4</v>
      </c>
      <c r="J297">
        <v>289</v>
      </c>
      <c r="K297">
        <v>16</v>
      </c>
      <c r="L297">
        <v>396.9</v>
      </c>
      <c r="M297">
        <v>6.27</v>
      </c>
      <c r="N297">
        <v>0</v>
      </c>
      <c r="O297">
        <v>28.6</v>
      </c>
      <c r="P297" t="s">
        <v>16</v>
      </c>
    </row>
    <row r="298" spans="1:16" x14ac:dyDescent="0.35">
      <c r="A298">
        <v>5.3999999999999999E-2</v>
      </c>
      <c r="B298">
        <v>0</v>
      </c>
      <c r="C298">
        <v>13.92</v>
      </c>
      <c r="D298">
        <v>0</v>
      </c>
      <c r="E298">
        <v>0.437</v>
      </c>
      <c r="F298">
        <v>6.5490000000000004</v>
      </c>
      <c r="G298">
        <v>51</v>
      </c>
      <c r="H298">
        <v>5.96</v>
      </c>
      <c r="I298">
        <v>4</v>
      </c>
      <c r="J298">
        <v>289</v>
      </c>
      <c r="K298">
        <v>16</v>
      </c>
      <c r="L298">
        <v>392.85</v>
      </c>
      <c r="M298">
        <v>7.39</v>
      </c>
      <c r="N298">
        <v>0</v>
      </c>
      <c r="O298">
        <v>27.1</v>
      </c>
      <c r="P298" t="s">
        <v>16</v>
      </c>
    </row>
    <row r="299" spans="1:16" x14ac:dyDescent="0.35">
      <c r="A299">
        <v>0.14099999999999999</v>
      </c>
      <c r="B299">
        <v>0</v>
      </c>
      <c r="C299">
        <v>13.92</v>
      </c>
      <c r="D299">
        <v>0</v>
      </c>
      <c r="E299">
        <v>0.437</v>
      </c>
      <c r="F299">
        <v>5.79</v>
      </c>
      <c r="G299">
        <v>58</v>
      </c>
      <c r="H299">
        <v>6.32</v>
      </c>
      <c r="I299">
        <v>4</v>
      </c>
      <c r="J299">
        <v>289</v>
      </c>
      <c r="K299">
        <v>16</v>
      </c>
      <c r="L299">
        <v>396.9</v>
      </c>
      <c r="M299">
        <v>15.84</v>
      </c>
      <c r="N299">
        <v>0</v>
      </c>
      <c r="O299">
        <v>20.3</v>
      </c>
      <c r="P299" t="s">
        <v>16</v>
      </c>
    </row>
    <row r="300" spans="1:16" x14ac:dyDescent="0.35">
      <c r="A300">
        <v>6.5000000000000002E-2</v>
      </c>
      <c r="B300">
        <v>70</v>
      </c>
      <c r="C300">
        <v>2.2400000000000002</v>
      </c>
      <c r="D300">
        <v>0</v>
      </c>
      <c r="E300">
        <v>0.4</v>
      </c>
      <c r="F300">
        <v>6.3449999999999998</v>
      </c>
      <c r="G300">
        <v>20.100000000000001</v>
      </c>
      <c r="H300">
        <v>7.8280000000000003</v>
      </c>
      <c r="I300">
        <v>5</v>
      </c>
      <c r="J300">
        <v>358</v>
      </c>
      <c r="K300">
        <v>14.8</v>
      </c>
      <c r="L300">
        <v>368.24</v>
      </c>
      <c r="M300">
        <v>4.97</v>
      </c>
      <c r="N300">
        <v>0</v>
      </c>
      <c r="O300">
        <v>22.5</v>
      </c>
      <c r="P300" t="s">
        <v>16</v>
      </c>
    </row>
    <row r="301" spans="1:16" x14ac:dyDescent="0.35">
      <c r="A301">
        <v>5.6000000000000001E-2</v>
      </c>
      <c r="B301">
        <v>70</v>
      </c>
      <c r="C301">
        <v>2.2400000000000002</v>
      </c>
      <c r="D301">
        <v>0</v>
      </c>
      <c r="E301">
        <v>0.4</v>
      </c>
      <c r="F301">
        <v>7.0410000000000004</v>
      </c>
      <c r="G301">
        <v>10</v>
      </c>
      <c r="H301">
        <v>7.8280000000000003</v>
      </c>
      <c r="I301">
        <v>5</v>
      </c>
      <c r="J301">
        <v>358</v>
      </c>
      <c r="K301">
        <v>14.8</v>
      </c>
      <c r="L301">
        <v>371.58</v>
      </c>
      <c r="M301">
        <v>4.74</v>
      </c>
      <c r="N301">
        <v>0</v>
      </c>
      <c r="O301">
        <v>29</v>
      </c>
      <c r="P301" t="s">
        <v>16</v>
      </c>
    </row>
    <row r="302" spans="1:16" x14ac:dyDescent="0.35">
      <c r="A302">
        <v>4.3999999999999997E-2</v>
      </c>
      <c r="B302">
        <v>70</v>
      </c>
      <c r="C302">
        <v>2.2400000000000002</v>
      </c>
      <c r="D302">
        <v>0</v>
      </c>
      <c r="E302">
        <v>0.4</v>
      </c>
      <c r="F302">
        <v>6.8710000000000004</v>
      </c>
      <c r="G302">
        <v>47.4</v>
      </c>
      <c r="H302">
        <v>7.8280000000000003</v>
      </c>
      <c r="I302">
        <v>5</v>
      </c>
      <c r="J302">
        <v>358</v>
      </c>
      <c r="K302">
        <v>14.8</v>
      </c>
      <c r="L302">
        <v>390.86</v>
      </c>
      <c r="M302">
        <v>6.07</v>
      </c>
      <c r="N302">
        <v>0</v>
      </c>
      <c r="O302">
        <v>24.8</v>
      </c>
      <c r="P302" t="s">
        <v>16</v>
      </c>
    </row>
    <row r="303" spans="1:16" x14ac:dyDescent="0.35">
      <c r="A303">
        <v>3.5000000000000003E-2</v>
      </c>
      <c r="B303">
        <v>34</v>
      </c>
      <c r="C303">
        <v>6.09</v>
      </c>
      <c r="D303">
        <v>0</v>
      </c>
      <c r="E303">
        <v>0.433</v>
      </c>
      <c r="F303">
        <v>6.59</v>
      </c>
      <c r="G303">
        <v>40.4</v>
      </c>
      <c r="H303">
        <v>5.492</v>
      </c>
      <c r="I303">
        <v>7</v>
      </c>
      <c r="J303">
        <v>329</v>
      </c>
      <c r="K303">
        <v>16.100000000000001</v>
      </c>
      <c r="L303">
        <v>395.75</v>
      </c>
      <c r="M303">
        <v>9.5</v>
      </c>
      <c r="N303">
        <v>0</v>
      </c>
      <c r="O303">
        <v>22</v>
      </c>
      <c r="P303" t="s">
        <v>16</v>
      </c>
    </row>
    <row r="304" spans="1:16" x14ac:dyDescent="0.35">
      <c r="A304">
        <v>9.2999999999999999E-2</v>
      </c>
      <c r="B304">
        <v>34</v>
      </c>
      <c r="C304">
        <v>6.09</v>
      </c>
      <c r="D304">
        <v>0</v>
      </c>
      <c r="E304">
        <v>0.433</v>
      </c>
      <c r="F304">
        <v>6.4950000000000001</v>
      </c>
      <c r="G304">
        <v>18.399999999999999</v>
      </c>
      <c r="H304">
        <v>5.492</v>
      </c>
      <c r="I304">
        <v>7</v>
      </c>
      <c r="J304">
        <v>329</v>
      </c>
      <c r="K304">
        <v>16.100000000000001</v>
      </c>
      <c r="L304">
        <v>383.61</v>
      </c>
      <c r="M304">
        <v>8.67</v>
      </c>
      <c r="N304">
        <v>0</v>
      </c>
      <c r="O304">
        <v>26.4</v>
      </c>
      <c r="P304" t="s">
        <v>16</v>
      </c>
    </row>
    <row r="305" spans="1:16" x14ac:dyDescent="0.35">
      <c r="A305">
        <v>0.1</v>
      </c>
      <c r="B305">
        <v>34</v>
      </c>
      <c r="C305">
        <v>6.09</v>
      </c>
      <c r="D305">
        <v>0</v>
      </c>
      <c r="E305">
        <v>0.433</v>
      </c>
      <c r="F305">
        <v>6.9820000000000002</v>
      </c>
      <c r="G305">
        <v>17.7</v>
      </c>
      <c r="H305">
        <v>5.492</v>
      </c>
      <c r="I305">
        <v>7</v>
      </c>
      <c r="J305">
        <v>329</v>
      </c>
      <c r="K305">
        <v>16.100000000000001</v>
      </c>
      <c r="L305">
        <v>390.43</v>
      </c>
      <c r="M305">
        <v>4.8600000000000003</v>
      </c>
      <c r="N305">
        <v>1</v>
      </c>
      <c r="O305">
        <v>33.1</v>
      </c>
      <c r="P305" t="s">
        <v>16</v>
      </c>
    </row>
    <row r="306" spans="1:16" x14ac:dyDescent="0.35">
      <c r="A306">
        <v>5.5E-2</v>
      </c>
      <c r="B306">
        <v>33</v>
      </c>
      <c r="C306">
        <v>2.1800000000000002</v>
      </c>
      <c r="D306">
        <v>0</v>
      </c>
      <c r="E306">
        <v>0.47199999999999998</v>
      </c>
      <c r="F306">
        <v>7.2359999999999998</v>
      </c>
      <c r="G306">
        <v>41.1</v>
      </c>
      <c r="H306">
        <v>4.0220000000000002</v>
      </c>
      <c r="I306">
        <v>7</v>
      </c>
      <c r="J306">
        <v>222</v>
      </c>
      <c r="K306">
        <v>18.399999999999999</v>
      </c>
      <c r="L306">
        <v>393.68</v>
      </c>
      <c r="M306">
        <v>6.93</v>
      </c>
      <c r="N306">
        <v>1</v>
      </c>
      <c r="O306">
        <v>36.1</v>
      </c>
      <c r="P306" t="s">
        <v>16</v>
      </c>
    </row>
    <row r="307" spans="1:16" x14ac:dyDescent="0.35">
      <c r="A307">
        <v>5.5E-2</v>
      </c>
      <c r="B307">
        <v>33</v>
      </c>
      <c r="C307">
        <v>2.1800000000000002</v>
      </c>
      <c r="D307">
        <v>0</v>
      </c>
      <c r="E307">
        <v>0.47199999999999998</v>
      </c>
      <c r="F307">
        <v>6.6159999999999997</v>
      </c>
      <c r="G307">
        <v>58.1</v>
      </c>
      <c r="H307">
        <v>3.37</v>
      </c>
      <c r="I307">
        <v>7</v>
      </c>
      <c r="J307">
        <v>222</v>
      </c>
      <c r="K307">
        <v>18.399999999999999</v>
      </c>
      <c r="L307">
        <v>393.36</v>
      </c>
      <c r="M307">
        <v>8.93</v>
      </c>
      <c r="N307">
        <v>0</v>
      </c>
      <c r="O307">
        <v>28.4</v>
      </c>
      <c r="P307" t="s">
        <v>16</v>
      </c>
    </row>
    <row r="308" spans="1:16" x14ac:dyDescent="0.35">
      <c r="A308">
        <v>7.4999999999999997E-2</v>
      </c>
      <c r="B308">
        <v>33</v>
      </c>
      <c r="C308">
        <v>2.1800000000000002</v>
      </c>
      <c r="D308">
        <v>0</v>
      </c>
      <c r="E308">
        <v>0.47199999999999998</v>
      </c>
      <c r="F308">
        <v>7.42</v>
      </c>
      <c r="G308">
        <v>71.900000000000006</v>
      </c>
      <c r="H308">
        <v>3.0990000000000002</v>
      </c>
      <c r="I308">
        <v>7</v>
      </c>
      <c r="J308">
        <v>222</v>
      </c>
      <c r="K308">
        <v>18.399999999999999</v>
      </c>
      <c r="L308">
        <v>396.9</v>
      </c>
      <c r="M308">
        <v>6.47</v>
      </c>
      <c r="N308">
        <v>1</v>
      </c>
      <c r="O308">
        <v>33.4</v>
      </c>
      <c r="P308" t="s">
        <v>16</v>
      </c>
    </row>
    <row r="309" spans="1:16" x14ac:dyDescent="0.35">
      <c r="A309">
        <v>4.9000000000000002E-2</v>
      </c>
      <c r="B309">
        <v>33</v>
      </c>
      <c r="C309">
        <v>2.1800000000000002</v>
      </c>
      <c r="D309">
        <v>0</v>
      </c>
      <c r="E309">
        <v>0.47199999999999998</v>
      </c>
      <c r="F309">
        <v>6.8490000000000002</v>
      </c>
      <c r="G309">
        <v>70.3</v>
      </c>
      <c r="H309">
        <v>3.1829999999999998</v>
      </c>
      <c r="I309">
        <v>7</v>
      </c>
      <c r="J309">
        <v>222</v>
      </c>
      <c r="K309">
        <v>18.399999999999999</v>
      </c>
      <c r="L309">
        <v>396.9</v>
      </c>
      <c r="M309">
        <v>7.53</v>
      </c>
      <c r="N309">
        <v>0</v>
      </c>
      <c r="O309">
        <v>28.2</v>
      </c>
      <c r="P309" t="s">
        <v>16</v>
      </c>
    </row>
    <row r="310" spans="1:16" x14ac:dyDescent="0.35">
      <c r="A310">
        <v>0.49299999999999999</v>
      </c>
      <c r="B310">
        <v>0</v>
      </c>
      <c r="C310">
        <v>9.9</v>
      </c>
      <c r="D310">
        <v>0</v>
      </c>
      <c r="E310">
        <v>0.54400000000000004</v>
      </c>
      <c r="F310">
        <v>6.6349999999999998</v>
      </c>
      <c r="G310">
        <v>82.5</v>
      </c>
      <c r="H310">
        <v>3.3180000000000001</v>
      </c>
      <c r="I310">
        <v>4</v>
      </c>
      <c r="J310">
        <v>304</v>
      </c>
      <c r="K310">
        <v>18.399999999999999</v>
      </c>
      <c r="L310">
        <v>396.9</v>
      </c>
      <c r="M310">
        <v>4.54</v>
      </c>
      <c r="N310">
        <v>0</v>
      </c>
      <c r="O310">
        <v>22.8</v>
      </c>
      <c r="P310" t="s">
        <v>16</v>
      </c>
    </row>
    <row r="311" spans="1:16" x14ac:dyDescent="0.35">
      <c r="A311">
        <v>0.34899999999999998</v>
      </c>
      <c r="B311">
        <v>0</v>
      </c>
      <c r="C311">
        <v>9.9</v>
      </c>
      <c r="D311">
        <v>0</v>
      </c>
      <c r="E311">
        <v>0.54400000000000004</v>
      </c>
      <c r="F311">
        <v>5.9720000000000004</v>
      </c>
      <c r="G311">
        <v>76.7</v>
      </c>
      <c r="H311">
        <v>3.1019999999999999</v>
      </c>
      <c r="I311">
        <v>4</v>
      </c>
      <c r="J311">
        <v>304</v>
      </c>
      <c r="K311">
        <v>18.399999999999999</v>
      </c>
      <c r="L311">
        <v>396.24</v>
      </c>
      <c r="M311">
        <v>9.9700000000000006</v>
      </c>
      <c r="N311">
        <v>0</v>
      </c>
      <c r="O311">
        <v>20.3</v>
      </c>
      <c r="P311" t="s">
        <v>16</v>
      </c>
    </row>
    <row r="312" spans="1:16" x14ac:dyDescent="0.35">
      <c r="A312">
        <v>2.6349999999999998</v>
      </c>
      <c r="B312">
        <v>0</v>
      </c>
      <c r="C312">
        <v>9.9</v>
      </c>
      <c r="D312">
        <v>0</v>
      </c>
      <c r="E312">
        <v>0.54400000000000004</v>
      </c>
      <c r="F312">
        <v>4.9729999999999999</v>
      </c>
      <c r="G312">
        <v>37.799999999999997</v>
      </c>
      <c r="H312">
        <v>2.5190000000000001</v>
      </c>
      <c r="I312">
        <v>4</v>
      </c>
      <c r="J312">
        <v>304</v>
      </c>
      <c r="K312">
        <v>18.399999999999999</v>
      </c>
      <c r="L312">
        <v>350.45</v>
      </c>
      <c r="M312">
        <v>12.64</v>
      </c>
      <c r="N312">
        <v>0</v>
      </c>
      <c r="O312">
        <v>16.100000000000001</v>
      </c>
      <c r="P312" t="s">
        <v>16</v>
      </c>
    </row>
    <row r="313" spans="1:16" x14ac:dyDescent="0.35">
      <c r="A313">
        <v>0.79</v>
      </c>
      <c r="B313">
        <v>0</v>
      </c>
      <c r="C313">
        <v>9.9</v>
      </c>
      <c r="D313">
        <v>0</v>
      </c>
      <c r="E313">
        <v>0.54400000000000004</v>
      </c>
      <c r="F313">
        <v>6.1219999999999999</v>
      </c>
      <c r="G313">
        <v>52.8</v>
      </c>
      <c r="H313">
        <v>2.64</v>
      </c>
      <c r="I313">
        <v>4</v>
      </c>
      <c r="J313">
        <v>304</v>
      </c>
      <c r="K313">
        <v>18.399999999999999</v>
      </c>
      <c r="L313">
        <v>396.9</v>
      </c>
      <c r="M313">
        <v>5.98</v>
      </c>
      <c r="N313">
        <v>0</v>
      </c>
      <c r="O313">
        <v>22.1</v>
      </c>
      <c r="P313" t="s">
        <v>16</v>
      </c>
    </row>
    <row r="314" spans="1:16" x14ac:dyDescent="0.35">
      <c r="A314">
        <v>0.26200000000000001</v>
      </c>
      <c r="B314">
        <v>0</v>
      </c>
      <c r="C314">
        <v>9.9</v>
      </c>
      <c r="D314">
        <v>0</v>
      </c>
      <c r="E314">
        <v>0.54400000000000004</v>
      </c>
      <c r="F314">
        <v>6.0229999999999997</v>
      </c>
      <c r="G314">
        <v>90.4</v>
      </c>
      <c r="H314">
        <v>2.8340000000000001</v>
      </c>
      <c r="I314">
        <v>4</v>
      </c>
      <c r="J314">
        <v>304</v>
      </c>
      <c r="K314">
        <v>18.399999999999999</v>
      </c>
      <c r="L314">
        <v>396.3</v>
      </c>
      <c r="M314">
        <v>11.72</v>
      </c>
      <c r="N314">
        <v>0</v>
      </c>
      <c r="O314">
        <v>19.399999999999999</v>
      </c>
      <c r="P314" t="s">
        <v>16</v>
      </c>
    </row>
    <row r="315" spans="1:16" x14ac:dyDescent="0.35">
      <c r="A315">
        <v>0.26900000000000002</v>
      </c>
      <c r="B315">
        <v>0</v>
      </c>
      <c r="C315">
        <v>9.9</v>
      </c>
      <c r="D315">
        <v>0</v>
      </c>
      <c r="E315">
        <v>0.54400000000000004</v>
      </c>
      <c r="F315">
        <v>6.266</v>
      </c>
      <c r="G315">
        <v>82.8</v>
      </c>
      <c r="H315">
        <v>3.2629999999999999</v>
      </c>
      <c r="I315">
        <v>4</v>
      </c>
      <c r="J315">
        <v>304</v>
      </c>
      <c r="K315">
        <v>18.399999999999999</v>
      </c>
      <c r="L315">
        <v>393.39</v>
      </c>
      <c r="M315">
        <v>7.9</v>
      </c>
      <c r="N315">
        <v>0</v>
      </c>
      <c r="O315">
        <v>21.6</v>
      </c>
      <c r="P315" t="s">
        <v>16</v>
      </c>
    </row>
    <row r="316" spans="1:16" x14ac:dyDescent="0.35">
      <c r="A316">
        <v>0.36899999999999999</v>
      </c>
      <c r="B316">
        <v>0</v>
      </c>
      <c r="C316">
        <v>9.9</v>
      </c>
      <c r="D316">
        <v>0</v>
      </c>
      <c r="E316">
        <v>0.54400000000000004</v>
      </c>
      <c r="F316">
        <v>6.5670000000000002</v>
      </c>
      <c r="G316">
        <v>87.3</v>
      </c>
      <c r="H316">
        <v>3.6019999999999999</v>
      </c>
      <c r="I316">
        <v>4</v>
      </c>
      <c r="J316">
        <v>304</v>
      </c>
      <c r="K316">
        <v>18.399999999999999</v>
      </c>
      <c r="L316">
        <v>395.69</v>
      </c>
      <c r="M316">
        <v>9.2799999999999994</v>
      </c>
      <c r="N316">
        <v>0</v>
      </c>
      <c r="O316">
        <v>23.8</v>
      </c>
      <c r="P316" t="s">
        <v>16</v>
      </c>
    </row>
    <row r="317" spans="1:16" x14ac:dyDescent="0.35">
      <c r="A317">
        <v>0.254</v>
      </c>
      <c r="B317">
        <v>0</v>
      </c>
      <c r="C317">
        <v>9.9</v>
      </c>
      <c r="D317">
        <v>0</v>
      </c>
      <c r="E317">
        <v>0.54400000000000004</v>
      </c>
      <c r="F317">
        <v>5.7050000000000001</v>
      </c>
      <c r="G317">
        <v>77.7</v>
      </c>
      <c r="H317">
        <v>3.9449999999999998</v>
      </c>
      <c r="I317">
        <v>4</v>
      </c>
      <c r="J317">
        <v>304</v>
      </c>
      <c r="K317">
        <v>18.399999999999999</v>
      </c>
      <c r="L317">
        <v>396.42</v>
      </c>
      <c r="M317">
        <v>11.5</v>
      </c>
      <c r="N317">
        <v>0</v>
      </c>
      <c r="O317">
        <v>16.2</v>
      </c>
      <c r="P317" t="s">
        <v>16</v>
      </c>
    </row>
    <row r="318" spans="1:16" x14ac:dyDescent="0.35">
      <c r="A318">
        <v>0.318</v>
      </c>
      <c r="B318">
        <v>0</v>
      </c>
      <c r="C318">
        <v>9.9</v>
      </c>
      <c r="D318">
        <v>0</v>
      </c>
      <c r="E318">
        <v>0.54400000000000004</v>
      </c>
      <c r="F318">
        <v>5.9139999999999997</v>
      </c>
      <c r="G318">
        <v>83.2</v>
      </c>
      <c r="H318">
        <v>3.9990000000000001</v>
      </c>
      <c r="I318">
        <v>4</v>
      </c>
      <c r="J318">
        <v>304</v>
      </c>
      <c r="K318">
        <v>18.399999999999999</v>
      </c>
      <c r="L318">
        <v>390.7</v>
      </c>
      <c r="M318">
        <v>18.329999999999998</v>
      </c>
      <c r="N318">
        <v>0</v>
      </c>
      <c r="O318">
        <v>17.8</v>
      </c>
      <c r="P318" t="s">
        <v>16</v>
      </c>
    </row>
    <row r="319" spans="1:16" x14ac:dyDescent="0.35">
      <c r="A319">
        <v>0.245</v>
      </c>
      <c r="B319">
        <v>0</v>
      </c>
      <c r="C319">
        <v>9.9</v>
      </c>
      <c r="D319">
        <v>0</v>
      </c>
      <c r="E319">
        <v>0.54400000000000004</v>
      </c>
      <c r="F319">
        <v>5.782</v>
      </c>
      <c r="G319">
        <v>71.7</v>
      </c>
      <c r="H319">
        <v>4.032</v>
      </c>
      <c r="I319">
        <v>4</v>
      </c>
      <c r="J319">
        <v>304</v>
      </c>
      <c r="K319">
        <v>18.399999999999999</v>
      </c>
      <c r="L319">
        <v>396.9</v>
      </c>
      <c r="M319">
        <v>15.94</v>
      </c>
      <c r="N319">
        <v>0</v>
      </c>
      <c r="O319">
        <v>19.8</v>
      </c>
      <c r="P319" t="s">
        <v>16</v>
      </c>
    </row>
    <row r="320" spans="1:16" x14ac:dyDescent="0.35">
      <c r="A320">
        <v>0.40200000000000002</v>
      </c>
      <c r="B320">
        <v>0</v>
      </c>
      <c r="C320">
        <v>9.9</v>
      </c>
      <c r="D320">
        <v>0</v>
      </c>
      <c r="E320">
        <v>0.54400000000000004</v>
      </c>
      <c r="F320">
        <v>6.3819999999999997</v>
      </c>
      <c r="G320">
        <v>67.2</v>
      </c>
      <c r="H320">
        <v>3.532</v>
      </c>
      <c r="I320">
        <v>4</v>
      </c>
      <c r="J320">
        <v>304</v>
      </c>
      <c r="K320">
        <v>18.399999999999999</v>
      </c>
      <c r="L320">
        <v>395.21</v>
      </c>
      <c r="M320">
        <v>10.36</v>
      </c>
      <c r="N320">
        <v>0</v>
      </c>
      <c r="O320">
        <v>23.1</v>
      </c>
      <c r="P320" t="s">
        <v>16</v>
      </c>
    </row>
    <row r="321" spans="1:16" x14ac:dyDescent="0.35">
      <c r="A321">
        <v>0.47499999999999998</v>
      </c>
      <c r="B321">
        <v>0</v>
      </c>
      <c r="C321">
        <v>9.9</v>
      </c>
      <c r="D321">
        <v>0</v>
      </c>
      <c r="E321">
        <v>0.54400000000000004</v>
      </c>
      <c r="F321">
        <v>6.1130000000000004</v>
      </c>
      <c r="G321">
        <v>58.8</v>
      </c>
      <c r="H321">
        <v>4.0019999999999998</v>
      </c>
      <c r="I321">
        <v>4</v>
      </c>
      <c r="J321">
        <v>304</v>
      </c>
      <c r="K321">
        <v>18.399999999999999</v>
      </c>
      <c r="L321">
        <v>396.23</v>
      </c>
      <c r="M321">
        <v>12.73</v>
      </c>
      <c r="N321">
        <v>0</v>
      </c>
      <c r="O321">
        <v>21</v>
      </c>
      <c r="P321" t="s">
        <v>16</v>
      </c>
    </row>
    <row r="322" spans="1:16" x14ac:dyDescent="0.35">
      <c r="A322">
        <v>0.16800000000000001</v>
      </c>
      <c r="B322">
        <v>0</v>
      </c>
      <c r="C322">
        <v>7.38</v>
      </c>
      <c r="D322">
        <v>0</v>
      </c>
      <c r="E322">
        <v>0.49299999999999999</v>
      </c>
      <c r="F322">
        <v>6.4260000000000002</v>
      </c>
      <c r="G322">
        <v>52.3</v>
      </c>
      <c r="H322">
        <v>4.54</v>
      </c>
      <c r="I322">
        <v>5</v>
      </c>
      <c r="J322">
        <v>287</v>
      </c>
      <c r="K322">
        <v>19.600000000000001</v>
      </c>
      <c r="L322">
        <v>396.9</v>
      </c>
      <c r="M322">
        <v>7.2</v>
      </c>
      <c r="N322">
        <v>0</v>
      </c>
      <c r="O322">
        <v>23.8</v>
      </c>
      <c r="P322" t="s">
        <v>16</v>
      </c>
    </row>
    <row r="323" spans="1:16" x14ac:dyDescent="0.35">
      <c r="A323">
        <v>0.182</v>
      </c>
      <c r="B323">
        <v>0</v>
      </c>
      <c r="C323">
        <v>7.38</v>
      </c>
      <c r="D323">
        <v>0</v>
      </c>
      <c r="E323">
        <v>0.49299999999999999</v>
      </c>
      <c r="F323">
        <v>6.3760000000000003</v>
      </c>
      <c r="G323">
        <v>54.3</v>
      </c>
      <c r="H323">
        <v>4.54</v>
      </c>
      <c r="I323">
        <v>5</v>
      </c>
      <c r="J323">
        <v>287</v>
      </c>
      <c r="K323">
        <v>19.600000000000001</v>
      </c>
      <c r="L323">
        <v>396.9</v>
      </c>
      <c r="M323">
        <v>6.87</v>
      </c>
      <c r="N323">
        <v>0</v>
      </c>
      <c r="O323">
        <v>23.1</v>
      </c>
      <c r="P323" t="s">
        <v>16</v>
      </c>
    </row>
    <row r="324" spans="1:16" x14ac:dyDescent="0.35">
      <c r="A324">
        <v>0.35099999999999998</v>
      </c>
      <c r="B324">
        <v>0</v>
      </c>
      <c r="C324">
        <v>7.38</v>
      </c>
      <c r="D324">
        <v>0</v>
      </c>
      <c r="E324">
        <v>0.49299999999999999</v>
      </c>
      <c r="F324">
        <v>6.0410000000000004</v>
      </c>
      <c r="G324">
        <v>49.9</v>
      </c>
      <c r="H324">
        <v>4.7210000000000001</v>
      </c>
      <c r="I324">
        <v>5</v>
      </c>
      <c r="J324">
        <v>287</v>
      </c>
      <c r="K324">
        <v>19.600000000000001</v>
      </c>
      <c r="L324">
        <v>396.9</v>
      </c>
      <c r="M324">
        <v>7.7</v>
      </c>
      <c r="N324">
        <v>0</v>
      </c>
      <c r="O324">
        <v>20.399999999999999</v>
      </c>
      <c r="P324" t="s">
        <v>16</v>
      </c>
    </row>
    <row r="325" spans="1:16" x14ac:dyDescent="0.35">
      <c r="A325">
        <v>0.28399999999999997</v>
      </c>
      <c r="B325">
        <v>0</v>
      </c>
      <c r="C325">
        <v>7.38</v>
      </c>
      <c r="D325">
        <v>0</v>
      </c>
      <c r="E325">
        <v>0.49299999999999999</v>
      </c>
      <c r="F325">
        <v>5.7080000000000002</v>
      </c>
      <c r="G325">
        <v>74.3</v>
      </c>
      <c r="H325">
        <v>4.7210000000000001</v>
      </c>
      <c r="I325">
        <v>5</v>
      </c>
      <c r="J325">
        <v>287</v>
      </c>
      <c r="K325">
        <v>19.600000000000001</v>
      </c>
      <c r="L325">
        <v>391.13</v>
      </c>
      <c r="M325">
        <v>11.74</v>
      </c>
      <c r="N325">
        <v>0</v>
      </c>
      <c r="O325">
        <v>18.5</v>
      </c>
      <c r="P325" t="s">
        <v>16</v>
      </c>
    </row>
    <row r="326" spans="1:16" x14ac:dyDescent="0.35">
      <c r="A326">
        <v>0.34100000000000003</v>
      </c>
      <c r="B326">
        <v>0</v>
      </c>
      <c r="C326">
        <v>7.38</v>
      </c>
      <c r="D326">
        <v>0</v>
      </c>
      <c r="E326">
        <v>0.49299999999999999</v>
      </c>
      <c r="F326">
        <v>6.415</v>
      </c>
      <c r="G326">
        <v>40.1</v>
      </c>
      <c r="H326">
        <v>4.7210000000000001</v>
      </c>
      <c r="I326">
        <v>5</v>
      </c>
      <c r="J326">
        <v>287</v>
      </c>
      <c r="K326">
        <v>19.600000000000001</v>
      </c>
      <c r="L326">
        <v>396.9</v>
      </c>
      <c r="M326">
        <v>6.12</v>
      </c>
      <c r="N326">
        <v>0</v>
      </c>
      <c r="O326">
        <v>25</v>
      </c>
      <c r="P326" t="s">
        <v>16</v>
      </c>
    </row>
    <row r="327" spans="1:16" x14ac:dyDescent="0.35">
      <c r="A327">
        <v>0.192</v>
      </c>
      <c r="B327">
        <v>0</v>
      </c>
      <c r="C327">
        <v>7.38</v>
      </c>
      <c r="D327">
        <v>0</v>
      </c>
      <c r="E327">
        <v>0.49299999999999999</v>
      </c>
      <c r="F327">
        <v>6.431</v>
      </c>
      <c r="G327">
        <v>14.7</v>
      </c>
      <c r="H327">
        <v>5.4160000000000004</v>
      </c>
      <c r="I327">
        <v>5</v>
      </c>
      <c r="J327">
        <v>287</v>
      </c>
      <c r="K327">
        <v>19.600000000000001</v>
      </c>
      <c r="L327">
        <v>393.68</v>
      </c>
      <c r="M327">
        <v>5.08</v>
      </c>
      <c r="N327">
        <v>0</v>
      </c>
      <c r="O327">
        <v>24.6</v>
      </c>
      <c r="P327" t="s">
        <v>16</v>
      </c>
    </row>
    <row r="328" spans="1:16" x14ac:dyDescent="0.35">
      <c r="A328">
        <v>0.30299999999999999</v>
      </c>
      <c r="B328">
        <v>0</v>
      </c>
      <c r="C328">
        <v>7.38</v>
      </c>
      <c r="D328">
        <v>0</v>
      </c>
      <c r="E328">
        <v>0.49299999999999999</v>
      </c>
      <c r="F328">
        <v>6.3120000000000003</v>
      </c>
      <c r="G328">
        <v>28.9</v>
      </c>
      <c r="H328">
        <v>5.4160000000000004</v>
      </c>
      <c r="I328">
        <v>5</v>
      </c>
      <c r="J328">
        <v>287</v>
      </c>
      <c r="K328">
        <v>19.600000000000001</v>
      </c>
      <c r="L328">
        <v>396.9</v>
      </c>
      <c r="M328">
        <v>6.15</v>
      </c>
      <c r="N328">
        <v>0</v>
      </c>
      <c r="O328">
        <v>23</v>
      </c>
      <c r="P328" t="s">
        <v>16</v>
      </c>
    </row>
    <row r="329" spans="1:16" x14ac:dyDescent="0.35">
      <c r="A329">
        <v>0.24099999999999999</v>
      </c>
      <c r="B329">
        <v>0</v>
      </c>
      <c r="C329">
        <v>7.38</v>
      </c>
      <c r="D329">
        <v>0</v>
      </c>
      <c r="E329">
        <v>0.49299999999999999</v>
      </c>
      <c r="F329">
        <v>6.0830000000000002</v>
      </c>
      <c r="G329">
        <v>43.7</v>
      </c>
      <c r="H329">
        <v>5.4160000000000004</v>
      </c>
      <c r="I329">
        <v>5</v>
      </c>
      <c r="J329">
        <v>287</v>
      </c>
      <c r="K329">
        <v>19.600000000000001</v>
      </c>
      <c r="L329">
        <v>396.9</v>
      </c>
      <c r="M329">
        <v>12.79</v>
      </c>
      <c r="N329">
        <v>0</v>
      </c>
      <c r="O329">
        <v>22.2</v>
      </c>
      <c r="P329" t="s">
        <v>16</v>
      </c>
    </row>
    <row r="330" spans="1:16" x14ac:dyDescent="0.35">
      <c r="A330">
        <v>6.6000000000000003E-2</v>
      </c>
      <c r="B330">
        <v>0</v>
      </c>
      <c r="C330">
        <v>3.24</v>
      </c>
      <c r="D330">
        <v>0</v>
      </c>
      <c r="E330">
        <v>0.46</v>
      </c>
      <c r="F330">
        <v>5.8680000000000003</v>
      </c>
      <c r="G330">
        <v>25.8</v>
      </c>
      <c r="H330">
        <v>5.2149999999999999</v>
      </c>
      <c r="I330">
        <v>4</v>
      </c>
      <c r="J330">
        <v>430</v>
      </c>
      <c r="K330">
        <v>16.899999999999999</v>
      </c>
      <c r="L330">
        <v>382.44</v>
      </c>
      <c r="M330">
        <v>9.9700000000000006</v>
      </c>
      <c r="N330">
        <v>0</v>
      </c>
      <c r="O330">
        <v>19.3</v>
      </c>
      <c r="P330" t="s">
        <v>16</v>
      </c>
    </row>
    <row r="331" spans="1:16" x14ac:dyDescent="0.35">
      <c r="A331">
        <v>6.7000000000000004E-2</v>
      </c>
      <c r="B331">
        <v>0</v>
      </c>
      <c r="C331">
        <v>3.24</v>
      </c>
      <c r="D331">
        <v>0</v>
      </c>
      <c r="E331">
        <v>0.46</v>
      </c>
      <c r="F331">
        <v>6.3330000000000002</v>
      </c>
      <c r="G331">
        <v>17.2</v>
      </c>
      <c r="H331">
        <v>5.2149999999999999</v>
      </c>
      <c r="I331">
        <v>4</v>
      </c>
      <c r="J331">
        <v>430</v>
      </c>
      <c r="K331">
        <v>16.899999999999999</v>
      </c>
      <c r="L331">
        <v>375.21</v>
      </c>
      <c r="M331">
        <v>7.34</v>
      </c>
      <c r="N331">
        <v>0</v>
      </c>
      <c r="O331">
        <v>22.6</v>
      </c>
      <c r="P331" t="s">
        <v>16</v>
      </c>
    </row>
    <row r="332" spans="1:16" x14ac:dyDescent="0.35">
      <c r="A332">
        <v>4.4999999999999998E-2</v>
      </c>
      <c r="B332">
        <v>0</v>
      </c>
      <c r="C332">
        <v>3.24</v>
      </c>
      <c r="D332">
        <v>0</v>
      </c>
      <c r="E332">
        <v>0.46</v>
      </c>
      <c r="F332">
        <v>6.1440000000000001</v>
      </c>
      <c r="G332">
        <v>32.200000000000003</v>
      </c>
      <c r="H332">
        <v>5.8739999999999997</v>
      </c>
      <c r="I332">
        <v>4</v>
      </c>
      <c r="J332">
        <v>430</v>
      </c>
      <c r="K332">
        <v>16.899999999999999</v>
      </c>
      <c r="L332">
        <v>368.57</v>
      </c>
      <c r="M332">
        <v>9.09</v>
      </c>
      <c r="N332">
        <v>0</v>
      </c>
      <c r="O332">
        <v>19.8</v>
      </c>
      <c r="P332" t="s">
        <v>16</v>
      </c>
    </row>
    <row r="333" spans="1:16" x14ac:dyDescent="0.35">
      <c r="A333">
        <v>0.05</v>
      </c>
      <c r="B333">
        <v>35</v>
      </c>
      <c r="C333">
        <v>6.06</v>
      </c>
      <c r="D333">
        <v>0</v>
      </c>
      <c r="E333">
        <v>0.438</v>
      </c>
      <c r="F333">
        <v>5.7060000000000004</v>
      </c>
      <c r="G333">
        <v>28.4</v>
      </c>
      <c r="H333">
        <v>6.641</v>
      </c>
      <c r="I333">
        <v>1</v>
      </c>
      <c r="J333">
        <v>304</v>
      </c>
      <c r="K333">
        <v>16.899999999999999</v>
      </c>
      <c r="L333">
        <v>394.02</v>
      </c>
      <c r="M333">
        <v>12.43</v>
      </c>
      <c r="N333">
        <v>0</v>
      </c>
      <c r="O333">
        <v>17.100000000000001</v>
      </c>
      <c r="P333" t="s">
        <v>16</v>
      </c>
    </row>
    <row r="334" spans="1:16" x14ac:dyDescent="0.35">
      <c r="A334">
        <v>3.5000000000000003E-2</v>
      </c>
      <c r="B334">
        <v>35</v>
      </c>
      <c r="C334">
        <v>6.06</v>
      </c>
      <c r="D334">
        <v>0</v>
      </c>
      <c r="E334">
        <v>0.438</v>
      </c>
      <c r="F334">
        <v>6.0309999999999997</v>
      </c>
      <c r="G334">
        <v>23.3</v>
      </c>
      <c r="H334">
        <v>6.641</v>
      </c>
      <c r="I334">
        <v>1</v>
      </c>
      <c r="J334">
        <v>304</v>
      </c>
      <c r="K334">
        <v>16.899999999999999</v>
      </c>
      <c r="L334">
        <v>362.25</v>
      </c>
      <c r="M334">
        <v>7.83</v>
      </c>
      <c r="N334">
        <v>0</v>
      </c>
      <c r="O334">
        <v>19.399999999999999</v>
      </c>
      <c r="P334" t="s">
        <v>16</v>
      </c>
    </row>
    <row r="335" spans="1:16" x14ac:dyDescent="0.35">
      <c r="A335">
        <v>5.0999999999999997E-2</v>
      </c>
      <c r="B335">
        <v>0</v>
      </c>
      <c r="C335">
        <v>5.19</v>
      </c>
      <c r="D335">
        <v>0</v>
      </c>
      <c r="E335">
        <v>0.51500000000000001</v>
      </c>
      <c r="F335">
        <v>6.3159999999999998</v>
      </c>
      <c r="G335">
        <v>38.1</v>
      </c>
      <c r="H335">
        <v>6.4580000000000002</v>
      </c>
      <c r="I335">
        <v>5</v>
      </c>
      <c r="J335">
        <v>224</v>
      </c>
      <c r="K335">
        <v>20.2</v>
      </c>
      <c r="L335">
        <v>389.71</v>
      </c>
      <c r="M335">
        <v>5.68</v>
      </c>
      <c r="N335">
        <v>0</v>
      </c>
      <c r="O335">
        <v>22.2</v>
      </c>
      <c r="P335" t="s">
        <v>16</v>
      </c>
    </row>
    <row r="336" spans="1:16" x14ac:dyDescent="0.35">
      <c r="A336">
        <v>3.6999999999999998E-2</v>
      </c>
      <c r="B336">
        <v>0</v>
      </c>
      <c r="C336">
        <v>5.19</v>
      </c>
      <c r="D336">
        <v>0</v>
      </c>
      <c r="E336">
        <v>0.51500000000000001</v>
      </c>
      <c r="F336">
        <v>6.31</v>
      </c>
      <c r="G336">
        <v>38.5</v>
      </c>
      <c r="H336">
        <v>6.4580000000000002</v>
      </c>
      <c r="I336">
        <v>5</v>
      </c>
      <c r="J336">
        <v>224</v>
      </c>
      <c r="K336">
        <v>20.2</v>
      </c>
      <c r="L336">
        <v>389.4</v>
      </c>
      <c r="M336">
        <v>6.75</v>
      </c>
      <c r="N336">
        <v>0</v>
      </c>
      <c r="O336">
        <v>20.7</v>
      </c>
      <c r="P336" t="s">
        <v>16</v>
      </c>
    </row>
    <row r="337" spans="1:16" x14ac:dyDescent="0.35">
      <c r="A337">
        <v>0.04</v>
      </c>
      <c r="B337">
        <v>0</v>
      </c>
      <c r="C337">
        <v>5.19</v>
      </c>
      <c r="D337">
        <v>0</v>
      </c>
      <c r="E337">
        <v>0.51500000000000001</v>
      </c>
      <c r="F337">
        <v>6.0369999999999999</v>
      </c>
      <c r="G337">
        <v>34.5</v>
      </c>
      <c r="H337">
        <v>5.9850000000000003</v>
      </c>
      <c r="I337">
        <v>5</v>
      </c>
      <c r="J337">
        <v>224</v>
      </c>
      <c r="K337">
        <v>20.2</v>
      </c>
      <c r="L337">
        <v>396.9</v>
      </c>
      <c r="M337">
        <v>8.01</v>
      </c>
      <c r="N337">
        <v>0</v>
      </c>
      <c r="O337">
        <v>21.1</v>
      </c>
      <c r="P337" t="s">
        <v>16</v>
      </c>
    </row>
    <row r="338" spans="1:16" x14ac:dyDescent="0.35">
      <c r="A338">
        <v>3.4000000000000002E-2</v>
      </c>
      <c r="B338">
        <v>0</v>
      </c>
      <c r="C338">
        <v>5.19</v>
      </c>
      <c r="D338">
        <v>0</v>
      </c>
      <c r="E338">
        <v>0.51500000000000001</v>
      </c>
      <c r="F338">
        <v>5.8689999999999998</v>
      </c>
      <c r="G338">
        <v>46.3</v>
      </c>
      <c r="H338">
        <v>5.2309999999999999</v>
      </c>
      <c r="I338">
        <v>5</v>
      </c>
      <c r="J338">
        <v>224</v>
      </c>
      <c r="K338">
        <v>20.2</v>
      </c>
      <c r="L338">
        <v>396.9</v>
      </c>
      <c r="M338">
        <v>9.8000000000000007</v>
      </c>
      <c r="N338">
        <v>0</v>
      </c>
      <c r="O338">
        <v>19.5</v>
      </c>
      <c r="P338" t="s">
        <v>16</v>
      </c>
    </row>
    <row r="339" spans="1:16" x14ac:dyDescent="0.35">
      <c r="A339">
        <v>0.03</v>
      </c>
      <c r="B339">
        <v>0</v>
      </c>
      <c r="C339">
        <v>5.19</v>
      </c>
      <c r="D339">
        <v>0</v>
      </c>
      <c r="E339">
        <v>0.51500000000000001</v>
      </c>
      <c r="F339">
        <v>5.8949999999999996</v>
      </c>
      <c r="G339">
        <v>59.6</v>
      </c>
      <c r="H339">
        <v>5.6150000000000002</v>
      </c>
      <c r="I339">
        <v>5</v>
      </c>
      <c r="J339">
        <v>224</v>
      </c>
      <c r="K339">
        <v>20.2</v>
      </c>
      <c r="L339">
        <v>394.81</v>
      </c>
      <c r="M339">
        <v>10.56</v>
      </c>
      <c r="N339">
        <v>0</v>
      </c>
      <c r="O339">
        <v>18.5</v>
      </c>
      <c r="P339" t="s">
        <v>16</v>
      </c>
    </row>
    <row r="340" spans="1:16" x14ac:dyDescent="0.35">
      <c r="A340">
        <v>3.3000000000000002E-2</v>
      </c>
      <c r="B340">
        <v>0</v>
      </c>
      <c r="C340">
        <v>5.19</v>
      </c>
      <c r="D340">
        <v>0</v>
      </c>
      <c r="E340">
        <v>0.51500000000000001</v>
      </c>
      <c r="F340">
        <v>6.0590000000000002</v>
      </c>
      <c r="G340">
        <v>37.299999999999997</v>
      </c>
      <c r="H340">
        <v>4.8120000000000003</v>
      </c>
      <c r="I340">
        <v>5</v>
      </c>
      <c r="J340">
        <v>224</v>
      </c>
      <c r="K340">
        <v>20.2</v>
      </c>
      <c r="L340">
        <v>396.14</v>
      </c>
      <c r="M340">
        <v>8.51</v>
      </c>
      <c r="N340">
        <v>0</v>
      </c>
      <c r="O340">
        <v>20.6</v>
      </c>
      <c r="P340" t="s">
        <v>16</v>
      </c>
    </row>
    <row r="341" spans="1:16" x14ac:dyDescent="0.35">
      <c r="A341">
        <v>5.5E-2</v>
      </c>
      <c r="B341">
        <v>0</v>
      </c>
      <c r="C341">
        <v>5.19</v>
      </c>
      <c r="D341">
        <v>0</v>
      </c>
      <c r="E341">
        <v>0.51500000000000001</v>
      </c>
      <c r="F341">
        <v>5.9850000000000003</v>
      </c>
      <c r="G341">
        <v>45.4</v>
      </c>
      <c r="H341">
        <v>4.8120000000000003</v>
      </c>
      <c r="I341">
        <v>5</v>
      </c>
      <c r="J341">
        <v>224</v>
      </c>
      <c r="K341">
        <v>20.2</v>
      </c>
      <c r="L341">
        <v>396.9</v>
      </c>
      <c r="M341">
        <v>9.74</v>
      </c>
      <c r="N341">
        <v>0</v>
      </c>
      <c r="O341">
        <v>19</v>
      </c>
      <c r="P341" t="s">
        <v>16</v>
      </c>
    </row>
    <row r="342" spans="1:16" x14ac:dyDescent="0.35">
      <c r="A342">
        <v>6.2E-2</v>
      </c>
      <c r="B342">
        <v>0</v>
      </c>
      <c r="C342">
        <v>5.19</v>
      </c>
      <c r="D342">
        <v>0</v>
      </c>
      <c r="E342">
        <v>0.51500000000000001</v>
      </c>
      <c r="F342">
        <v>5.968</v>
      </c>
      <c r="G342">
        <v>58.5</v>
      </c>
      <c r="H342">
        <v>4.8120000000000003</v>
      </c>
      <c r="I342">
        <v>5</v>
      </c>
      <c r="J342">
        <v>224</v>
      </c>
      <c r="K342">
        <v>20.2</v>
      </c>
      <c r="L342">
        <v>396.9</v>
      </c>
      <c r="M342">
        <v>9.2899999999999991</v>
      </c>
      <c r="N342">
        <v>0</v>
      </c>
      <c r="O342">
        <v>18.7</v>
      </c>
      <c r="P342" t="s">
        <v>16</v>
      </c>
    </row>
    <row r="343" spans="1:16" x14ac:dyDescent="0.35">
      <c r="A343">
        <v>1.2999999999999999E-2</v>
      </c>
      <c r="B343">
        <v>35</v>
      </c>
      <c r="C343">
        <v>1.52</v>
      </c>
      <c r="D343">
        <v>0</v>
      </c>
      <c r="E343">
        <v>0.442</v>
      </c>
      <c r="F343">
        <v>7.2409999999999997</v>
      </c>
      <c r="G343">
        <v>49.3</v>
      </c>
      <c r="H343">
        <v>7.0380000000000003</v>
      </c>
      <c r="I343">
        <v>1</v>
      </c>
      <c r="J343">
        <v>284</v>
      </c>
      <c r="K343">
        <v>15.5</v>
      </c>
      <c r="L343">
        <v>394.74</v>
      </c>
      <c r="M343">
        <v>5.49</v>
      </c>
      <c r="N343">
        <v>1</v>
      </c>
      <c r="O343">
        <v>32.700000000000003</v>
      </c>
      <c r="P343" t="s">
        <v>16</v>
      </c>
    </row>
    <row r="344" spans="1:16" x14ac:dyDescent="0.35">
      <c r="A344">
        <v>2.5000000000000001E-2</v>
      </c>
      <c r="B344">
        <v>0</v>
      </c>
      <c r="C344">
        <v>1.89</v>
      </c>
      <c r="D344">
        <v>0</v>
      </c>
      <c r="E344">
        <v>0.51800000000000002</v>
      </c>
      <c r="F344">
        <v>6.54</v>
      </c>
      <c r="G344">
        <v>59.7</v>
      </c>
      <c r="H344">
        <v>6.2670000000000003</v>
      </c>
      <c r="I344">
        <v>1</v>
      </c>
      <c r="J344">
        <v>422</v>
      </c>
      <c r="K344">
        <v>15.9</v>
      </c>
      <c r="L344">
        <v>389.96</v>
      </c>
      <c r="M344">
        <v>8.65</v>
      </c>
      <c r="N344">
        <v>0</v>
      </c>
      <c r="O344">
        <v>16.5</v>
      </c>
      <c r="P344" t="s">
        <v>16</v>
      </c>
    </row>
    <row r="345" spans="1:16" x14ac:dyDescent="0.35">
      <c r="A345">
        <v>2.5000000000000001E-2</v>
      </c>
      <c r="B345">
        <v>55</v>
      </c>
      <c r="C345">
        <v>3.78</v>
      </c>
      <c r="D345">
        <v>0</v>
      </c>
      <c r="E345">
        <v>0.48399999999999999</v>
      </c>
      <c r="F345">
        <v>6.6959999999999997</v>
      </c>
      <c r="G345">
        <v>56.4</v>
      </c>
      <c r="H345">
        <v>5.7320000000000002</v>
      </c>
      <c r="I345">
        <v>5</v>
      </c>
      <c r="J345">
        <v>370</v>
      </c>
      <c r="K345">
        <v>17.600000000000001</v>
      </c>
      <c r="L345">
        <v>396.9</v>
      </c>
      <c r="M345">
        <v>7.18</v>
      </c>
      <c r="N345">
        <v>0</v>
      </c>
      <c r="O345">
        <v>23.9</v>
      </c>
      <c r="P345" t="s">
        <v>16</v>
      </c>
    </row>
    <row r="346" spans="1:16" x14ac:dyDescent="0.35">
      <c r="A346">
        <v>0.03</v>
      </c>
      <c r="B346">
        <v>55</v>
      </c>
      <c r="C346">
        <v>3.78</v>
      </c>
      <c r="D346">
        <v>0</v>
      </c>
      <c r="E346">
        <v>0.48399999999999999</v>
      </c>
      <c r="F346">
        <v>6.8739999999999997</v>
      </c>
      <c r="G346">
        <v>28.1</v>
      </c>
      <c r="H346">
        <v>6.4649999999999999</v>
      </c>
      <c r="I346">
        <v>5</v>
      </c>
      <c r="J346">
        <v>370</v>
      </c>
      <c r="K346">
        <v>17.600000000000001</v>
      </c>
      <c r="L346">
        <v>387.97</v>
      </c>
      <c r="M346">
        <v>4.6100000000000003</v>
      </c>
      <c r="N346">
        <v>1</v>
      </c>
      <c r="O346">
        <v>31.2</v>
      </c>
      <c r="P346" t="s">
        <v>16</v>
      </c>
    </row>
    <row r="347" spans="1:16" x14ac:dyDescent="0.35">
      <c r="A347">
        <v>3.1E-2</v>
      </c>
      <c r="B347">
        <v>0</v>
      </c>
      <c r="C347">
        <v>4.3899999999999997</v>
      </c>
      <c r="D347">
        <v>0</v>
      </c>
      <c r="E347">
        <v>0.442</v>
      </c>
      <c r="F347">
        <v>6.0140000000000002</v>
      </c>
      <c r="G347">
        <v>48.5</v>
      </c>
      <c r="H347">
        <v>8.0139999999999993</v>
      </c>
      <c r="I347">
        <v>3</v>
      </c>
      <c r="J347">
        <v>352</v>
      </c>
      <c r="K347">
        <v>18.8</v>
      </c>
      <c r="L347">
        <v>385.64</v>
      </c>
      <c r="M347">
        <v>10.53</v>
      </c>
      <c r="N347">
        <v>0</v>
      </c>
      <c r="O347">
        <v>17.5</v>
      </c>
      <c r="P347" t="s">
        <v>16</v>
      </c>
    </row>
    <row r="348" spans="1:16" x14ac:dyDescent="0.35">
      <c r="A348">
        <v>6.2E-2</v>
      </c>
      <c r="B348">
        <v>0</v>
      </c>
      <c r="C348">
        <v>4.3899999999999997</v>
      </c>
      <c r="D348">
        <v>0</v>
      </c>
      <c r="E348">
        <v>0.442</v>
      </c>
      <c r="F348">
        <v>5.8979999999999997</v>
      </c>
      <c r="G348">
        <v>52.3</v>
      </c>
      <c r="H348">
        <v>8.0139999999999993</v>
      </c>
      <c r="I348">
        <v>3</v>
      </c>
      <c r="J348">
        <v>352</v>
      </c>
      <c r="K348">
        <v>18.8</v>
      </c>
      <c r="L348">
        <v>364.61</v>
      </c>
      <c r="M348">
        <v>12.67</v>
      </c>
      <c r="N348">
        <v>0</v>
      </c>
      <c r="O348">
        <v>17.2</v>
      </c>
      <c r="P348" t="s">
        <v>16</v>
      </c>
    </row>
    <row r="349" spans="1:16" x14ac:dyDescent="0.35">
      <c r="A349">
        <v>1.9E-2</v>
      </c>
      <c r="B349">
        <v>85</v>
      </c>
      <c r="C349">
        <v>4.1500000000000004</v>
      </c>
      <c r="D349">
        <v>0</v>
      </c>
      <c r="E349">
        <v>0.42899999999999999</v>
      </c>
      <c r="F349">
        <v>6.516</v>
      </c>
      <c r="G349">
        <v>27.7</v>
      </c>
      <c r="H349">
        <v>8.5350000000000001</v>
      </c>
      <c r="I349">
        <v>4</v>
      </c>
      <c r="J349">
        <v>351</v>
      </c>
      <c r="K349">
        <v>17.899999999999999</v>
      </c>
      <c r="L349">
        <v>392.43</v>
      </c>
      <c r="M349">
        <v>6.36</v>
      </c>
      <c r="N349">
        <v>0</v>
      </c>
      <c r="O349">
        <v>23.1</v>
      </c>
      <c r="P349" t="s">
        <v>16</v>
      </c>
    </row>
    <row r="350" spans="1:16" x14ac:dyDescent="0.35">
      <c r="A350">
        <v>1.4999999999999999E-2</v>
      </c>
      <c r="B350">
        <v>80</v>
      </c>
      <c r="C350">
        <v>2.0099999999999998</v>
      </c>
      <c r="D350">
        <v>0</v>
      </c>
      <c r="E350">
        <v>0.435</v>
      </c>
      <c r="F350">
        <v>6.6349999999999998</v>
      </c>
      <c r="G350">
        <v>29.7</v>
      </c>
      <c r="H350">
        <v>8.3439999999999994</v>
      </c>
      <c r="I350">
        <v>4</v>
      </c>
      <c r="J350">
        <v>280</v>
      </c>
      <c r="K350">
        <v>17</v>
      </c>
      <c r="L350">
        <v>390.94</v>
      </c>
      <c r="M350">
        <v>5.99</v>
      </c>
      <c r="N350">
        <v>0</v>
      </c>
      <c r="O350">
        <v>24.5</v>
      </c>
      <c r="P350" t="s">
        <v>16</v>
      </c>
    </row>
    <row r="351" spans="1:16" x14ac:dyDescent="0.35">
      <c r="A351">
        <v>2.9000000000000001E-2</v>
      </c>
      <c r="B351">
        <v>40</v>
      </c>
      <c r="C351">
        <v>1.25</v>
      </c>
      <c r="D351">
        <v>0</v>
      </c>
      <c r="E351">
        <v>0.42899999999999999</v>
      </c>
      <c r="F351">
        <v>6.9390000000000001</v>
      </c>
      <c r="G351">
        <v>34.5</v>
      </c>
      <c r="H351">
        <v>8.7919999999999998</v>
      </c>
      <c r="I351">
        <v>1</v>
      </c>
      <c r="J351">
        <v>335</v>
      </c>
      <c r="K351">
        <v>19.7</v>
      </c>
      <c r="L351">
        <v>389.85</v>
      </c>
      <c r="M351">
        <v>5.89</v>
      </c>
      <c r="N351">
        <v>0</v>
      </c>
      <c r="O351">
        <v>26.6</v>
      </c>
      <c r="P351" t="s">
        <v>16</v>
      </c>
    </row>
    <row r="352" spans="1:16" x14ac:dyDescent="0.35">
      <c r="A352">
        <v>6.2E-2</v>
      </c>
      <c r="B352">
        <v>40</v>
      </c>
      <c r="C352">
        <v>1.25</v>
      </c>
      <c r="D352">
        <v>0</v>
      </c>
      <c r="E352">
        <v>0.42899999999999999</v>
      </c>
      <c r="F352">
        <v>6.49</v>
      </c>
      <c r="G352">
        <v>44.4</v>
      </c>
      <c r="H352">
        <v>8.7919999999999998</v>
      </c>
      <c r="I352">
        <v>1</v>
      </c>
      <c r="J352">
        <v>335</v>
      </c>
      <c r="K352">
        <v>19.7</v>
      </c>
      <c r="L352">
        <v>396.9</v>
      </c>
      <c r="M352">
        <v>5.98</v>
      </c>
      <c r="N352">
        <v>0</v>
      </c>
      <c r="O352">
        <v>22.9</v>
      </c>
      <c r="P352" t="s">
        <v>16</v>
      </c>
    </row>
    <row r="353" spans="1:16" x14ac:dyDescent="0.35">
      <c r="A353">
        <v>0.08</v>
      </c>
      <c r="B353">
        <v>60</v>
      </c>
      <c r="C353">
        <v>1.69</v>
      </c>
      <c r="D353">
        <v>0</v>
      </c>
      <c r="E353">
        <v>0.41099999999999998</v>
      </c>
      <c r="F353">
        <v>6.5789999999999997</v>
      </c>
      <c r="G353">
        <v>35.9</v>
      </c>
      <c r="H353">
        <v>10.71</v>
      </c>
      <c r="I353">
        <v>4</v>
      </c>
      <c r="J353">
        <v>411</v>
      </c>
      <c r="K353">
        <v>18.3</v>
      </c>
      <c r="L353">
        <v>370.78</v>
      </c>
      <c r="M353">
        <v>5.49</v>
      </c>
      <c r="N353">
        <v>0</v>
      </c>
      <c r="O353">
        <v>24.1</v>
      </c>
      <c r="P353" t="s">
        <v>16</v>
      </c>
    </row>
    <row r="354" spans="1:16" x14ac:dyDescent="0.35">
      <c r="A354">
        <v>7.1999999999999995E-2</v>
      </c>
      <c r="B354">
        <v>60</v>
      </c>
      <c r="C354">
        <v>1.69</v>
      </c>
      <c r="D354">
        <v>0</v>
      </c>
      <c r="E354">
        <v>0.41099999999999998</v>
      </c>
      <c r="F354">
        <v>5.8840000000000003</v>
      </c>
      <c r="G354">
        <v>18.5</v>
      </c>
      <c r="H354">
        <v>10.71</v>
      </c>
      <c r="I354">
        <v>4</v>
      </c>
      <c r="J354">
        <v>411</v>
      </c>
      <c r="K354">
        <v>18.3</v>
      </c>
      <c r="L354">
        <v>392.33</v>
      </c>
      <c r="M354">
        <v>7.79</v>
      </c>
      <c r="N354">
        <v>0</v>
      </c>
      <c r="O354">
        <v>18.600000000000001</v>
      </c>
      <c r="P354" t="s">
        <v>16</v>
      </c>
    </row>
    <row r="355" spans="1:16" x14ac:dyDescent="0.35">
      <c r="A355">
        <v>1.7000000000000001E-2</v>
      </c>
      <c r="B355">
        <v>90</v>
      </c>
      <c r="C355">
        <v>2.02</v>
      </c>
      <c r="D355">
        <v>0</v>
      </c>
      <c r="E355">
        <v>0.41</v>
      </c>
      <c r="F355">
        <v>6.7279999999999998</v>
      </c>
      <c r="G355">
        <v>36.1</v>
      </c>
      <c r="H355">
        <v>12.125999999999999</v>
      </c>
      <c r="I355">
        <v>5</v>
      </c>
      <c r="J355">
        <v>187</v>
      </c>
      <c r="K355">
        <v>17</v>
      </c>
      <c r="L355">
        <v>384.46</v>
      </c>
      <c r="M355">
        <v>4.5</v>
      </c>
      <c r="N355">
        <v>1</v>
      </c>
      <c r="O355">
        <v>30.1</v>
      </c>
      <c r="P355" t="s">
        <v>16</v>
      </c>
    </row>
    <row r="356" spans="1:16" x14ac:dyDescent="0.35">
      <c r="A356">
        <v>4.2999999999999997E-2</v>
      </c>
      <c r="B356">
        <v>80</v>
      </c>
      <c r="C356">
        <v>1.91</v>
      </c>
      <c r="D356">
        <v>0</v>
      </c>
      <c r="E356">
        <v>0.41299999999999998</v>
      </c>
      <c r="F356">
        <v>5.6630000000000003</v>
      </c>
      <c r="G356">
        <v>21.9</v>
      </c>
      <c r="H356">
        <v>10.586</v>
      </c>
      <c r="I356">
        <v>4</v>
      </c>
      <c r="J356">
        <v>334</v>
      </c>
      <c r="K356">
        <v>22</v>
      </c>
      <c r="L356">
        <v>382.8</v>
      </c>
      <c r="M356">
        <v>8.0500000000000007</v>
      </c>
      <c r="N356">
        <v>0</v>
      </c>
      <c r="O356">
        <v>18.2</v>
      </c>
      <c r="P356" t="s">
        <v>16</v>
      </c>
    </row>
    <row r="357" spans="1:16" x14ac:dyDescent="0.35">
      <c r="A357">
        <v>0.107</v>
      </c>
      <c r="B357">
        <v>80</v>
      </c>
      <c r="C357">
        <v>1.91</v>
      </c>
      <c r="D357">
        <v>0</v>
      </c>
      <c r="E357">
        <v>0.41299999999999998</v>
      </c>
      <c r="F357">
        <v>5.9359999999999999</v>
      </c>
      <c r="G357">
        <v>19.5</v>
      </c>
      <c r="H357">
        <v>10.586</v>
      </c>
      <c r="I357">
        <v>4</v>
      </c>
      <c r="J357">
        <v>334</v>
      </c>
      <c r="K357">
        <v>22</v>
      </c>
      <c r="L357">
        <v>376.04</v>
      </c>
      <c r="M357">
        <v>5.57</v>
      </c>
      <c r="N357">
        <v>0</v>
      </c>
      <c r="O357">
        <v>20.6</v>
      </c>
      <c r="P357" t="s">
        <v>16</v>
      </c>
    </row>
    <row r="358" spans="1:16" x14ac:dyDescent="0.35">
      <c r="A358">
        <v>8.9830000000000005</v>
      </c>
      <c r="B358">
        <v>0</v>
      </c>
      <c r="C358">
        <v>18.100000000000001</v>
      </c>
      <c r="D358">
        <v>1</v>
      </c>
      <c r="E358">
        <v>0.77</v>
      </c>
      <c r="F358">
        <v>6.2119999999999997</v>
      </c>
      <c r="G358">
        <v>97.4</v>
      </c>
      <c r="H358">
        <v>2.1219999999999999</v>
      </c>
      <c r="I358">
        <v>24</v>
      </c>
      <c r="J358">
        <v>666</v>
      </c>
      <c r="K358">
        <v>20.2</v>
      </c>
      <c r="L358">
        <v>377.73</v>
      </c>
      <c r="M358">
        <v>17.600000000000001</v>
      </c>
      <c r="N358">
        <v>0</v>
      </c>
      <c r="O358">
        <v>17.8</v>
      </c>
      <c r="P358" t="s">
        <v>18</v>
      </c>
    </row>
    <row r="359" spans="1:16" x14ac:dyDescent="0.35">
      <c r="A359">
        <v>3.85</v>
      </c>
      <c r="B359">
        <v>0</v>
      </c>
      <c r="C359">
        <v>18.100000000000001</v>
      </c>
      <c r="D359">
        <v>1</v>
      </c>
      <c r="E359">
        <v>0.77</v>
      </c>
      <c r="F359">
        <v>6.3949999999999996</v>
      </c>
      <c r="G359">
        <v>91</v>
      </c>
      <c r="H359">
        <v>2.5049999999999999</v>
      </c>
      <c r="I359">
        <v>24</v>
      </c>
      <c r="J359">
        <v>666</v>
      </c>
      <c r="K359">
        <v>20.2</v>
      </c>
      <c r="L359">
        <v>391.34</v>
      </c>
      <c r="M359">
        <v>13.27</v>
      </c>
      <c r="N359">
        <v>0</v>
      </c>
      <c r="O359">
        <v>21.7</v>
      </c>
      <c r="P359" t="s">
        <v>18</v>
      </c>
    </row>
    <row r="360" spans="1:16" x14ac:dyDescent="0.35">
      <c r="A360">
        <v>5.202</v>
      </c>
      <c r="B360">
        <v>0</v>
      </c>
      <c r="C360">
        <v>18.100000000000001</v>
      </c>
      <c r="D360">
        <v>1</v>
      </c>
      <c r="E360">
        <v>0.77</v>
      </c>
      <c r="F360">
        <v>6.1269999999999998</v>
      </c>
      <c r="G360">
        <v>83.4</v>
      </c>
      <c r="H360">
        <v>2.7229999999999999</v>
      </c>
      <c r="I360">
        <v>24</v>
      </c>
      <c r="J360">
        <v>666</v>
      </c>
      <c r="K360">
        <v>20.2</v>
      </c>
      <c r="L360">
        <v>395.43</v>
      </c>
      <c r="M360">
        <v>11.48</v>
      </c>
      <c r="N360">
        <v>0</v>
      </c>
      <c r="O360">
        <v>22.7</v>
      </c>
      <c r="P360" t="s">
        <v>18</v>
      </c>
    </row>
    <row r="361" spans="1:16" x14ac:dyDescent="0.35">
      <c r="A361">
        <v>4.2610000000000001</v>
      </c>
      <c r="B361">
        <v>0</v>
      </c>
      <c r="C361">
        <v>18.100000000000001</v>
      </c>
      <c r="D361">
        <v>0</v>
      </c>
      <c r="E361">
        <v>0.77</v>
      </c>
      <c r="F361">
        <v>6.1120000000000001</v>
      </c>
      <c r="G361">
        <v>81.3</v>
      </c>
      <c r="H361">
        <v>2.5089999999999999</v>
      </c>
      <c r="I361">
        <v>24</v>
      </c>
      <c r="J361">
        <v>666</v>
      </c>
      <c r="K361">
        <v>20.2</v>
      </c>
      <c r="L361">
        <v>390.74</v>
      </c>
      <c r="M361">
        <v>12.67</v>
      </c>
      <c r="N361">
        <v>0</v>
      </c>
      <c r="O361">
        <v>22.6</v>
      </c>
      <c r="P361" t="s">
        <v>17</v>
      </c>
    </row>
    <row r="362" spans="1:16" x14ac:dyDescent="0.35">
      <c r="A362">
        <v>4.5419999999999998</v>
      </c>
      <c r="B362">
        <v>0</v>
      </c>
      <c r="C362">
        <v>18.100000000000001</v>
      </c>
      <c r="D362">
        <v>0</v>
      </c>
      <c r="E362">
        <v>0.77</v>
      </c>
      <c r="F362">
        <v>6.3979999999999997</v>
      </c>
      <c r="G362">
        <v>88</v>
      </c>
      <c r="H362">
        <v>2.5179999999999998</v>
      </c>
      <c r="I362">
        <v>24</v>
      </c>
      <c r="J362">
        <v>666</v>
      </c>
      <c r="K362">
        <v>20.2</v>
      </c>
      <c r="L362">
        <v>374.56</v>
      </c>
      <c r="M362">
        <v>7.79</v>
      </c>
      <c r="N362">
        <v>0</v>
      </c>
      <c r="O362">
        <v>25</v>
      </c>
      <c r="P362" t="s">
        <v>17</v>
      </c>
    </row>
    <row r="363" spans="1:16" x14ac:dyDescent="0.35">
      <c r="A363">
        <v>3.8370000000000002</v>
      </c>
      <c r="B363">
        <v>0</v>
      </c>
      <c r="C363">
        <v>18.100000000000001</v>
      </c>
      <c r="D363">
        <v>0</v>
      </c>
      <c r="E363">
        <v>0.77</v>
      </c>
      <c r="F363">
        <v>6.2510000000000003</v>
      </c>
      <c r="G363">
        <v>91.1</v>
      </c>
      <c r="H363">
        <v>2.2959999999999998</v>
      </c>
      <c r="I363">
        <v>24</v>
      </c>
      <c r="J363">
        <v>666</v>
      </c>
      <c r="K363">
        <v>20.2</v>
      </c>
      <c r="L363">
        <v>350.65</v>
      </c>
      <c r="M363">
        <v>14.19</v>
      </c>
      <c r="N363">
        <v>0</v>
      </c>
      <c r="O363">
        <v>19.899999999999999</v>
      </c>
      <c r="P363" t="s">
        <v>17</v>
      </c>
    </row>
    <row r="364" spans="1:16" x14ac:dyDescent="0.35">
      <c r="A364">
        <v>3.6779999999999999</v>
      </c>
      <c r="B364">
        <v>0</v>
      </c>
      <c r="C364">
        <v>18.100000000000001</v>
      </c>
      <c r="D364">
        <v>0</v>
      </c>
      <c r="E364">
        <v>0.77</v>
      </c>
      <c r="F364">
        <v>5.3620000000000001</v>
      </c>
      <c r="G364">
        <v>96.2</v>
      </c>
      <c r="H364">
        <v>2.1040000000000001</v>
      </c>
      <c r="I364">
        <v>24</v>
      </c>
      <c r="J364">
        <v>666</v>
      </c>
      <c r="K364">
        <v>20.2</v>
      </c>
      <c r="L364">
        <v>380.79</v>
      </c>
      <c r="M364">
        <v>10.19</v>
      </c>
      <c r="N364">
        <v>0</v>
      </c>
      <c r="O364">
        <v>20.8</v>
      </c>
      <c r="P364" t="s">
        <v>17</v>
      </c>
    </row>
    <row r="365" spans="1:16" x14ac:dyDescent="0.35">
      <c r="A365">
        <v>4.2220000000000004</v>
      </c>
      <c r="B365">
        <v>0</v>
      </c>
      <c r="C365">
        <v>18.100000000000001</v>
      </c>
      <c r="D365">
        <v>1</v>
      </c>
      <c r="E365">
        <v>0.77</v>
      </c>
      <c r="F365">
        <v>5.8029999999999999</v>
      </c>
      <c r="G365">
        <v>89</v>
      </c>
      <c r="H365">
        <v>1.905</v>
      </c>
      <c r="I365">
        <v>24</v>
      </c>
      <c r="J365">
        <v>666</v>
      </c>
      <c r="K365">
        <v>20.2</v>
      </c>
      <c r="L365">
        <v>353.04</v>
      </c>
      <c r="M365">
        <v>14.64</v>
      </c>
      <c r="N365">
        <v>0</v>
      </c>
      <c r="O365">
        <v>16.8</v>
      </c>
      <c r="P365" t="s">
        <v>18</v>
      </c>
    </row>
    <row r="366" spans="1:16" x14ac:dyDescent="0.35">
      <c r="A366">
        <v>3.4740000000000002</v>
      </c>
      <c r="B366">
        <v>0</v>
      </c>
      <c r="C366">
        <v>18.100000000000001</v>
      </c>
      <c r="D366">
        <v>1</v>
      </c>
      <c r="E366">
        <v>0.71799999999999997</v>
      </c>
      <c r="F366">
        <v>8.7799999999999994</v>
      </c>
      <c r="G366">
        <v>82.9</v>
      </c>
      <c r="H366">
        <v>1.905</v>
      </c>
      <c r="I366">
        <v>24</v>
      </c>
      <c r="J366">
        <v>666</v>
      </c>
      <c r="K366">
        <v>20.2</v>
      </c>
      <c r="L366">
        <v>354.55</v>
      </c>
      <c r="M366">
        <v>5.29</v>
      </c>
      <c r="N366">
        <v>0</v>
      </c>
      <c r="O366">
        <v>21.9</v>
      </c>
      <c r="P366" t="s">
        <v>18</v>
      </c>
    </row>
    <row r="367" spans="1:16" x14ac:dyDescent="0.35">
      <c r="A367">
        <v>4.556</v>
      </c>
      <c r="B367">
        <v>0</v>
      </c>
      <c r="C367">
        <v>18.100000000000001</v>
      </c>
      <c r="D367">
        <v>0</v>
      </c>
      <c r="E367">
        <v>0.71799999999999997</v>
      </c>
      <c r="F367">
        <v>3.5609999999999999</v>
      </c>
      <c r="G367">
        <v>87.9</v>
      </c>
      <c r="H367">
        <v>1.613</v>
      </c>
      <c r="I367">
        <v>24</v>
      </c>
      <c r="J367">
        <v>666</v>
      </c>
      <c r="K367">
        <v>20.2</v>
      </c>
      <c r="L367">
        <v>354.7</v>
      </c>
      <c r="M367">
        <v>7.12</v>
      </c>
      <c r="N367">
        <v>0</v>
      </c>
      <c r="O367">
        <v>27.5</v>
      </c>
      <c r="P367" t="s">
        <v>17</v>
      </c>
    </row>
    <row r="368" spans="1:16" x14ac:dyDescent="0.35">
      <c r="A368">
        <v>3.6970000000000001</v>
      </c>
      <c r="B368">
        <v>0</v>
      </c>
      <c r="C368">
        <v>18.100000000000001</v>
      </c>
      <c r="D368">
        <v>0</v>
      </c>
      <c r="E368">
        <v>0.71799999999999997</v>
      </c>
      <c r="F368">
        <v>4.9630000000000001</v>
      </c>
      <c r="G368">
        <v>91.4</v>
      </c>
      <c r="H368">
        <v>1.752</v>
      </c>
      <c r="I368">
        <v>24</v>
      </c>
      <c r="J368">
        <v>666</v>
      </c>
      <c r="K368">
        <v>20.2</v>
      </c>
      <c r="L368">
        <v>316.02999999999997</v>
      </c>
      <c r="M368">
        <v>14</v>
      </c>
      <c r="N368">
        <v>0</v>
      </c>
      <c r="O368">
        <v>21.9</v>
      </c>
      <c r="P368" t="s">
        <v>17</v>
      </c>
    </row>
    <row r="369" spans="1:16" x14ac:dyDescent="0.35">
      <c r="A369">
        <v>13.522</v>
      </c>
      <c r="B369">
        <v>0</v>
      </c>
      <c r="C369">
        <v>18.100000000000001</v>
      </c>
      <c r="D369">
        <v>0</v>
      </c>
      <c r="E369">
        <v>0.63100000000000001</v>
      </c>
      <c r="F369">
        <v>3.863</v>
      </c>
      <c r="G369">
        <v>100</v>
      </c>
      <c r="H369">
        <v>1.5109999999999999</v>
      </c>
      <c r="I369">
        <v>24</v>
      </c>
      <c r="J369">
        <v>666</v>
      </c>
      <c r="K369">
        <v>20.2</v>
      </c>
      <c r="L369">
        <v>131.41999999999999</v>
      </c>
      <c r="M369">
        <v>13.33</v>
      </c>
      <c r="N369">
        <v>0</v>
      </c>
      <c r="O369">
        <v>23.1</v>
      </c>
      <c r="P369" t="s">
        <v>17</v>
      </c>
    </row>
    <row r="370" spans="1:16" x14ac:dyDescent="0.35">
      <c r="A370">
        <v>4.8979999999999997</v>
      </c>
      <c r="B370">
        <v>0</v>
      </c>
      <c r="C370">
        <v>18.100000000000001</v>
      </c>
      <c r="D370">
        <v>0</v>
      </c>
      <c r="E370">
        <v>0.63100000000000001</v>
      </c>
      <c r="F370">
        <v>4.97</v>
      </c>
      <c r="G370">
        <v>100</v>
      </c>
      <c r="H370">
        <v>1.3320000000000001</v>
      </c>
      <c r="I370">
        <v>24</v>
      </c>
      <c r="J370">
        <v>666</v>
      </c>
      <c r="K370">
        <v>20.2</v>
      </c>
      <c r="L370">
        <v>375.52</v>
      </c>
      <c r="M370">
        <v>3.26</v>
      </c>
      <c r="N370">
        <v>1</v>
      </c>
      <c r="O370">
        <v>50</v>
      </c>
      <c r="P370" t="s">
        <v>17</v>
      </c>
    </row>
    <row r="371" spans="1:16" x14ac:dyDescent="0.35">
      <c r="A371">
        <v>5.67</v>
      </c>
      <c r="B371">
        <v>0</v>
      </c>
      <c r="C371">
        <v>18.100000000000001</v>
      </c>
      <c r="D371">
        <v>1</v>
      </c>
      <c r="E371">
        <v>0.63100000000000001</v>
      </c>
      <c r="F371">
        <v>6.6829999999999998</v>
      </c>
      <c r="G371">
        <v>96.8</v>
      </c>
      <c r="H371">
        <v>1.357</v>
      </c>
      <c r="I371">
        <v>24</v>
      </c>
      <c r="J371">
        <v>666</v>
      </c>
      <c r="K371">
        <v>20.2</v>
      </c>
      <c r="L371">
        <v>375.33</v>
      </c>
      <c r="M371">
        <v>3.73</v>
      </c>
      <c r="N371">
        <v>1</v>
      </c>
      <c r="O371">
        <v>50</v>
      </c>
      <c r="P371" t="s">
        <v>18</v>
      </c>
    </row>
    <row r="372" spans="1:16" x14ac:dyDescent="0.35">
      <c r="A372">
        <v>6.5389999999999997</v>
      </c>
      <c r="B372">
        <v>0</v>
      </c>
      <c r="C372">
        <v>18.100000000000001</v>
      </c>
      <c r="D372">
        <v>1</v>
      </c>
      <c r="E372">
        <v>0.63100000000000001</v>
      </c>
      <c r="F372">
        <v>7.016</v>
      </c>
      <c r="G372">
        <v>97.5</v>
      </c>
      <c r="H372">
        <v>1.202</v>
      </c>
      <c r="I372">
        <v>24</v>
      </c>
      <c r="J372">
        <v>666</v>
      </c>
      <c r="K372">
        <v>20.2</v>
      </c>
      <c r="L372">
        <v>392.05</v>
      </c>
      <c r="M372">
        <v>2.96</v>
      </c>
      <c r="N372">
        <v>1</v>
      </c>
      <c r="O372">
        <v>50</v>
      </c>
      <c r="P372" t="s">
        <v>18</v>
      </c>
    </row>
    <row r="373" spans="1:16" x14ac:dyDescent="0.35">
      <c r="A373">
        <v>9.2319999999999993</v>
      </c>
      <c r="B373">
        <v>0</v>
      </c>
      <c r="C373">
        <v>18.100000000000001</v>
      </c>
      <c r="D373">
        <v>0</v>
      </c>
      <c r="E373">
        <v>0.63100000000000001</v>
      </c>
      <c r="F373">
        <v>6.2160000000000002</v>
      </c>
      <c r="G373">
        <v>100</v>
      </c>
      <c r="H373">
        <v>1.169</v>
      </c>
      <c r="I373">
        <v>24</v>
      </c>
      <c r="J373">
        <v>666</v>
      </c>
      <c r="K373">
        <v>20.2</v>
      </c>
      <c r="L373">
        <v>366.15</v>
      </c>
      <c r="M373">
        <v>9.5299999999999994</v>
      </c>
      <c r="N373">
        <v>1</v>
      </c>
      <c r="O373">
        <v>50</v>
      </c>
      <c r="P373" t="s">
        <v>17</v>
      </c>
    </row>
    <row r="374" spans="1:16" x14ac:dyDescent="0.35">
      <c r="A374">
        <v>8.2669999999999995</v>
      </c>
      <c r="B374">
        <v>0</v>
      </c>
      <c r="C374">
        <v>18.100000000000001</v>
      </c>
      <c r="D374">
        <v>1</v>
      </c>
      <c r="E374">
        <v>0.66800000000000004</v>
      </c>
      <c r="F374">
        <v>5.875</v>
      </c>
      <c r="G374">
        <v>89.6</v>
      </c>
      <c r="H374">
        <v>1.1299999999999999</v>
      </c>
      <c r="I374">
        <v>24</v>
      </c>
      <c r="J374">
        <v>666</v>
      </c>
      <c r="K374">
        <v>20.2</v>
      </c>
      <c r="L374">
        <v>347.88</v>
      </c>
      <c r="M374">
        <v>8.8800000000000008</v>
      </c>
      <c r="N374">
        <v>1</v>
      </c>
      <c r="O374">
        <v>50</v>
      </c>
      <c r="P374" t="s">
        <v>18</v>
      </c>
    </row>
    <row r="375" spans="1:16" x14ac:dyDescent="0.35">
      <c r="A375">
        <v>11.108000000000001</v>
      </c>
      <c r="B375">
        <v>0</v>
      </c>
      <c r="C375">
        <v>18.100000000000001</v>
      </c>
      <c r="D375">
        <v>0</v>
      </c>
      <c r="E375">
        <v>0.66800000000000004</v>
      </c>
      <c r="F375">
        <v>4.9059999999999997</v>
      </c>
      <c r="G375">
        <v>100</v>
      </c>
      <c r="H375">
        <v>1.1739999999999999</v>
      </c>
      <c r="I375">
        <v>24</v>
      </c>
      <c r="J375">
        <v>666</v>
      </c>
      <c r="K375">
        <v>20.2</v>
      </c>
      <c r="L375">
        <v>396.9</v>
      </c>
      <c r="M375">
        <v>34.770000000000003</v>
      </c>
      <c r="N375">
        <v>0</v>
      </c>
      <c r="O375">
        <v>13.8</v>
      </c>
      <c r="P375" t="s">
        <v>17</v>
      </c>
    </row>
    <row r="376" spans="1:16" x14ac:dyDescent="0.35">
      <c r="A376">
        <v>18.498000000000001</v>
      </c>
      <c r="B376">
        <v>0</v>
      </c>
      <c r="C376">
        <v>18.100000000000001</v>
      </c>
      <c r="D376">
        <v>0</v>
      </c>
      <c r="E376">
        <v>0.66800000000000004</v>
      </c>
      <c r="F376">
        <v>4.1379999999999999</v>
      </c>
      <c r="G376">
        <v>100</v>
      </c>
      <c r="H376">
        <v>1.137</v>
      </c>
      <c r="I376">
        <v>24</v>
      </c>
      <c r="J376">
        <v>666</v>
      </c>
      <c r="K376">
        <v>20.2</v>
      </c>
      <c r="L376">
        <v>396.9</v>
      </c>
      <c r="M376">
        <v>37.97</v>
      </c>
      <c r="N376">
        <v>0</v>
      </c>
      <c r="O376">
        <v>13.8</v>
      </c>
      <c r="P376" t="s">
        <v>17</v>
      </c>
    </row>
    <row r="377" spans="1:16" x14ac:dyDescent="0.35">
      <c r="A377">
        <v>19.609000000000002</v>
      </c>
      <c r="B377">
        <v>0</v>
      </c>
      <c r="C377">
        <v>18.100000000000001</v>
      </c>
      <c r="D377">
        <v>0</v>
      </c>
      <c r="E377">
        <v>0.67100000000000004</v>
      </c>
      <c r="F377">
        <v>7.3129999999999997</v>
      </c>
      <c r="G377">
        <v>97.9</v>
      </c>
      <c r="H377">
        <v>1.3160000000000001</v>
      </c>
      <c r="I377">
        <v>24</v>
      </c>
      <c r="J377">
        <v>666</v>
      </c>
      <c r="K377">
        <v>20.2</v>
      </c>
      <c r="L377">
        <v>396.9</v>
      </c>
      <c r="M377">
        <v>13.44</v>
      </c>
      <c r="N377">
        <v>0</v>
      </c>
      <c r="O377">
        <v>15</v>
      </c>
      <c r="P377" t="s">
        <v>17</v>
      </c>
    </row>
    <row r="378" spans="1:16" x14ac:dyDescent="0.35">
      <c r="A378">
        <v>15.288</v>
      </c>
      <c r="B378">
        <v>0</v>
      </c>
      <c r="C378">
        <v>18.100000000000001</v>
      </c>
      <c r="D378">
        <v>0</v>
      </c>
      <c r="E378">
        <v>0.67100000000000004</v>
      </c>
      <c r="F378">
        <v>6.649</v>
      </c>
      <c r="G378">
        <v>93.3</v>
      </c>
      <c r="H378">
        <v>1.345</v>
      </c>
      <c r="I378">
        <v>24</v>
      </c>
      <c r="J378">
        <v>666</v>
      </c>
      <c r="K378">
        <v>20.2</v>
      </c>
      <c r="L378">
        <v>363.02</v>
      </c>
      <c r="M378">
        <v>23.24</v>
      </c>
      <c r="N378">
        <v>0</v>
      </c>
      <c r="O378">
        <v>13.9</v>
      </c>
      <c r="P378" t="s">
        <v>17</v>
      </c>
    </row>
    <row r="379" spans="1:16" x14ac:dyDescent="0.35">
      <c r="A379">
        <v>9.8230000000000004</v>
      </c>
      <c r="B379">
        <v>0</v>
      </c>
      <c r="C379">
        <v>18.100000000000001</v>
      </c>
      <c r="D379">
        <v>0</v>
      </c>
      <c r="E379">
        <v>0.67100000000000004</v>
      </c>
      <c r="F379">
        <v>6.7939999999999996</v>
      </c>
      <c r="G379">
        <v>98.8</v>
      </c>
      <c r="H379">
        <v>1.3580000000000001</v>
      </c>
      <c r="I379">
        <v>24</v>
      </c>
      <c r="J379">
        <v>666</v>
      </c>
      <c r="K379">
        <v>20.2</v>
      </c>
      <c r="L379">
        <v>396.9</v>
      </c>
      <c r="M379">
        <v>21.24</v>
      </c>
      <c r="N379">
        <v>0</v>
      </c>
      <c r="O379">
        <v>13.3</v>
      </c>
      <c r="P379" t="s">
        <v>17</v>
      </c>
    </row>
    <row r="380" spans="1:16" x14ac:dyDescent="0.35">
      <c r="A380">
        <v>23.648</v>
      </c>
      <c r="B380">
        <v>0</v>
      </c>
      <c r="C380">
        <v>18.100000000000001</v>
      </c>
      <c r="D380">
        <v>0</v>
      </c>
      <c r="E380">
        <v>0.67100000000000004</v>
      </c>
      <c r="F380">
        <v>6.38</v>
      </c>
      <c r="G380">
        <v>96.2</v>
      </c>
      <c r="H380">
        <v>1.3859999999999999</v>
      </c>
      <c r="I380">
        <v>24</v>
      </c>
      <c r="J380">
        <v>666</v>
      </c>
      <c r="K380">
        <v>20.2</v>
      </c>
      <c r="L380">
        <v>396.9</v>
      </c>
      <c r="M380">
        <v>23.69</v>
      </c>
      <c r="N380">
        <v>0</v>
      </c>
      <c r="O380">
        <v>13.1</v>
      </c>
      <c r="P380" t="s">
        <v>17</v>
      </c>
    </row>
    <row r="381" spans="1:16" x14ac:dyDescent="0.35">
      <c r="A381">
        <v>17.867000000000001</v>
      </c>
      <c r="B381">
        <v>0</v>
      </c>
      <c r="C381">
        <v>18.100000000000001</v>
      </c>
      <c r="D381">
        <v>0</v>
      </c>
      <c r="E381">
        <v>0.67100000000000004</v>
      </c>
      <c r="F381">
        <v>6.2229999999999999</v>
      </c>
      <c r="G381">
        <v>100</v>
      </c>
      <c r="H381">
        <v>1.3859999999999999</v>
      </c>
      <c r="I381">
        <v>24</v>
      </c>
      <c r="J381">
        <v>666</v>
      </c>
      <c r="K381">
        <v>20.2</v>
      </c>
      <c r="L381">
        <v>393.74</v>
      </c>
      <c r="M381">
        <v>21.78</v>
      </c>
      <c r="N381">
        <v>0</v>
      </c>
      <c r="O381">
        <v>10.199999999999999</v>
      </c>
      <c r="P381" t="s">
        <v>17</v>
      </c>
    </row>
    <row r="382" spans="1:16" x14ac:dyDescent="0.35">
      <c r="A382">
        <v>88.975999999999999</v>
      </c>
      <c r="B382">
        <v>0</v>
      </c>
      <c r="C382">
        <v>18.100000000000001</v>
      </c>
      <c r="D382">
        <v>0</v>
      </c>
      <c r="E382">
        <v>0.67100000000000004</v>
      </c>
      <c r="F382">
        <v>6.968</v>
      </c>
      <c r="G382">
        <v>91.9</v>
      </c>
      <c r="H382">
        <v>1.4159999999999999</v>
      </c>
      <c r="I382">
        <v>24</v>
      </c>
      <c r="J382">
        <v>666</v>
      </c>
      <c r="K382">
        <v>20.2</v>
      </c>
      <c r="L382">
        <v>396.9</v>
      </c>
      <c r="M382">
        <v>17.21</v>
      </c>
      <c r="N382">
        <v>0</v>
      </c>
      <c r="O382">
        <v>10.4</v>
      </c>
      <c r="P382" t="s">
        <v>17</v>
      </c>
    </row>
    <row r="383" spans="1:16" x14ac:dyDescent="0.35">
      <c r="A383">
        <v>15.874000000000001</v>
      </c>
      <c r="B383">
        <v>0</v>
      </c>
      <c r="C383">
        <v>18.100000000000001</v>
      </c>
      <c r="D383">
        <v>0</v>
      </c>
      <c r="E383">
        <v>0.67100000000000004</v>
      </c>
      <c r="F383">
        <v>6.5449999999999999</v>
      </c>
      <c r="G383">
        <v>99.1</v>
      </c>
      <c r="H383">
        <v>1.5189999999999999</v>
      </c>
      <c r="I383">
        <v>24</v>
      </c>
      <c r="J383">
        <v>666</v>
      </c>
      <c r="K383">
        <v>20.2</v>
      </c>
      <c r="L383">
        <v>396.9</v>
      </c>
      <c r="M383">
        <v>21.08</v>
      </c>
      <c r="N383">
        <v>0</v>
      </c>
      <c r="O383">
        <v>10.9</v>
      </c>
      <c r="P383" t="s">
        <v>17</v>
      </c>
    </row>
    <row r="384" spans="1:16" x14ac:dyDescent="0.35">
      <c r="A384">
        <v>9.1869999999999994</v>
      </c>
      <c r="B384">
        <v>0</v>
      </c>
      <c r="C384">
        <v>18.100000000000001</v>
      </c>
      <c r="D384">
        <v>0</v>
      </c>
      <c r="E384">
        <v>0.7</v>
      </c>
      <c r="F384">
        <v>5.5359999999999996</v>
      </c>
      <c r="G384">
        <v>100</v>
      </c>
      <c r="H384">
        <v>1.58</v>
      </c>
      <c r="I384">
        <v>24</v>
      </c>
      <c r="J384">
        <v>666</v>
      </c>
      <c r="K384">
        <v>20.2</v>
      </c>
      <c r="L384">
        <v>396.9</v>
      </c>
      <c r="M384">
        <v>23.6</v>
      </c>
      <c r="N384">
        <v>0</v>
      </c>
      <c r="O384">
        <v>11.3</v>
      </c>
      <c r="P384" t="s">
        <v>17</v>
      </c>
    </row>
    <row r="385" spans="1:16" x14ac:dyDescent="0.35">
      <c r="A385">
        <v>7.992</v>
      </c>
      <c r="B385">
        <v>0</v>
      </c>
      <c r="C385">
        <v>18.100000000000001</v>
      </c>
      <c r="D385">
        <v>0</v>
      </c>
      <c r="E385">
        <v>0.7</v>
      </c>
      <c r="F385">
        <v>5.52</v>
      </c>
      <c r="G385">
        <v>100</v>
      </c>
      <c r="H385">
        <v>1.5329999999999999</v>
      </c>
      <c r="I385">
        <v>24</v>
      </c>
      <c r="J385">
        <v>666</v>
      </c>
      <c r="K385">
        <v>20.2</v>
      </c>
      <c r="L385">
        <v>396.9</v>
      </c>
      <c r="M385">
        <v>24.56</v>
      </c>
      <c r="N385">
        <v>0</v>
      </c>
      <c r="O385">
        <v>12.3</v>
      </c>
      <c r="P385" t="s">
        <v>17</v>
      </c>
    </row>
    <row r="386" spans="1:16" x14ac:dyDescent="0.35">
      <c r="A386">
        <v>20.085000000000001</v>
      </c>
      <c r="B386">
        <v>0</v>
      </c>
      <c r="C386">
        <v>18.100000000000001</v>
      </c>
      <c r="D386">
        <v>0</v>
      </c>
      <c r="E386">
        <v>0.7</v>
      </c>
      <c r="F386">
        <v>4.3680000000000003</v>
      </c>
      <c r="G386">
        <v>91.2</v>
      </c>
      <c r="H386">
        <v>1.44</v>
      </c>
      <c r="I386">
        <v>24</v>
      </c>
      <c r="J386">
        <v>666</v>
      </c>
      <c r="K386">
        <v>20.2</v>
      </c>
      <c r="L386">
        <v>285.83</v>
      </c>
      <c r="M386">
        <v>30.63</v>
      </c>
      <c r="N386">
        <v>0</v>
      </c>
      <c r="O386">
        <v>8.8000000000000007</v>
      </c>
      <c r="P386" t="s">
        <v>17</v>
      </c>
    </row>
    <row r="387" spans="1:16" x14ac:dyDescent="0.35">
      <c r="A387">
        <v>16.812000000000001</v>
      </c>
      <c r="B387">
        <v>0</v>
      </c>
      <c r="C387">
        <v>18.100000000000001</v>
      </c>
      <c r="D387">
        <v>0</v>
      </c>
      <c r="E387">
        <v>0.7</v>
      </c>
      <c r="F387">
        <v>5.2770000000000001</v>
      </c>
      <c r="G387">
        <v>98.1</v>
      </c>
      <c r="H387">
        <v>1.4259999999999999</v>
      </c>
      <c r="I387">
        <v>24</v>
      </c>
      <c r="J387">
        <v>666</v>
      </c>
      <c r="K387">
        <v>20.2</v>
      </c>
      <c r="L387">
        <v>396.9</v>
      </c>
      <c r="M387">
        <v>30.81</v>
      </c>
      <c r="N387">
        <v>0</v>
      </c>
      <c r="O387">
        <v>7.2</v>
      </c>
      <c r="P387" t="s">
        <v>17</v>
      </c>
    </row>
    <row r="388" spans="1:16" x14ac:dyDescent="0.35">
      <c r="A388">
        <v>24.393999999999998</v>
      </c>
      <c r="B388">
        <v>0</v>
      </c>
      <c r="C388">
        <v>18.100000000000001</v>
      </c>
      <c r="D388">
        <v>0</v>
      </c>
      <c r="E388">
        <v>0.7</v>
      </c>
      <c r="F388">
        <v>4.6520000000000001</v>
      </c>
      <c r="G388">
        <v>100</v>
      </c>
      <c r="H388">
        <v>1.4670000000000001</v>
      </c>
      <c r="I388">
        <v>24</v>
      </c>
      <c r="J388">
        <v>666</v>
      </c>
      <c r="K388">
        <v>20.2</v>
      </c>
      <c r="L388">
        <v>396.9</v>
      </c>
      <c r="M388">
        <v>28.28</v>
      </c>
      <c r="N388">
        <v>0</v>
      </c>
      <c r="O388">
        <v>10.5</v>
      </c>
      <c r="P388" t="s">
        <v>17</v>
      </c>
    </row>
    <row r="389" spans="1:16" x14ac:dyDescent="0.35">
      <c r="A389">
        <v>22.597000000000001</v>
      </c>
      <c r="B389">
        <v>0</v>
      </c>
      <c r="C389">
        <v>18.100000000000001</v>
      </c>
      <c r="D389">
        <v>0</v>
      </c>
      <c r="E389">
        <v>0.7</v>
      </c>
      <c r="F389">
        <v>5</v>
      </c>
      <c r="G389">
        <v>89.5</v>
      </c>
      <c r="H389">
        <v>1.518</v>
      </c>
      <c r="I389">
        <v>24</v>
      </c>
      <c r="J389">
        <v>666</v>
      </c>
      <c r="K389">
        <v>20.2</v>
      </c>
      <c r="L389">
        <v>396.9</v>
      </c>
      <c r="M389">
        <v>31.99</v>
      </c>
      <c r="N389">
        <v>0</v>
      </c>
      <c r="O389">
        <v>7.4</v>
      </c>
      <c r="P389" t="s">
        <v>17</v>
      </c>
    </row>
    <row r="390" spans="1:16" x14ac:dyDescent="0.35">
      <c r="A390">
        <v>14.334</v>
      </c>
      <c r="B390">
        <v>0</v>
      </c>
      <c r="C390">
        <v>18.100000000000001</v>
      </c>
      <c r="D390">
        <v>0</v>
      </c>
      <c r="E390">
        <v>0.7</v>
      </c>
      <c r="F390">
        <v>4.88</v>
      </c>
      <c r="G390">
        <v>100</v>
      </c>
      <c r="H390">
        <v>1.59</v>
      </c>
      <c r="I390">
        <v>24</v>
      </c>
      <c r="J390">
        <v>666</v>
      </c>
      <c r="K390">
        <v>20.2</v>
      </c>
      <c r="L390">
        <v>372.92</v>
      </c>
      <c r="M390">
        <v>30.62</v>
      </c>
      <c r="N390">
        <v>0</v>
      </c>
      <c r="O390">
        <v>10.199999999999999</v>
      </c>
      <c r="P390" t="s">
        <v>17</v>
      </c>
    </row>
    <row r="391" spans="1:16" x14ac:dyDescent="0.35">
      <c r="A391">
        <v>8.1519999999999992</v>
      </c>
      <c r="B391">
        <v>0</v>
      </c>
      <c r="C391">
        <v>18.100000000000001</v>
      </c>
      <c r="D391">
        <v>0</v>
      </c>
      <c r="E391">
        <v>0.7</v>
      </c>
      <c r="F391">
        <v>5.39</v>
      </c>
      <c r="G391">
        <v>98.9</v>
      </c>
      <c r="H391">
        <v>1.728</v>
      </c>
      <c r="I391">
        <v>24</v>
      </c>
      <c r="J391">
        <v>666</v>
      </c>
      <c r="K391">
        <v>20.2</v>
      </c>
      <c r="L391">
        <v>396.9</v>
      </c>
      <c r="M391">
        <v>20.85</v>
      </c>
      <c r="N391">
        <v>0</v>
      </c>
      <c r="O391">
        <v>11.5</v>
      </c>
      <c r="P391" t="s">
        <v>17</v>
      </c>
    </row>
    <row r="392" spans="1:16" x14ac:dyDescent="0.35">
      <c r="A392">
        <v>6.9619999999999997</v>
      </c>
      <c r="B392">
        <v>0</v>
      </c>
      <c r="C392">
        <v>18.100000000000001</v>
      </c>
      <c r="D392">
        <v>0</v>
      </c>
      <c r="E392">
        <v>0.7</v>
      </c>
      <c r="F392">
        <v>5.7130000000000001</v>
      </c>
      <c r="G392">
        <v>97</v>
      </c>
      <c r="H392">
        <v>1.9259999999999999</v>
      </c>
      <c r="I392">
        <v>24</v>
      </c>
      <c r="J392">
        <v>666</v>
      </c>
      <c r="K392">
        <v>20.2</v>
      </c>
      <c r="L392">
        <v>394.43</v>
      </c>
      <c r="M392">
        <v>17.11</v>
      </c>
      <c r="N392">
        <v>0</v>
      </c>
      <c r="O392">
        <v>15.1</v>
      </c>
      <c r="P392" t="s">
        <v>17</v>
      </c>
    </row>
    <row r="393" spans="1:16" x14ac:dyDescent="0.35">
      <c r="A393">
        <v>5.2930000000000001</v>
      </c>
      <c r="B393">
        <v>0</v>
      </c>
      <c r="C393">
        <v>18.100000000000001</v>
      </c>
      <c r="D393">
        <v>0</v>
      </c>
      <c r="E393">
        <v>0.7</v>
      </c>
      <c r="F393">
        <v>6.0510000000000002</v>
      </c>
      <c r="G393">
        <v>82.5</v>
      </c>
      <c r="H393">
        <v>2.1680000000000001</v>
      </c>
      <c r="I393">
        <v>24</v>
      </c>
      <c r="J393">
        <v>666</v>
      </c>
      <c r="K393">
        <v>20.2</v>
      </c>
      <c r="L393">
        <v>378.38</v>
      </c>
      <c r="M393">
        <v>18.760000000000002</v>
      </c>
      <c r="N393">
        <v>0</v>
      </c>
      <c r="O393">
        <v>23.2</v>
      </c>
      <c r="P393" t="s">
        <v>17</v>
      </c>
    </row>
    <row r="394" spans="1:16" x14ac:dyDescent="0.35">
      <c r="A394">
        <v>11.577999999999999</v>
      </c>
      <c r="B394">
        <v>0</v>
      </c>
      <c r="C394">
        <v>18.100000000000001</v>
      </c>
      <c r="D394">
        <v>0</v>
      </c>
      <c r="E394">
        <v>0.7</v>
      </c>
      <c r="F394">
        <v>5.0359999999999996</v>
      </c>
      <c r="G394">
        <v>97</v>
      </c>
      <c r="H394">
        <v>1.77</v>
      </c>
      <c r="I394">
        <v>24</v>
      </c>
      <c r="J394">
        <v>666</v>
      </c>
      <c r="K394">
        <v>20.2</v>
      </c>
      <c r="L394">
        <v>396.9</v>
      </c>
      <c r="M394">
        <v>25.68</v>
      </c>
      <c r="N394">
        <v>0</v>
      </c>
      <c r="O394">
        <v>9.6999999999999993</v>
      </c>
      <c r="P394" t="s">
        <v>17</v>
      </c>
    </row>
    <row r="395" spans="1:16" x14ac:dyDescent="0.35">
      <c r="A395">
        <v>8.6449999999999996</v>
      </c>
      <c r="B395">
        <v>0</v>
      </c>
      <c r="C395">
        <v>18.100000000000001</v>
      </c>
      <c r="D395">
        <v>0</v>
      </c>
      <c r="E395">
        <v>0.69299999999999995</v>
      </c>
      <c r="F395">
        <v>6.1929999999999996</v>
      </c>
      <c r="G395">
        <v>92.6</v>
      </c>
      <c r="H395">
        <v>1.7909999999999999</v>
      </c>
      <c r="I395">
        <v>24</v>
      </c>
      <c r="J395">
        <v>666</v>
      </c>
      <c r="K395">
        <v>20.2</v>
      </c>
      <c r="L395">
        <v>396.9</v>
      </c>
      <c r="M395">
        <v>15.17</v>
      </c>
      <c r="N395">
        <v>0</v>
      </c>
      <c r="O395">
        <v>13.8</v>
      </c>
      <c r="P395" t="s">
        <v>17</v>
      </c>
    </row>
    <row r="396" spans="1:16" x14ac:dyDescent="0.35">
      <c r="A396">
        <v>13.36</v>
      </c>
      <c r="B396">
        <v>0</v>
      </c>
      <c r="C396">
        <v>18.100000000000001</v>
      </c>
      <c r="D396">
        <v>0</v>
      </c>
      <c r="E396">
        <v>0.69299999999999995</v>
      </c>
      <c r="F396">
        <v>5.8869999999999996</v>
      </c>
      <c r="G396">
        <v>94.7</v>
      </c>
      <c r="H396">
        <v>1.782</v>
      </c>
      <c r="I396">
        <v>24</v>
      </c>
      <c r="J396">
        <v>666</v>
      </c>
      <c r="K396">
        <v>20.2</v>
      </c>
      <c r="L396">
        <v>396.9</v>
      </c>
      <c r="M396">
        <v>16.350000000000001</v>
      </c>
      <c r="N396">
        <v>0</v>
      </c>
      <c r="O396">
        <v>12.7</v>
      </c>
      <c r="P396" t="s">
        <v>17</v>
      </c>
    </row>
    <row r="397" spans="1:16" x14ac:dyDescent="0.35">
      <c r="A397">
        <v>8.7170000000000005</v>
      </c>
      <c r="B397">
        <v>0</v>
      </c>
      <c r="C397">
        <v>18.100000000000001</v>
      </c>
      <c r="D397">
        <v>0</v>
      </c>
      <c r="E397">
        <v>0.69299999999999995</v>
      </c>
      <c r="F397">
        <v>6.4710000000000001</v>
      </c>
      <c r="G397">
        <v>98.8</v>
      </c>
      <c r="H397">
        <v>1.726</v>
      </c>
      <c r="I397">
        <v>24</v>
      </c>
      <c r="J397">
        <v>666</v>
      </c>
      <c r="K397">
        <v>20.2</v>
      </c>
      <c r="L397">
        <v>391.98</v>
      </c>
      <c r="M397">
        <v>17.12</v>
      </c>
      <c r="N397">
        <v>0</v>
      </c>
      <c r="O397">
        <v>13.1</v>
      </c>
      <c r="P397" t="s">
        <v>17</v>
      </c>
    </row>
    <row r="398" spans="1:16" x14ac:dyDescent="0.35">
      <c r="A398">
        <v>5.8719999999999999</v>
      </c>
      <c r="B398">
        <v>0</v>
      </c>
      <c r="C398">
        <v>18.100000000000001</v>
      </c>
      <c r="D398">
        <v>0</v>
      </c>
      <c r="E398">
        <v>0.69299999999999995</v>
      </c>
      <c r="F398">
        <v>6.4050000000000002</v>
      </c>
      <c r="G398">
        <v>96</v>
      </c>
      <c r="H398">
        <v>1.677</v>
      </c>
      <c r="I398">
        <v>24</v>
      </c>
      <c r="J398">
        <v>666</v>
      </c>
      <c r="K398">
        <v>20.2</v>
      </c>
      <c r="L398">
        <v>396.9</v>
      </c>
      <c r="M398">
        <v>19.37</v>
      </c>
      <c r="N398">
        <v>0</v>
      </c>
      <c r="O398">
        <v>12.5</v>
      </c>
      <c r="P398" t="s">
        <v>17</v>
      </c>
    </row>
    <row r="399" spans="1:16" x14ac:dyDescent="0.35">
      <c r="A399">
        <v>7.6719999999999997</v>
      </c>
      <c r="B399">
        <v>0</v>
      </c>
      <c r="C399">
        <v>18.100000000000001</v>
      </c>
      <c r="D399">
        <v>0</v>
      </c>
      <c r="E399">
        <v>0.69299999999999995</v>
      </c>
      <c r="F399">
        <v>5.7469999999999999</v>
      </c>
      <c r="G399">
        <v>98.9</v>
      </c>
      <c r="H399">
        <v>1.633</v>
      </c>
      <c r="I399">
        <v>24</v>
      </c>
      <c r="J399">
        <v>666</v>
      </c>
      <c r="K399">
        <v>20.2</v>
      </c>
      <c r="L399">
        <v>393.1</v>
      </c>
      <c r="M399">
        <v>19.920000000000002</v>
      </c>
      <c r="N399">
        <v>0</v>
      </c>
      <c r="O399">
        <v>8.5</v>
      </c>
      <c r="P399" t="s">
        <v>17</v>
      </c>
    </row>
    <row r="400" spans="1:16" x14ac:dyDescent="0.35">
      <c r="A400">
        <v>38.351999999999997</v>
      </c>
      <c r="B400">
        <v>0</v>
      </c>
      <c r="C400">
        <v>18.100000000000001</v>
      </c>
      <c r="D400">
        <v>0</v>
      </c>
      <c r="E400">
        <v>0.69299999999999995</v>
      </c>
      <c r="F400">
        <v>5.4530000000000003</v>
      </c>
      <c r="G400">
        <v>100</v>
      </c>
      <c r="H400">
        <v>1.49</v>
      </c>
      <c r="I400">
        <v>24</v>
      </c>
      <c r="J400">
        <v>666</v>
      </c>
      <c r="K400">
        <v>20.2</v>
      </c>
      <c r="L400">
        <v>396.9</v>
      </c>
      <c r="M400">
        <v>30.59</v>
      </c>
      <c r="N400">
        <v>0</v>
      </c>
      <c r="O400">
        <v>5</v>
      </c>
      <c r="P400" t="s">
        <v>17</v>
      </c>
    </row>
    <row r="401" spans="1:16" x14ac:dyDescent="0.35">
      <c r="A401">
        <v>9.9169999999999998</v>
      </c>
      <c r="B401">
        <v>0</v>
      </c>
      <c r="C401">
        <v>18.100000000000001</v>
      </c>
      <c r="D401">
        <v>0</v>
      </c>
      <c r="E401">
        <v>0.69299999999999995</v>
      </c>
      <c r="F401">
        <v>5.8520000000000003</v>
      </c>
      <c r="G401">
        <v>77.8</v>
      </c>
      <c r="H401">
        <v>1.5</v>
      </c>
      <c r="I401">
        <v>24</v>
      </c>
      <c r="J401">
        <v>666</v>
      </c>
      <c r="K401">
        <v>20.2</v>
      </c>
      <c r="L401">
        <v>338.16</v>
      </c>
      <c r="M401">
        <v>29.97</v>
      </c>
      <c r="N401">
        <v>0</v>
      </c>
      <c r="O401">
        <v>6.3</v>
      </c>
      <c r="P401" t="s">
        <v>17</v>
      </c>
    </row>
    <row r="402" spans="1:16" x14ac:dyDescent="0.35">
      <c r="A402">
        <v>25.045999999999999</v>
      </c>
      <c r="B402">
        <v>0</v>
      </c>
      <c r="C402">
        <v>18.100000000000001</v>
      </c>
      <c r="D402">
        <v>0</v>
      </c>
      <c r="E402">
        <v>0.69299999999999995</v>
      </c>
      <c r="F402">
        <v>5.9870000000000001</v>
      </c>
      <c r="G402">
        <v>100</v>
      </c>
      <c r="H402">
        <v>1.589</v>
      </c>
      <c r="I402">
        <v>24</v>
      </c>
      <c r="J402">
        <v>666</v>
      </c>
      <c r="K402">
        <v>20.2</v>
      </c>
      <c r="L402">
        <v>396.9</v>
      </c>
      <c r="M402">
        <v>26.77</v>
      </c>
      <c r="N402">
        <v>0</v>
      </c>
      <c r="O402">
        <v>5.6</v>
      </c>
      <c r="P402" t="s">
        <v>17</v>
      </c>
    </row>
    <row r="403" spans="1:16" x14ac:dyDescent="0.35">
      <c r="A403">
        <v>14.236000000000001</v>
      </c>
      <c r="B403">
        <v>0</v>
      </c>
      <c r="C403">
        <v>18.100000000000001</v>
      </c>
      <c r="D403">
        <v>0</v>
      </c>
      <c r="E403">
        <v>0.69299999999999995</v>
      </c>
      <c r="F403">
        <v>6.343</v>
      </c>
      <c r="G403">
        <v>100</v>
      </c>
      <c r="H403">
        <v>1.5740000000000001</v>
      </c>
      <c r="I403">
        <v>24</v>
      </c>
      <c r="J403">
        <v>666</v>
      </c>
      <c r="K403">
        <v>20.2</v>
      </c>
      <c r="L403">
        <v>396.9</v>
      </c>
      <c r="M403">
        <v>20.32</v>
      </c>
      <c r="N403">
        <v>0</v>
      </c>
      <c r="O403">
        <v>7.2</v>
      </c>
      <c r="P403" t="s">
        <v>17</v>
      </c>
    </row>
    <row r="404" spans="1:16" x14ac:dyDescent="0.35">
      <c r="A404">
        <v>9.5960000000000001</v>
      </c>
      <c r="B404">
        <v>0</v>
      </c>
      <c r="C404">
        <v>18.100000000000001</v>
      </c>
      <c r="D404">
        <v>0</v>
      </c>
      <c r="E404">
        <v>0.69299999999999995</v>
      </c>
      <c r="F404">
        <v>6.4039999999999999</v>
      </c>
      <c r="G404">
        <v>100</v>
      </c>
      <c r="H404">
        <v>1.639</v>
      </c>
      <c r="I404">
        <v>24</v>
      </c>
      <c r="J404">
        <v>666</v>
      </c>
      <c r="K404">
        <v>20.2</v>
      </c>
      <c r="L404">
        <v>376.11</v>
      </c>
      <c r="M404">
        <v>20.309999999999999</v>
      </c>
      <c r="N404">
        <v>0</v>
      </c>
      <c r="O404">
        <v>12.1</v>
      </c>
      <c r="P404" t="s">
        <v>17</v>
      </c>
    </row>
    <row r="405" spans="1:16" x14ac:dyDescent="0.35">
      <c r="A405">
        <v>24.802</v>
      </c>
      <c r="B405">
        <v>0</v>
      </c>
      <c r="C405">
        <v>18.100000000000001</v>
      </c>
      <c r="D405">
        <v>0</v>
      </c>
      <c r="E405">
        <v>0.69299999999999995</v>
      </c>
      <c r="F405">
        <v>5.3490000000000002</v>
      </c>
      <c r="G405">
        <v>96</v>
      </c>
      <c r="H405">
        <v>1.7030000000000001</v>
      </c>
      <c r="I405">
        <v>24</v>
      </c>
      <c r="J405">
        <v>666</v>
      </c>
      <c r="K405">
        <v>20.2</v>
      </c>
      <c r="L405">
        <v>396.9</v>
      </c>
      <c r="M405">
        <v>19.77</v>
      </c>
      <c r="N405">
        <v>0</v>
      </c>
      <c r="O405">
        <v>8.3000000000000007</v>
      </c>
      <c r="P405" t="s">
        <v>17</v>
      </c>
    </row>
    <row r="406" spans="1:16" x14ac:dyDescent="0.35">
      <c r="A406">
        <v>41.529000000000003</v>
      </c>
      <c r="B406">
        <v>0</v>
      </c>
      <c r="C406">
        <v>18.100000000000001</v>
      </c>
      <c r="D406">
        <v>0</v>
      </c>
      <c r="E406">
        <v>0.69299999999999995</v>
      </c>
      <c r="F406">
        <v>5.5309999999999997</v>
      </c>
      <c r="G406">
        <v>85.4</v>
      </c>
      <c r="H406">
        <v>1.607</v>
      </c>
      <c r="I406">
        <v>24</v>
      </c>
      <c r="J406">
        <v>666</v>
      </c>
      <c r="K406">
        <v>20.2</v>
      </c>
      <c r="L406">
        <v>329.46</v>
      </c>
      <c r="M406">
        <v>27.38</v>
      </c>
      <c r="N406">
        <v>0</v>
      </c>
      <c r="O406">
        <v>8.5</v>
      </c>
      <c r="P406" t="s">
        <v>17</v>
      </c>
    </row>
    <row r="407" spans="1:16" x14ac:dyDescent="0.35">
      <c r="A407">
        <v>67.921000000000006</v>
      </c>
      <c r="B407">
        <v>0</v>
      </c>
      <c r="C407">
        <v>18.100000000000001</v>
      </c>
      <c r="D407">
        <v>0</v>
      </c>
      <c r="E407">
        <v>0.69299999999999995</v>
      </c>
      <c r="F407">
        <v>5.6829999999999998</v>
      </c>
      <c r="G407">
        <v>100</v>
      </c>
      <c r="H407">
        <v>1.425</v>
      </c>
      <c r="I407">
        <v>24</v>
      </c>
      <c r="J407">
        <v>666</v>
      </c>
      <c r="K407">
        <v>20.2</v>
      </c>
      <c r="L407">
        <v>384.97</v>
      </c>
      <c r="M407">
        <v>22.98</v>
      </c>
      <c r="N407">
        <v>0</v>
      </c>
      <c r="O407">
        <v>5</v>
      </c>
      <c r="P407" t="s">
        <v>17</v>
      </c>
    </row>
    <row r="408" spans="1:16" x14ac:dyDescent="0.35">
      <c r="A408">
        <v>20.716000000000001</v>
      </c>
      <c r="B408">
        <v>0</v>
      </c>
      <c r="C408">
        <v>18.100000000000001</v>
      </c>
      <c r="D408">
        <v>0</v>
      </c>
      <c r="E408">
        <v>0.65900000000000003</v>
      </c>
      <c r="F408">
        <v>4.1379999999999999</v>
      </c>
      <c r="G408">
        <v>100</v>
      </c>
      <c r="H408">
        <v>1.1779999999999999</v>
      </c>
      <c r="I408">
        <v>24</v>
      </c>
      <c r="J408">
        <v>666</v>
      </c>
      <c r="K408">
        <v>20.2</v>
      </c>
      <c r="L408">
        <v>370.22</v>
      </c>
      <c r="M408">
        <v>23.34</v>
      </c>
      <c r="N408">
        <v>0</v>
      </c>
      <c r="O408">
        <v>11.9</v>
      </c>
      <c r="P408" t="s">
        <v>17</v>
      </c>
    </row>
    <row r="409" spans="1:16" x14ac:dyDescent="0.35">
      <c r="A409">
        <v>11.951000000000001</v>
      </c>
      <c r="B409">
        <v>0</v>
      </c>
      <c r="C409">
        <v>18.100000000000001</v>
      </c>
      <c r="D409">
        <v>0</v>
      </c>
      <c r="E409">
        <v>0.65900000000000003</v>
      </c>
      <c r="F409">
        <v>5.6079999999999997</v>
      </c>
      <c r="G409">
        <v>100</v>
      </c>
      <c r="H409">
        <v>1.2849999999999999</v>
      </c>
      <c r="I409">
        <v>24</v>
      </c>
      <c r="J409">
        <v>666</v>
      </c>
      <c r="K409">
        <v>20.2</v>
      </c>
      <c r="L409">
        <v>332.09</v>
      </c>
      <c r="M409">
        <v>12.13</v>
      </c>
      <c r="N409">
        <v>0</v>
      </c>
      <c r="O409">
        <v>27.9</v>
      </c>
      <c r="P409" t="s">
        <v>17</v>
      </c>
    </row>
    <row r="410" spans="1:16" x14ac:dyDescent="0.35">
      <c r="A410">
        <v>7.4039999999999999</v>
      </c>
      <c r="B410">
        <v>0</v>
      </c>
      <c r="C410">
        <v>18.100000000000001</v>
      </c>
      <c r="D410">
        <v>0</v>
      </c>
      <c r="E410">
        <v>0.59699999999999998</v>
      </c>
      <c r="F410">
        <v>5.617</v>
      </c>
      <c r="G410">
        <v>97.9</v>
      </c>
      <c r="H410">
        <v>1.4550000000000001</v>
      </c>
      <c r="I410">
        <v>24</v>
      </c>
      <c r="J410">
        <v>666</v>
      </c>
      <c r="K410">
        <v>20.2</v>
      </c>
      <c r="L410">
        <v>314.64</v>
      </c>
      <c r="M410">
        <v>26.4</v>
      </c>
      <c r="N410">
        <v>0</v>
      </c>
      <c r="O410">
        <v>17.2</v>
      </c>
      <c r="P410" t="s">
        <v>17</v>
      </c>
    </row>
    <row r="411" spans="1:16" x14ac:dyDescent="0.35">
      <c r="A411">
        <v>14.438000000000001</v>
      </c>
      <c r="B411">
        <v>0</v>
      </c>
      <c r="C411">
        <v>18.100000000000001</v>
      </c>
      <c r="D411">
        <v>0</v>
      </c>
      <c r="E411">
        <v>0.59699999999999998</v>
      </c>
      <c r="F411">
        <v>6.8520000000000003</v>
      </c>
      <c r="G411">
        <v>100</v>
      </c>
      <c r="H411">
        <v>1.466</v>
      </c>
      <c r="I411">
        <v>24</v>
      </c>
      <c r="J411">
        <v>666</v>
      </c>
      <c r="K411">
        <v>20.2</v>
      </c>
      <c r="L411">
        <v>179.36</v>
      </c>
      <c r="M411">
        <v>19.78</v>
      </c>
      <c r="N411">
        <v>0</v>
      </c>
      <c r="O411">
        <v>27.5</v>
      </c>
      <c r="P411" t="s">
        <v>17</v>
      </c>
    </row>
    <row r="412" spans="1:16" x14ac:dyDescent="0.35">
      <c r="A412">
        <v>51.136000000000003</v>
      </c>
      <c r="B412">
        <v>0</v>
      </c>
      <c r="C412">
        <v>18.100000000000001</v>
      </c>
      <c r="D412">
        <v>0</v>
      </c>
      <c r="E412">
        <v>0.59699999999999998</v>
      </c>
      <c r="F412">
        <v>5.7569999999999997</v>
      </c>
      <c r="G412">
        <v>100</v>
      </c>
      <c r="H412">
        <v>1.413</v>
      </c>
      <c r="I412">
        <v>24</v>
      </c>
      <c r="J412">
        <v>666</v>
      </c>
      <c r="K412">
        <v>20.2</v>
      </c>
      <c r="L412">
        <v>2.6</v>
      </c>
      <c r="M412">
        <v>10.11</v>
      </c>
      <c r="N412">
        <v>0</v>
      </c>
      <c r="O412">
        <v>15</v>
      </c>
      <c r="P412" t="s">
        <v>17</v>
      </c>
    </row>
    <row r="413" spans="1:16" x14ac:dyDescent="0.35">
      <c r="A413">
        <v>14.051</v>
      </c>
      <c r="B413">
        <v>0</v>
      </c>
      <c r="C413">
        <v>18.100000000000001</v>
      </c>
      <c r="D413">
        <v>0</v>
      </c>
      <c r="E413">
        <v>0.59699999999999998</v>
      </c>
      <c r="F413">
        <v>6.657</v>
      </c>
      <c r="G413">
        <v>100</v>
      </c>
      <c r="H413">
        <v>1.528</v>
      </c>
      <c r="I413">
        <v>24</v>
      </c>
      <c r="J413">
        <v>666</v>
      </c>
      <c r="K413">
        <v>20.2</v>
      </c>
      <c r="L413">
        <v>35.049999999999997</v>
      </c>
      <c r="M413">
        <v>21.22</v>
      </c>
      <c r="N413">
        <v>0</v>
      </c>
      <c r="O413">
        <v>17.2</v>
      </c>
      <c r="P413" t="s">
        <v>17</v>
      </c>
    </row>
    <row r="414" spans="1:16" x14ac:dyDescent="0.35">
      <c r="A414">
        <v>18.811</v>
      </c>
      <c r="B414">
        <v>0</v>
      </c>
      <c r="C414">
        <v>18.100000000000001</v>
      </c>
      <c r="D414">
        <v>0</v>
      </c>
      <c r="E414">
        <v>0.59699999999999998</v>
      </c>
      <c r="F414">
        <v>4.6280000000000001</v>
      </c>
      <c r="G414">
        <v>100</v>
      </c>
      <c r="H414">
        <v>1.554</v>
      </c>
      <c r="I414">
        <v>24</v>
      </c>
      <c r="J414">
        <v>666</v>
      </c>
      <c r="K414">
        <v>20.2</v>
      </c>
      <c r="L414">
        <v>28.79</v>
      </c>
      <c r="M414">
        <v>34.369999999999997</v>
      </c>
      <c r="N414">
        <v>0</v>
      </c>
      <c r="O414">
        <v>17.899999999999999</v>
      </c>
      <c r="P414" t="s">
        <v>17</v>
      </c>
    </row>
    <row r="415" spans="1:16" x14ac:dyDescent="0.35">
      <c r="A415">
        <v>28.655999999999999</v>
      </c>
      <c r="B415">
        <v>0</v>
      </c>
      <c r="C415">
        <v>18.100000000000001</v>
      </c>
      <c r="D415">
        <v>0</v>
      </c>
      <c r="E415">
        <v>0.59699999999999998</v>
      </c>
      <c r="F415">
        <v>5.1550000000000002</v>
      </c>
      <c r="G415">
        <v>100</v>
      </c>
      <c r="H415">
        <v>1.589</v>
      </c>
      <c r="I415">
        <v>24</v>
      </c>
      <c r="J415">
        <v>666</v>
      </c>
      <c r="K415">
        <v>20.2</v>
      </c>
      <c r="L415">
        <v>210.97</v>
      </c>
      <c r="M415">
        <v>20.079999999999998</v>
      </c>
      <c r="N415">
        <v>0</v>
      </c>
      <c r="O415">
        <v>16.3</v>
      </c>
      <c r="P415" t="s">
        <v>17</v>
      </c>
    </row>
    <row r="416" spans="1:16" x14ac:dyDescent="0.35">
      <c r="A416">
        <v>45.746000000000002</v>
      </c>
      <c r="B416">
        <v>0</v>
      </c>
      <c r="C416">
        <v>18.100000000000001</v>
      </c>
      <c r="D416">
        <v>0</v>
      </c>
      <c r="E416">
        <v>0.69299999999999995</v>
      </c>
      <c r="F416">
        <v>4.5190000000000001</v>
      </c>
      <c r="G416">
        <v>100</v>
      </c>
      <c r="H416">
        <v>1.6579999999999999</v>
      </c>
      <c r="I416">
        <v>24</v>
      </c>
      <c r="J416">
        <v>666</v>
      </c>
      <c r="K416">
        <v>20.2</v>
      </c>
      <c r="L416">
        <v>88.27</v>
      </c>
      <c r="M416">
        <v>36.979999999999997</v>
      </c>
      <c r="N416">
        <v>0</v>
      </c>
      <c r="O416">
        <v>7</v>
      </c>
      <c r="P416" t="s">
        <v>17</v>
      </c>
    </row>
    <row r="417" spans="1:16" x14ac:dyDescent="0.35">
      <c r="A417">
        <v>18.085000000000001</v>
      </c>
      <c r="B417">
        <v>0</v>
      </c>
      <c r="C417">
        <v>18.100000000000001</v>
      </c>
      <c r="D417">
        <v>0</v>
      </c>
      <c r="E417">
        <v>0.67900000000000005</v>
      </c>
      <c r="F417">
        <v>6.4340000000000002</v>
      </c>
      <c r="G417">
        <v>100</v>
      </c>
      <c r="H417">
        <v>1.835</v>
      </c>
      <c r="I417">
        <v>24</v>
      </c>
      <c r="J417">
        <v>666</v>
      </c>
      <c r="K417">
        <v>20.2</v>
      </c>
      <c r="L417">
        <v>27.25</v>
      </c>
      <c r="M417">
        <v>29.05</v>
      </c>
      <c r="N417">
        <v>0</v>
      </c>
      <c r="O417">
        <v>7.2</v>
      </c>
      <c r="P417" t="s">
        <v>17</v>
      </c>
    </row>
    <row r="418" spans="1:16" x14ac:dyDescent="0.35">
      <c r="A418">
        <v>10.834</v>
      </c>
      <c r="B418">
        <v>0</v>
      </c>
      <c r="C418">
        <v>18.100000000000001</v>
      </c>
      <c r="D418">
        <v>0</v>
      </c>
      <c r="E418">
        <v>0.67900000000000005</v>
      </c>
      <c r="F418">
        <v>6.782</v>
      </c>
      <c r="G418">
        <v>90.8</v>
      </c>
      <c r="H418">
        <v>1.82</v>
      </c>
      <c r="I418">
        <v>24</v>
      </c>
      <c r="J418">
        <v>666</v>
      </c>
      <c r="K418">
        <v>20.2</v>
      </c>
      <c r="L418">
        <v>21.57</v>
      </c>
      <c r="M418">
        <v>25.79</v>
      </c>
      <c r="N418">
        <v>0</v>
      </c>
      <c r="O418">
        <v>7.5</v>
      </c>
      <c r="P418" t="s">
        <v>17</v>
      </c>
    </row>
    <row r="419" spans="1:16" x14ac:dyDescent="0.35">
      <c r="A419">
        <v>25.940999999999999</v>
      </c>
      <c r="B419">
        <v>0</v>
      </c>
      <c r="C419">
        <v>18.100000000000001</v>
      </c>
      <c r="D419">
        <v>0</v>
      </c>
      <c r="E419">
        <v>0.67900000000000005</v>
      </c>
      <c r="F419">
        <v>5.3040000000000003</v>
      </c>
      <c r="G419">
        <v>89.1</v>
      </c>
      <c r="H419">
        <v>1.6479999999999999</v>
      </c>
      <c r="I419">
        <v>24</v>
      </c>
      <c r="J419">
        <v>666</v>
      </c>
      <c r="K419">
        <v>20.2</v>
      </c>
      <c r="L419">
        <v>127.36</v>
      </c>
      <c r="M419">
        <v>26.64</v>
      </c>
      <c r="N419">
        <v>0</v>
      </c>
      <c r="O419">
        <v>10.4</v>
      </c>
      <c r="P419" t="s">
        <v>17</v>
      </c>
    </row>
    <row r="420" spans="1:16" x14ac:dyDescent="0.35">
      <c r="A420">
        <v>73.534000000000006</v>
      </c>
      <c r="B420">
        <v>0</v>
      </c>
      <c r="C420">
        <v>18.100000000000001</v>
      </c>
      <c r="D420">
        <v>0</v>
      </c>
      <c r="E420">
        <v>0.67900000000000005</v>
      </c>
      <c r="F420">
        <v>5.9569999999999999</v>
      </c>
      <c r="G420">
        <v>100</v>
      </c>
      <c r="H420">
        <v>1.8029999999999999</v>
      </c>
      <c r="I420">
        <v>24</v>
      </c>
      <c r="J420">
        <v>666</v>
      </c>
      <c r="K420">
        <v>20.2</v>
      </c>
      <c r="L420">
        <v>16.45</v>
      </c>
      <c r="M420">
        <v>20.62</v>
      </c>
      <c r="N420">
        <v>0</v>
      </c>
      <c r="O420">
        <v>8.8000000000000007</v>
      </c>
      <c r="P420" t="s">
        <v>17</v>
      </c>
    </row>
    <row r="421" spans="1:16" x14ac:dyDescent="0.35">
      <c r="A421">
        <v>11.811999999999999</v>
      </c>
      <c r="B421">
        <v>0</v>
      </c>
      <c r="C421">
        <v>18.100000000000001</v>
      </c>
      <c r="D421">
        <v>0</v>
      </c>
      <c r="E421">
        <v>0.71799999999999997</v>
      </c>
      <c r="F421">
        <v>6.8239999999999998</v>
      </c>
      <c r="G421">
        <v>76.5</v>
      </c>
      <c r="H421">
        <v>1.794</v>
      </c>
      <c r="I421">
        <v>24</v>
      </c>
      <c r="J421">
        <v>666</v>
      </c>
      <c r="K421">
        <v>20.2</v>
      </c>
      <c r="L421">
        <v>48.45</v>
      </c>
      <c r="M421">
        <v>22.74</v>
      </c>
      <c r="N421">
        <v>0</v>
      </c>
      <c r="O421">
        <v>8.4</v>
      </c>
      <c r="P421" t="s">
        <v>17</v>
      </c>
    </row>
    <row r="422" spans="1:16" x14ac:dyDescent="0.35">
      <c r="A422">
        <v>11.087</v>
      </c>
      <c r="B422">
        <v>0</v>
      </c>
      <c r="C422">
        <v>18.100000000000001</v>
      </c>
      <c r="D422">
        <v>0</v>
      </c>
      <c r="E422">
        <v>0.71799999999999997</v>
      </c>
      <c r="F422">
        <v>6.4109999999999996</v>
      </c>
      <c r="G422">
        <v>100</v>
      </c>
      <c r="H422">
        <v>1.859</v>
      </c>
      <c r="I422">
        <v>24</v>
      </c>
      <c r="J422">
        <v>666</v>
      </c>
      <c r="K422">
        <v>20.2</v>
      </c>
      <c r="L422">
        <v>318.75</v>
      </c>
      <c r="M422">
        <v>15.02</v>
      </c>
      <c r="N422">
        <v>0</v>
      </c>
      <c r="O422">
        <v>16.7</v>
      </c>
      <c r="P422" t="s">
        <v>17</v>
      </c>
    </row>
    <row r="423" spans="1:16" x14ac:dyDescent="0.35">
      <c r="A423">
        <v>7.0229999999999997</v>
      </c>
      <c r="B423">
        <v>0</v>
      </c>
      <c r="C423">
        <v>18.100000000000001</v>
      </c>
      <c r="D423">
        <v>0</v>
      </c>
      <c r="E423">
        <v>0.71799999999999997</v>
      </c>
      <c r="F423">
        <v>6.0060000000000002</v>
      </c>
      <c r="G423">
        <v>95.3</v>
      </c>
      <c r="H423">
        <v>1.875</v>
      </c>
      <c r="I423">
        <v>24</v>
      </c>
      <c r="J423">
        <v>666</v>
      </c>
      <c r="K423">
        <v>20.2</v>
      </c>
      <c r="L423">
        <v>319.98</v>
      </c>
      <c r="M423">
        <v>15.7</v>
      </c>
      <c r="N423">
        <v>0</v>
      </c>
      <c r="O423">
        <v>14.2</v>
      </c>
      <c r="P423" t="s">
        <v>17</v>
      </c>
    </row>
    <row r="424" spans="1:16" x14ac:dyDescent="0.35">
      <c r="A424">
        <v>12.048</v>
      </c>
      <c r="B424">
        <v>0</v>
      </c>
      <c r="C424">
        <v>18.100000000000001</v>
      </c>
      <c r="D424">
        <v>0</v>
      </c>
      <c r="E424">
        <v>0.61399999999999999</v>
      </c>
      <c r="F424">
        <v>5.6479999999999997</v>
      </c>
      <c r="G424">
        <v>87.6</v>
      </c>
      <c r="H424">
        <v>1.9510000000000001</v>
      </c>
      <c r="I424">
        <v>24</v>
      </c>
      <c r="J424">
        <v>666</v>
      </c>
      <c r="K424">
        <v>20.2</v>
      </c>
      <c r="L424">
        <v>291.55</v>
      </c>
      <c r="M424">
        <v>14.1</v>
      </c>
      <c r="N424">
        <v>0</v>
      </c>
      <c r="O424">
        <v>20.8</v>
      </c>
      <c r="P424" t="s">
        <v>17</v>
      </c>
    </row>
    <row r="425" spans="1:16" x14ac:dyDescent="0.35">
      <c r="A425">
        <v>7.05</v>
      </c>
      <c r="B425">
        <v>0</v>
      </c>
      <c r="C425">
        <v>18.100000000000001</v>
      </c>
      <c r="D425">
        <v>0</v>
      </c>
      <c r="E425">
        <v>0.61399999999999999</v>
      </c>
      <c r="F425">
        <v>6.1029999999999998</v>
      </c>
      <c r="G425">
        <v>85.1</v>
      </c>
      <c r="H425">
        <v>2.0219999999999998</v>
      </c>
      <c r="I425">
        <v>24</v>
      </c>
      <c r="J425">
        <v>666</v>
      </c>
      <c r="K425">
        <v>20.2</v>
      </c>
      <c r="L425">
        <v>2.52</v>
      </c>
      <c r="M425">
        <v>23.29</v>
      </c>
      <c r="N425">
        <v>0</v>
      </c>
      <c r="O425">
        <v>13.4</v>
      </c>
      <c r="P425" t="s">
        <v>17</v>
      </c>
    </row>
    <row r="426" spans="1:16" x14ac:dyDescent="0.35">
      <c r="A426">
        <v>8.7919999999999998</v>
      </c>
      <c r="B426">
        <v>0</v>
      </c>
      <c r="C426">
        <v>18.100000000000001</v>
      </c>
      <c r="D426">
        <v>0</v>
      </c>
      <c r="E426">
        <v>0.58399999999999996</v>
      </c>
      <c r="F426">
        <v>5.5650000000000004</v>
      </c>
      <c r="G426">
        <v>70.599999999999994</v>
      </c>
      <c r="H426">
        <v>2.0640000000000001</v>
      </c>
      <c r="I426">
        <v>24</v>
      </c>
      <c r="J426">
        <v>666</v>
      </c>
      <c r="K426">
        <v>20.2</v>
      </c>
      <c r="L426">
        <v>3.65</v>
      </c>
      <c r="M426">
        <v>17.16</v>
      </c>
      <c r="N426">
        <v>0</v>
      </c>
      <c r="O426">
        <v>11.7</v>
      </c>
      <c r="P426" t="s">
        <v>17</v>
      </c>
    </row>
    <row r="427" spans="1:16" x14ac:dyDescent="0.35">
      <c r="A427">
        <v>15.86</v>
      </c>
      <c r="B427">
        <v>0</v>
      </c>
      <c r="C427">
        <v>18.100000000000001</v>
      </c>
      <c r="D427">
        <v>0</v>
      </c>
      <c r="E427">
        <v>0.67900000000000005</v>
      </c>
      <c r="F427">
        <v>5.8959999999999999</v>
      </c>
      <c r="G427">
        <v>95.4</v>
      </c>
      <c r="H427">
        <v>1.91</v>
      </c>
      <c r="I427">
        <v>24</v>
      </c>
      <c r="J427">
        <v>666</v>
      </c>
      <c r="K427">
        <v>20.2</v>
      </c>
      <c r="L427">
        <v>7.68</v>
      </c>
      <c r="M427">
        <v>24.39</v>
      </c>
      <c r="N427">
        <v>0</v>
      </c>
      <c r="O427">
        <v>8.3000000000000007</v>
      </c>
      <c r="P427" t="s">
        <v>17</v>
      </c>
    </row>
    <row r="428" spans="1:16" x14ac:dyDescent="0.35">
      <c r="A428">
        <v>12.247</v>
      </c>
      <c r="B428">
        <v>0</v>
      </c>
      <c r="C428">
        <v>18.100000000000001</v>
      </c>
      <c r="D428">
        <v>0</v>
      </c>
      <c r="E428">
        <v>0.58399999999999996</v>
      </c>
      <c r="F428">
        <v>5.8369999999999997</v>
      </c>
      <c r="G428">
        <v>59.7</v>
      </c>
      <c r="H428">
        <v>1.998</v>
      </c>
      <c r="I428">
        <v>24</v>
      </c>
      <c r="J428">
        <v>666</v>
      </c>
      <c r="K428">
        <v>20.2</v>
      </c>
      <c r="L428">
        <v>24.65</v>
      </c>
      <c r="M428">
        <v>15.69</v>
      </c>
      <c r="N428">
        <v>0</v>
      </c>
      <c r="O428">
        <v>10.199999999999999</v>
      </c>
      <c r="P428" t="s">
        <v>17</v>
      </c>
    </row>
    <row r="429" spans="1:16" x14ac:dyDescent="0.35">
      <c r="A429">
        <v>37.661999999999999</v>
      </c>
      <c r="B429">
        <v>0</v>
      </c>
      <c r="C429">
        <v>18.100000000000001</v>
      </c>
      <c r="D429">
        <v>0</v>
      </c>
      <c r="E429">
        <v>0.67900000000000005</v>
      </c>
      <c r="F429">
        <v>6.202</v>
      </c>
      <c r="G429">
        <v>78.7</v>
      </c>
      <c r="H429">
        <v>1.863</v>
      </c>
      <c r="I429">
        <v>24</v>
      </c>
      <c r="J429">
        <v>666</v>
      </c>
      <c r="K429">
        <v>20.2</v>
      </c>
      <c r="L429">
        <v>18.82</v>
      </c>
      <c r="M429">
        <v>14.52</v>
      </c>
      <c r="N429">
        <v>0</v>
      </c>
      <c r="O429">
        <v>10.9</v>
      </c>
      <c r="P429" t="s">
        <v>17</v>
      </c>
    </row>
    <row r="430" spans="1:16" x14ac:dyDescent="0.35">
      <c r="A430">
        <v>7.367</v>
      </c>
      <c r="B430">
        <v>0</v>
      </c>
      <c r="C430">
        <v>18.100000000000001</v>
      </c>
      <c r="D430">
        <v>0</v>
      </c>
      <c r="E430">
        <v>0.67900000000000005</v>
      </c>
      <c r="F430">
        <v>6.1929999999999996</v>
      </c>
      <c r="G430">
        <v>78.099999999999994</v>
      </c>
      <c r="H430">
        <v>1.9359999999999999</v>
      </c>
      <c r="I430">
        <v>24</v>
      </c>
      <c r="J430">
        <v>666</v>
      </c>
      <c r="K430">
        <v>20.2</v>
      </c>
      <c r="L430">
        <v>96.73</v>
      </c>
      <c r="M430">
        <v>21.52</v>
      </c>
      <c r="N430">
        <v>0</v>
      </c>
      <c r="O430">
        <v>11</v>
      </c>
      <c r="P430" t="s">
        <v>17</v>
      </c>
    </row>
    <row r="431" spans="1:16" x14ac:dyDescent="0.35">
      <c r="A431">
        <v>9.3390000000000004</v>
      </c>
      <c r="B431">
        <v>0</v>
      </c>
      <c r="C431">
        <v>18.100000000000001</v>
      </c>
      <c r="D431">
        <v>0</v>
      </c>
      <c r="E431">
        <v>0.67900000000000005</v>
      </c>
      <c r="F431">
        <v>6.38</v>
      </c>
      <c r="G431">
        <v>95.6</v>
      </c>
      <c r="H431">
        <v>1.968</v>
      </c>
      <c r="I431">
        <v>24</v>
      </c>
      <c r="J431">
        <v>666</v>
      </c>
      <c r="K431">
        <v>20.2</v>
      </c>
      <c r="L431">
        <v>60.72</v>
      </c>
      <c r="M431">
        <v>24.08</v>
      </c>
      <c r="N431">
        <v>0</v>
      </c>
      <c r="O431">
        <v>9.5</v>
      </c>
      <c r="P431" t="s">
        <v>17</v>
      </c>
    </row>
    <row r="432" spans="1:16" x14ac:dyDescent="0.35">
      <c r="A432">
        <v>8.4920000000000009</v>
      </c>
      <c r="B432">
        <v>0</v>
      </c>
      <c r="C432">
        <v>18.100000000000001</v>
      </c>
      <c r="D432">
        <v>0</v>
      </c>
      <c r="E432">
        <v>0.58399999999999996</v>
      </c>
      <c r="F432">
        <v>6.3479999999999999</v>
      </c>
      <c r="G432">
        <v>86.1</v>
      </c>
      <c r="H432">
        <v>2.0529999999999999</v>
      </c>
      <c r="I432">
        <v>24</v>
      </c>
      <c r="J432">
        <v>666</v>
      </c>
      <c r="K432">
        <v>20.2</v>
      </c>
      <c r="L432">
        <v>83.45</v>
      </c>
      <c r="M432">
        <v>17.64</v>
      </c>
      <c r="N432">
        <v>0</v>
      </c>
      <c r="O432">
        <v>14.5</v>
      </c>
      <c r="P432" t="s">
        <v>17</v>
      </c>
    </row>
    <row r="433" spans="1:16" x14ac:dyDescent="0.35">
      <c r="A433">
        <v>10.061999999999999</v>
      </c>
      <c r="B433">
        <v>0</v>
      </c>
      <c r="C433">
        <v>18.100000000000001</v>
      </c>
      <c r="D433">
        <v>0</v>
      </c>
      <c r="E433">
        <v>0.58399999999999996</v>
      </c>
      <c r="F433">
        <v>6.8330000000000002</v>
      </c>
      <c r="G433">
        <v>94.3</v>
      </c>
      <c r="H433">
        <v>2.0880000000000001</v>
      </c>
      <c r="I433">
        <v>24</v>
      </c>
      <c r="J433">
        <v>666</v>
      </c>
      <c r="K433">
        <v>20.2</v>
      </c>
      <c r="L433">
        <v>81.33</v>
      </c>
      <c r="M433">
        <v>19.690000000000001</v>
      </c>
      <c r="N433">
        <v>0</v>
      </c>
      <c r="O433">
        <v>14.1</v>
      </c>
      <c r="P433" t="s">
        <v>17</v>
      </c>
    </row>
    <row r="434" spans="1:16" x14ac:dyDescent="0.35">
      <c r="A434">
        <v>6.444</v>
      </c>
      <c r="B434">
        <v>0</v>
      </c>
      <c r="C434">
        <v>18.100000000000001</v>
      </c>
      <c r="D434">
        <v>0</v>
      </c>
      <c r="E434">
        <v>0.58399999999999996</v>
      </c>
      <c r="F434">
        <v>6.4249999999999998</v>
      </c>
      <c r="G434">
        <v>74.8</v>
      </c>
      <c r="H434">
        <v>2.2000000000000002</v>
      </c>
      <c r="I434">
        <v>24</v>
      </c>
      <c r="J434">
        <v>666</v>
      </c>
      <c r="K434">
        <v>20.2</v>
      </c>
      <c r="L434">
        <v>97.95</v>
      </c>
      <c r="M434">
        <v>12.03</v>
      </c>
      <c r="N434">
        <v>0</v>
      </c>
      <c r="O434">
        <v>16.100000000000001</v>
      </c>
      <c r="P434" t="s">
        <v>17</v>
      </c>
    </row>
    <row r="435" spans="1:16" x14ac:dyDescent="0.35">
      <c r="A435">
        <v>5.5810000000000004</v>
      </c>
      <c r="B435">
        <v>0</v>
      </c>
      <c r="C435">
        <v>18.100000000000001</v>
      </c>
      <c r="D435">
        <v>0</v>
      </c>
      <c r="E435">
        <v>0.71299999999999997</v>
      </c>
      <c r="F435">
        <v>6.4359999999999999</v>
      </c>
      <c r="G435">
        <v>87.9</v>
      </c>
      <c r="H435">
        <v>2.3159999999999998</v>
      </c>
      <c r="I435">
        <v>24</v>
      </c>
      <c r="J435">
        <v>666</v>
      </c>
      <c r="K435">
        <v>20.2</v>
      </c>
      <c r="L435">
        <v>100.19</v>
      </c>
      <c r="M435">
        <v>16.22</v>
      </c>
      <c r="N435">
        <v>0</v>
      </c>
      <c r="O435">
        <v>14.3</v>
      </c>
      <c r="P435" t="s">
        <v>17</v>
      </c>
    </row>
    <row r="436" spans="1:16" x14ac:dyDescent="0.35">
      <c r="A436">
        <v>13.913</v>
      </c>
      <c r="B436">
        <v>0</v>
      </c>
      <c r="C436">
        <v>18.100000000000001</v>
      </c>
      <c r="D436">
        <v>0</v>
      </c>
      <c r="E436">
        <v>0.71299999999999997</v>
      </c>
      <c r="F436">
        <v>6.2080000000000002</v>
      </c>
      <c r="G436">
        <v>95</v>
      </c>
      <c r="H436">
        <v>2.222</v>
      </c>
      <c r="I436">
        <v>24</v>
      </c>
      <c r="J436">
        <v>666</v>
      </c>
      <c r="K436">
        <v>20.2</v>
      </c>
      <c r="L436">
        <v>100.63</v>
      </c>
      <c r="M436">
        <v>15.17</v>
      </c>
      <c r="N436">
        <v>0</v>
      </c>
      <c r="O436">
        <v>11.7</v>
      </c>
      <c r="P436" t="s">
        <v>17</v>
      </c>
    </row>
    <row r="437" spans="1:16" x14ac:dyDescent="0.35">
      <c r="A437">
        <v>11.16</v>
      </c>
      <c r="B437">
        <v>0</v>
      </c>
      <c r="C437">
        <v>18.100000000000001</v>
      </c>
      <c r="D437">
        <v>0</v>
      </c>
      <c r="E437">
        <v>0.74</v>
      </c>
      <c r="F437">
        <v>6.6289999999999996</v>
      </c>
      <c r="G437">
        <v>94.6</v>
      </c>
      <c r="H437">
        <v>2.125</v>
      </c>
      <c r="I437">
        <v>24</v>
      </c>
      <c r="J437">
        <v>666</v>
      </c>
      <c r="K437">
        <v>20.2</v>
      </c>
      <c r="L437">
        <v>109.85</v>
      </c>
      <c r="M437">
        <v>23.27</v>
      </c>
      <c r="N437">
        <v>0</v>
      </c>
      <c r="O437">
        <v>13.4</v>
      </c>
      <c r="P437" t="s">
        <v>17</v>
      </c>
    </row>
    <row r="438" spans="1:16" x14ac:dyDescent="0.35">
      <c r="A438">
        <v>14.420999999999999</v>
      </c>
      <c r="B438">
        <v>0</v>
      </c>
      <c r="C438">
        <v>18.100000000000001</v>
      </c>
      <c r="D438">
        <v>0</v>
      </c>
      <c r="E438">
        <v>0.74</v>
      </c>
      <c r="F438">
        <v>6.4610000000000003</v>
      </c>
      <c r="G438">
        <v>93.3</v>
      </c>
      <c r="H438">
        <v>2.0030000000000001</v>
      </c>
      <c r="I438">
        <v>24</v>
      </c>
      <c r="J438">
        <v>666</v>
      </c>
      <c r="K438">
        <v>20.2</v>
      </c>
      <c r="L438">
        <v>27.49</v>
      </c>
      <c r="M438">
        <v>18.05</v>
      </c>
      <c r="N438">
        <v>0</v>
      </c>
      <c r="O438">
        <v>9.6</v>
      </c>
      <c r="P438" t="s">
        <v>17</v>
      </c>
    </row>
    <row r="439" spans="1:16" x14ac:dyDescent="0.35">
      <c r="A439">
        <v>15.177</v>
      </c>
      <c r="B439">
        <v>0</v>
      </c>
      <c r="C439">
        <v>18.100000000000001</v>
      </c>
      <c r="D439">
        <v>0</v>
      </c>
      <c r="E439">
        <v>0.74</v>
      </c>
      <c r="F439">
        <v>6.1520000000000001</v>
      </c>
      <c r="G439">
        <v>100</v>
      </c>
      <c r="H439">
        <v>1.9139999999999999</v>
      </c>
      <c r="I439">
        <v>24</v>
      </c>
      <c r="J439">
        <v>666</v>
      </c>
      <c r="K439">
        <v>20.2</v>
      </c>
      <c r="L439">
        <v>9.32</v>
      </c>
      <c r="M439">
        <v>26.45</v>
      </c>
      <c r="N439">
        <v>0</v>
      </c>
      <c r="O439">
        <v>8.6999999999999993</v>
      </c>
      <c r="P439" t="s">
        <v>17</v>
      </c>
    </row>
    <row r="440" spans="1:16" x14ac:dyDescent="0.35">
      <c r="A440">
        <v>13.678000000000001</v>
      </c>
      <c r="B440">
        <v>0</v>
      </c>
      <c r="C440">
        <v>18.100000000000001</v>
      </c>
      <c r="D440">
        <v>0</v>
      </c>
      <c r="E440">
        <v>0.74</v>
      </c>
      <c r="F440">
        <v>5.9349999999999996</v>
      </c>
      <c r="G440">
        <v>87.9</v>
      </c>
      <c r="H440">
        <v>1.821</v>
      </c>
      <c r="I440">
        <v>24</v>
      </c>
      <c r="J440">
        <v>666</v>
      </c>
      <c r="K440">
        <v>20.2</v>
      </c>
      <c r="L440">
        <v>68.95</v>
      </c>
      <c r="M440">
        <v>34.020000000000003</v>
      </c>
      <c r="N440">
        <v>0</v>
      </c>
      <c r="O440">
        <v>8.4</v>
      </c>
      <c r="P440" t="s">
        <v>17</v>
      </c>
    </row>
    <row r="441" spans="1:16" x14ac:dyDescent="0.35">
      <c r="A441">
        <v>9.391</v>
      </c>
      <c r="B441">
        <v>0</v>
      </c>
      <c r="C441">
        <v>18.100000000000001</v>
      </c>
      <c r="D441">
        <v>0</v>
      </c>
      <c r="E441">
        <v>0.74</v>
      </c>
      <c r="F441">
        <v>5.6269999999999998</v>
      </c>
      <c r="G441">
        <v>93.9</v>
      </c>
      <c r="H441">
        <v>1.8169999999999999</v>
      </c>
      <c r="I441">
        <v>24</v>
      </c>
      <c r="J441">
        <v>666</v>
      </c>
      <c r="K441">
        <v>20.2</v>
      </c>
      <c r="L441">
        <v>396.9</v>
      </c>
      <c r="M441">
        <v>22.88</v>
      </c>
      <c r="N441">
        <v>0</v>
      </c>
      <c r="O441">
        <v>12.8</v>
      </c>
      <c r="P441" t="s">
        <v>17</v>
      </c>
    </row>
    <row r="442" spans="1:16" x14ac:dyDescent="0.35">
      <c r="A442">
        <v>22.050999999999998</v>
      </c>
      <c r="B442">
        <v>0</v>
      </c>
      <c r="C442">
        <v>18.100000000000001</v>
      </c>
      <c r="D442">
        <v>0</v>
      </c>
      <c r="E442">
        <v>0.74</v>
      </c>
      <c r="F442">
        <v>5.8179999999999996</v>
      </c>
      <c r="G442">
        <v>92.4</v>
      </c>
      <c r="H442">
        <v>1.8660000000000001</v>
      </c>
      <c r="I442">
        <v>24</v>
      </c>
      <c r="J442">
        <v>666</v>
      </c>
      <c r="K442">
        <v>20.2</v>
      </c>
      <c r="L442">
        <v>391.45</v>
      </c>
      <c r="M442">
        <v>22.11</v>
      </c>
      <c r="N442">
        <v>0</v>
      </c>
      <c r="O442">
        <v>10.5</v>
      </c>
      <c r="P442" t="s">
        <v>17</v>
      </c>
    </row>
    <row r="443" spans="1:16" x14ac:dyDescent="0.35">
      <c r="A443">
        <v>9.7240000000000002</v>
      </c>
      <c r="B443">
        <v>0</v>
      </c>
      <c r="C443">
        <v>18.100000000000001</v>
      </c>
      <c r="D443">
        <v>0</v>
      </c>
      <c r="E443">
        <v>0.74</v>
      </c>
      <c r="F443">
        <v>6.4059999999999997</v>
      </c>
      <c r="G443">
        <v>97.2</v>
      </c>
      <c r="H443">
        <v>2.0649999999999999</v>
      </c>
      <c r="I443">
        <v>24</v>
      </c>
      <c r="J443">
        <v>666</v>
      </c>
      <c r="K443">
        <v>20.2</v>
      </c>
      <c r="L443">
        <v>385.96</v>
      </c>
      <c r="M443">
        <v>19.52</v>
      </c>
      <c r="N443">
        <v>0</v>
      </c>
      <c r="O443">
        <v>17.100000000000001</v>
      </c>
      <c r="P443" t="s">
        <v>17</v>
      </c>
    </row>
    <row r="444" spans="1:16" x14ac:dyDescent="0.35">
      <c r="A444">
        <v>5.6660000000000004</v>
      </c>
      <c r="B444">
        <v>0</v>
      </c>
      <c r="C444">
        <v>18.100000000000001</v>
      </c>
      <c r="D444">
        <v>0</v>
      </c>
      <c r="E444">
        <v>0.74</v>
      </c>
      <c r="F444">
        <v>6.2190000000000003</v>
      </c>
      <c r="G444">
        <v>100</v>
      </c>
      <c r="H444">
        <v>2.0049999999999999</v>
      </c>
      <c r="I444">
        <v>24</v>
      </c>
      <c r="J444">
        <v>666</v>
      </c>
      <c r="K444">
        <v>20.2</v>
      </c>
      <c r="L444">
        <v>395.69</v>
      </c>
      <c r="M444">
        <v>16.59</v>
      </c>
      <c r="N444">
        <v>0</v>
      </c>
      <c r="O444">
        <v>18.399999999999999</v>
      </c>
      <c r="P444" t="s">
        <v>17</v>
      </c>
    </row>
    <row r="445" spans="1:16" x14ac:dyDescent="0.35">
      <c r="A445">
        <v>9.9670000000000005</v>
      </c>
      <c r="B445">
        <v>0</v>
      </c>
      <c r="C445">
        <v>18.100000000000001</v>
      </c>
      <c r="D445">
        <v>0</v>
      </c>
      <c r="E445">
        <v>0.74</v>
      </c>
      <c r="F445">
        <v>6.4850000000000003</v>
      </c>
      <c r="G445">
        <v>100</v>
      </c>
      <c r="H445">
        <v>1.978</v>
      </c>
      <c r="I445">
        <v>24</v>
      </c>
      <c r="J445">
        <v>666</v>
      </c>
      <c r="K445">
        <v>20.2</v>
      </c>
      <c r="L445">
        <v>386.73</v>
      </c>
      <c r="M445">
        <v>18.850000000000001</v>
      </c>
      <c r="N445">
        <v>0</v>
      </c>
      <c r="O445">
        <v>15.4</v>
      </c>
      <c r="P445" t="s">
        <v>17</v>
      </c>
    </row>
    <row r="446" spans="1:16" x14ac:dyDescent="0.35">
      <c r="A446">
        <v>12.802</v>
      </c>
      <c r="B446">
        <v>0</v>
      </c>
      <c r="C446">
        <v>18.100000000000001</v>
      </c>
      <c r="D446">
        <v>0</v>
      </c>
      <c r="E446">
        <v>0.74</v>
      </c>
      <c r="F446">
        <v>5.8540000000000001</v>
      </c>
      <c r="G446">
        <v>96.6</v>
      </c>
      <c r="H446">
        <v>1.8959999999999999</v>
      </c>
      <c r="I446">
        <v>24</v>
      </c>
      <c r="J446">
        <v>666</v>
      </c>
      <c r="K446">
        <v>20.2</v>
      </c>
      <c r="L446">
        <v>240.52</v>
      </c>
      <c r="M446">
        <v>23.79</v>
      </c>
      <c r="N446">
        <v>0</v>
      </c>
      <c r="O446">
        <v>10.8</v>
      </c>
      <c r="P446" t="s">
        <v>17</v>
      </c>
    </row>
    <row r="447" spans="1:16" x14ac:dyDescent="0.35">
      <c r="A447">
        <v>10.672000000000001</v>
      </c>
      <c r="B447">
        <v>0</v>
      </c>
      <c r="C447">
        <v>18.100000000000001</v>
      </c>
      <c r="D447">
        <v>0</v>
      </c>
      <c r="E447">
        <v>0.74</v>
      </c>
      <c r="F447">
        <v>6.4589999999999996</v>
      </c>
      <c r="G447">
        <v>94.8</v>
      </c>
      <c r="H447">
        <v>1.988</v>
      </c>
      <c r="I447">
        <v>24</v>
      </c>
      <c r="J447">
        <v>666</v>
      </c>
      <c r="K447">
        <v>20.2</v>
      </c>
      <c r="L447">
        <v>43.06</v>
      </c>
      <c r="M447">
        <v>23.98</v>
      </c>
      <c r="N447">
        <v>0</v>
      </c>
      <c r="O447">
        <v>11.8</v>
      </c>
      <c r="P447" t="s">
        <v>17</v>
      </c>
    </row>
    <row r="448" spans="1:16" x14ac:dyDescent="0.35">
      <c r="A448">
        <v>6.2880000000000003</v>
      </c>
      <c r="B448">
        <v>0</v>
      </c>
      <c r="C448">
        <v>18.100000000000001</v>
      </c>
      <c r="D448">
        <v>0</v>
      </c>
      <c r="E448">
        <v>0.74</v>
      </c>
      <c r="F448">
        <v>6.3410000000000002</v>
      </c>
      <c r="G448">
        <v>96.4</v>
      </c>
      <c r="H448">
        <v>2.0720000000000001</v>
      </c>
      <c r="I448">
        <v>24</v>
      </c>
      <c r="J448">
        <v>666</v>
      </c>
      <c r="K448">
        <v>20.2</v>
      </c>
      <c r="L448">
        <v>318.01</v>
      </c>
      <c r="M448">
        <v>17.79</v>
      </c>
      <c r="N448">
        <v>0</v>
      </c>
      <c r="O448">
        <v>14.9</v>
      </c>
      <c r="P448" t="s">
        <v>17</v>
      </c>
    </row>
    <row r="449" spans="1:16" x14ac:dyDescent="0.35">
      <c r="A449">
        <v>9.9250000000000007</v>
      </c>
      <c r="B449">
        <v>0</v>
      </c>
      <c r="C449">
        <v>18.100000000000001</v>
      </c>
      <c r="D449">
        <v>0</v>
      </c>
      <c r="E449">
        <v>0.74</v>
      </c>
      <c r="F449">
        <v>6.2510000000000003</v>
      </c>
      <c r="G449">
        <v>96.6</v>
      </c>
      <c r="H449">
        <v>2.198</v>
      </c>
      <c r="I449">
        <v>24</v>
      </c>
      <c r="J449">
        <v>666</v>
      </c>
      <c r="K449">
        <v>20.2</v>
      </c>
      <c r="L449">
        <v>388.52</v>
      </c>
      <c r="M449">
        <v>16.440000000000001</v>
      </c>
      <c r="N449">
        <v>0</v>
      </c>
      <c r="O449">
        <v>12.6</v>
      </c>
      <c r="P449" t="s">
        <v>17</v>
      </c>
    </row>
    <row r="450" spans="1:16" x14ac:dyDescent="0.35">
      <c r="A450">
        <v>9.3290000000000006</v>
      </c>
      <c r="B450">
        <v>0</v>
      </c>
      <c r="C450">
        <v>18.100000000000001</v>
      </c>
      <c r="D450">
        <v>0</v>
      </c>
      <c r="E450">
        <v>0.71299999999999997</v>
      </c>
      <c r="F450">
        <v>6.1849999999999996</v>
      </c>
      <c r="G450">
        <v>98.7</v>
      </c>
      <c r="H450">
        <v>2.262</v>
      </c>
      <c r="I450">
        <v>24</v>
      </c>
      <c r="J450">
        <v>666</v>
      </c>
      <c r="K450">
        <v>20.2</v>
      </c>
      <c r="L450">
        <v>396.9</v>
      </c>
      <c r="M450">
        <v>18.13</v>
      </c>
      <c r="N450">
        <v>0</v>
      </c>
      <c r="O450">
        <v>14.1</v>
      </c>
      <c r="P450" t="s">
        <v>17</v>
      </c>
    </row>
    <row r="451" spans="1:16" x14ac:dyDescent="0.35">
      <c r="A451">
        <v>7.5259999999999998</v>
      </c>
      <c r="B451">
        <v>0</v>
      </c>
      <c r="C451">
        <v>18.100000000000001</v>
      </c>
      <c r="D451">
        <v>0</v>
      </c>
      <c r="E451">
        <v>0.71299999999999997</v>
      </c>
      <c r="F451">
        <v>6.4169999999999998</v>
      </c>
      <c r="G451">
        <v>98.3</v>
      </c>
      <c r="H451">
        <v>2.1850000000000001</v>
      </c>
      <c r="I451">
        <v>24</v>
      </c>
      <c r="J451">
        <v>666</v>
      </c>
      <c r="K451">
        <v>20.2</v>
      </c>
      <c r="L451">
        <v>304.20999999999998</v>
      </c>
      <c r="M451">
        <v>19.309999999999999</v>
      </c>
      <c r="N451">
        <v>0</v>
      </c>
      <c r="O451">
        <v>13</v>
      </c>
      <c r="P451" t="s">
        <v>17</v>
      </c>
    </row>
    <row r="452" spans="1:16" x14ac:dyDescent="0.35">
      <c r="A452">
        <v>6.718</v>
      </c>
      <c r="B452">
        <v>0</v>
      </c>
      <c r="C452">
        <v>18.100000000000001</v>
      </c>
      <c r="D452">
        <v>0</v>
      </c>
      <c r="E452">
        <v>0.71299999999999997</v>
      </c>
      <c r="F452">
        <v>6.7489999999999997</v>
      </c>
      <c r="G452">
        <v>92.6</v>
      </c>
      <c r="H452">
        <v>2.3239999999999998</v>
      </c>
      <c r="I452">
        <v>24</v>
      </c>
      <c r="J452">
        <v>666</v>
      </c>
      <c r="K452">
        <v>20.2</v>
      </c>
      <c r="L452">
        <v>0.32</v>
      </c>
      <c r="M452">
        <v>17.440000000000001</v>
      </c>
      <c r="N452">
        <v>0</v>
      </c>
      <c r="O452">
        <v>13.4</v>
      </c>
      <c r="P452" t="s">
        <v>17</v>
      </c>
    </row>
    <row r="453" spans="1:16" x14ac:dyDescent="0.35">
      <c r="A453">
        <v>5.4409999999999998</v>
      </c>
      <c r="B453">
        <v>0</v>
      </c>
      <c r="C453">
        <v>18.100000000000001</v>
      </c>
      <c r="D453">
        <v>0</v>
      </c>
      <c r="E453">
        <v>0.71299999999999997</v>
      </c>
      <c r="F453">
        <v>6.6550000000000002</v>
      </c>
      <c r="G453">
        <v>98.2</v>
      </c>
      <c r="H453">
        <v>2.355</v>
      </c>
      <c r="I453">
        <v>24</v>
      </c>
      <c r="J453">
        <v>666</v>
      </c>
      <c r="K453">
        <v>20.2</v>
      </c>
      <c r="L453">
        <v>355.29</v>
      </c>
      <c r="M453">
        <v>17.73</v>
      </c>
      <c r="N453">
        <v>0</v>
      </c>
      <c r="O453">
        <v>15.2</v>
      </c>
      <c r="P453" t="s">
        <v>17</v>
      </c>
    </row>
    <row r="454" spans="1:16" x14ac:dyDescent="0.35">
      <c r="A454">
        <v>5.09</v>
      </c>
      <c r="B454">
        <v>0</v>
      </c>
      <c r="C454">
        <v>18.100000000000001</v>
      </c>
      <c r="D454">
        <v>0</v>
      </c>
      <c r="E454">
        <v>0.71299999999999997</v>
      </c>
      <c r="F454">
        <v>6.2969999999999997</v>
      </c>
      <c r="G454">
        <v>91.8</v>
      </c>
      <c r="H454">
        <v>2.3679999999999999</v>
      </c>
      <c r="I454">
        <v>24</v>
      </c>
      <c r="J454">
        <v>666</v>
      </c>
      <c r="K454">
        <v>20.2</v>
      </c>
      <c r="L454">
        <v>385.09</v>
      </c>
      <c r="M454">
        <v>17.27</v>
      </c>
      <c r="N454">
        <v>0</v>
      </c>
      <c r="O454">
        <v>16.100000000000001</v>
      </c>
      <c r="P454" t="s">
        <v>17</v>
      </c>
    </row>
    <row r="455" spans="1:16" x14ac:dyDescent="0.35">
      <c r="A455">
        <v>8.2479999999999993</v>
      </c>
      <c r="B455">
        <v>0</v>
      </c>
      <c r="C455">
        <v>18.100000000000001</v>
      </c>
      <c r="D455">
        <v>0</v>
      </c>
      <c r="E455">
        <v>0.71299999999999997</v>
      </c>
      <c r="F455">
        <v>7.3929999999999998</v>
      </c>
      <c r="G455">
        <v>99.3</v>
      </c>
      <c r="H455">
        <v>2.4529999999999998</v>
      </c>
      <c r="I455">
        <v>24</v>
      </c>
      <c r="J455">
        <v>666</v>
      </c>
      <c r="K455">
        <v>20.2</v>
      </c>
      <c r="L455">
        <v>375.87</v>
      </c>
      <c r="M455">
        <v>16.739999999999998</v>
      </c>
      <c r="N455">
        <v>0</v>
      </c>
      <c r="O455">
        <v>17.8</v>
      </c>
      <c r="P455" t="s">
        <v>17</v>
      </c>
    </row>
    <row r="456" spans="1:16" x14ac:dyDescent="0.35">
      <c r="A456">
        <v>9.5139999999999993</v>
      </c>
      <c r="B456">
        <v>0</v>
      </c>
      <c r="C456">
        <v>18.100000000000001</v>
      </c>
      <c r="D456">
        <v>0</v>
      </c>
      <c r="E456">
        <v>0.71299999999999997</v>
      </c>
      <c r="F456">
        <v>6.7279999999999998</v>
      </c>
      <c r="G456">
        <v>94.1</v>
      </c>
      <c r="H456">
        <v>2.496</v>
      </c>
      <c r="I456">
        <v>24</v>
      </c>
      <c r="J456">
        <v>666</v>
      </c>
      <c r="K456">
        <v>20.2</v>
      </c>
      <c r="L456">
        <v>6.68</v>
      </c>
      <c r="M456">
        <v>18.71</v>
      </c>
      <c r="N456">
        <v>0</v>
      </c>
      <c r="O456">
        <v>14.9</v>
      </c>
      <c r="P456" t="s">
        <v>17</v>
      </c>
    </row>
    <row r="457" spans="1:16" x14ac:dyDescent="0.35">
      <c r="A457">
        <v>4.7519999999999998</v>
      </c>
      <c r="B457">
        <v>0</v>
      </c>
      <c r="C457">
        <v>18.100000000000001</v>
      </c>
      <c r="D457">
        <v>0</v>
      </c>
      <c r="E457">
        <v>0.71299999999999997</v>
      </c>
      <c r="F457">
        <v>6.5250000000000004</v>
      </c>
      <c r="G457">
        <v>86.5</v>
      </c>
      <c r="H457">
        <v>2.4359999999999999</v>
      </c>
      <c r="I457">
        <v>24</v>
      </c>
      <c r="J457">
        <v>666</v>
      </c>
      <c r="K457">
        <v>20.2</v>
      </c>
      <c r="L457">
        <v>50.92</v>
      </c>
      <c r="M457">
        <v>18.13</v>
      </c>
      <c r="N457">
        <v>0</v>
      </c>
      <c r="O457">
        <v>14.1</v>
      </c>
      <c r="P457" t="s">
        <v>17</v>
      </c>
    </row>
    <row r="458" spans="1:16" x14ac:dyDescent="0.35">
      <c r="A458">
        <v>4.6689999999999996</v>
      </c>
      <c r="B458">
        <v>0</v>
      </c>
      <c r="C458">
        <v>18.100000000000001</v>
      </c>
      <c r="D458">
        <v>0</v>
      </c>
      <c r="E458">
        <v>0.71299999999999997</v>
      </c>
      <c r="F458">
        <v>5.976</v>
      </c>
      <c r="G458">
        <v>87.9</v>
      </c>
      <c r="H458">
        <v>2.581</v>
      </c>
      <c r="I458">
        <v>24</v>
      </c>
      <c r="J458">
        <v>666</v>
      </c>
      <c r="K458">
        <v>20.2</v>
      </c>
      <c r="L458">
        <v>10.48</v>
      </c>
      <c r="M458">
        <v>19.010000000000002</v>
      </c>
      <c r="N458">
        <v>0</v>
      </c>
      <c r="O458">
        <v>12.7</v>
      </c>
      <c r="P458" t="s">
        <v>17</v>
      </c>
    </row>
    <row r="459" spans="1:16" x14ac:dyDescent="0.35">
      <c r="A459">
        <v>8.2010000000000005</v>
      </c>
      <c r="B459">
        <v>0</v>
      </c>
      <c r="C459">
        <v>18.100000000000001</v>
      </c>
      <c r="D459">
        <v>0</v>
      </c>
      <c r="E459">
        <v>0.71299999999999997</v>
      </c>
      <c r="F459">
        <v>5.9359999999999999</v>
      </c>
      <c r="G459">
        <v>80.3</v>
      </c>
      <c r="H459">
        <v>2.7789999999999999</v>
      </c>
      <c r="I459">
        <v>24</v>
      </c>
      <c r="J459">
        <v>666</v>
      </c>
      <c r="K459">
        <v>20.2</v>
      </c>
      <c r="L459">
        <v>3.5</v>
      </c>
      <c r="M459">
        <v>16.940000000000001</v>
      </c>
      <c r="N459">
        <v>0</v>
      </c>
      <c r="O459">
        <v>13.5</v>
      </c>
      <c r="P459" t="s">
        <v>17</v>
      </c>
    </row>
    <row r="460" spans="1:16" x14ac:dyDescent="0.35">
      <c r="A460">
        <v>7.7519999999999998</v>
      </c>
      <c r="B460">
        <v>0</v>
      </c>
      <c r="C460">
        <v>18.100000000000001</v>
      </c>
      <c r="D460">
        <v>0</v>
      </c>
      <c r="E460">
        <v>0.71299999999999997</v>
      </c>
      <c r="F460">
        <v>6.3010000000000002</v>
      </c>
      <c r="G460">
        <v>83.7</v>
      </c>
      <c r="H460">
        <v>2.7829999999999999</v>
      </c>
      <c r="I460">
        <v>24</v>
      </c>
      <c r="J460">
        <v>666</v>
      </c>
      <c r="K460">
        <v>20.2</v>
      </c>
      <c r="L460">
        <v>272.20999999999998</v>
      </c>
      <c r="M460">
        <v>16.23</v>
      </c>
      <c r="N460">
        <v>0</v>
      </c>
      <c r="O460">
        <v>14.9</v>
      </c>
      <c r="P460" t="s">
        <v>17</v>
      </c>
    </row>
    <row r="461" spans="1:16" x14ac:dyDescent="0.35">
      <c r="A461">
        <v>6.8010000000000002</v>
      </c>
      <c r="B461">
        <v>0</v>
      </c>
      <c r="C461">
        <v>18.100000000000001</v>
      </c>
      <c r="D461">
        <v>0</v>
      </c>
      <c r="E461">
        <v>0.71299999999999997</v>
      </c>
      <c r="F461">
        <v>6.0810000000000004</v>
      </c>
      <c r="G461">
        <v>84.4</v>
      </c>
      <c r="H461">
        <v>2.718</v>
      </c>
      <c r="I461">
        <v>24</v>
      </c>
      <c r="J461">
        <v>666</v>
      </c>
      <c r="K461">
        <v>20.2</v>
      </c>
      <c r="L461">
        <v>396.9</v>
      </c>
      <c r="M461">
        <v>14.7</v>
      </c>
      <c r="N461">
        <v>0</v>
      </c>
      <c r="O461">
        <v>20</v>
      </c>
      <c r="P461" t="s">
        <v>17</v>
      </c>
    </row>
    <row r="462" spans="1:16" x14ac:dyDescent="0.35">
      <c r="A462">
        <v>4.8120000000000003</v>
      </c>
      <c r="B462">
        <v>0</v>
      </c>
      <c r="C462">
        <v>18.100000000000001</v>
      </c>
      <c r="D462">
        <v>0</v>
      </c>
      <c r="E462">
        <v>0.71299999999999997</v>
      </c>
      <c r="F462">
        <v>6.7009999999999996</v>
      </c>
      <c r="G462">
        <v>90</v>
      </c>
      <c r="H462">
        <v>2.5979999999999999</v>
      </c>
      <c r="I462">
        <v>24</v>
      </c>
      <c r="J462">
        <v>666</v>
      </c>
      <c r="K462">
        <v>20.2</v>
      </c>
      <c r="L462">
        <v>255.23</v>
      </c>
      <c r="M462">
        <v>16.420000000000002</v>
      </c>
      <c r="N462">
        <v>0</v>
      </c>
      <c r="O462">
        <v>16.399999999999999</v>
      </c>
      <c r="P462" t="s">
        <v>17</v>
      </c>
    </row>
    <row r="463" spans="1:16" x14ac:dyDescent="0.35">
      <c r="A463">
        <v>3.6930000000000001</v>
      </c>
      <c r="B463">
        <v>0</v>
      </c>
      <c r="C463">
        <v>18.100000000000001</v>
      </c>
      <c r="D463">
        <v>0</v>
      </c>
      <c r="E463">
        <v>0.71299999999999997</v>
      </c>
      <c r="F463">
        <v>6.3760000000000003</v>
      </c>
      <c r="G463">
        <v>88.4</v>
      </c>
      <c r="H463">
        <v>2.5670000000000002</v>
      </c>
      <c r="I463">
        <v>24</v>
      </c>
      <c r="J463">
        <v>666</v>
      </c>
      <c r="K463">
        <v>20.2</v>
      </c>
      <c r="L463">
        <v>391.43</v>
      </c>
      <c r="M463">
        <v>14.65</v>
      </c>
      <c r="N463">
        <v>0</v>
      </c>
      <c r="O463">
        <v>17.7</v>
      </c>
      <c r="P463" t="s">
        <v>17</v>
      </c>
    </row>
    <row r="464" spans="1:16" x14ac:dyDescent="0.35">
      <c r="A464">
        <v>6.6550000000000002</v>
      </c>
      <c r="B464">
        <v>0</v>
      </c>
      <c r="C464">
        <v>18.100000000000001</v>
      </c>
      <c r="D464">
        <v>0</v>
      </c>
      <c r="E464">
        <v>0.71299999999999997</v>
      </c>
      <c r="F464">
        <v>6.3170000000000002</v>
      </c>
      <c r="G464">
        <v>83</v>
      </c>
      <c r="H464">
        <v>2.734</v>
      </c>
      <c r="I464">
        <v>24</v>
      </c>
      <c r="J464">
        <v>666</v>
      </c>
      <c r="K464">
        <v>20.2</v>
      </c>
      <c r="L464">
        <v>396.9</v>
      </c>
      <c r="M464">
        <v>13.99</v>
      </c>
      <c r="N464">
        <v>0</v>
      </c>
      <c r="O464">
        <v>19.5</v>
      </c>
      <c r="P464" t="s">
        <v>17</v>
      </c>
    </row>
    <row r="465" spans="1:16" x14ac:dyDescent="0.35">
      <c r="A465">
        <v>5.8209999999999997</v>
      </c>
      <c r="B465">
        <v>0</v>
      </c>
      <c r="C465">
        <v>18.100000000000001</v>
      </c>
      <c r="D465">
        <v>0</v>
      </c>
      <c r="E465">
        <v>0.71299999999999997</v>
      </c>
      <c r="F465">
        <v>6.5129999999999999</v>
      </c>
      <c r="G465">
        <v>89.9</v>
      </c>
      <c r="H465">
        <v>2.802</v>
      </c>
      <c r="I465">
        <v>24</v>
      </c>
      <c r="J465">
        <v>666</v>
      </c>
      <c r="K465">
        <v>20.2</v>
      </c>
      <c r="L465">
        <v>393.82</v>
      </c>
      <c r="M465">
        <v>10.29</v>
      </c>
      <c r="N465">
        <v>0</v>
      </c>
      <c r="O465">
        <v>20.2</v>
      </c>
      <c r="P465" t="s">
        <v>17</v>
      </c>
    </row>
    <row r="466" spans="1:16" x14ac:dyDescent="0.35">
      <c r="A466">
        <v>7.8390000000000004</v>
      </c>
      <c r="B466">
        <v>0</v>
      </c>
      <c r="C466">
        <v>18.100000000000001</v>
      </c>
      <c r="D466">
        <v>0</v>
      </c>
      <c r="E466">
        <v>0.65500000000000003</v>
      </c>
      <c r="F466">
        <v>6.2089999999999996</v>
      </c>
      <c r="G466">
        <v>65.400000000000006</v>
      </c>
      <c r="H466">
        <v>2.9630000000000001</v>
      </c>
      <c r="I466">
        <v>24</v>
      </c>
      <c r="J466">
        <v>666</v>
      </c>
      <c r="K466">
        <v>20.2</v>
      </c>
      <c r="L466">
        <v>396.9</v>
      </c>
      <c r="M466">
        <v>13.22</v>
      </c>
      <c r="N466">
        <v>0</v>
      </c>
      <c r="O466">
        <v>21.4</v>
      </c>
      <c r="P466" t="s">
        <v>17</v>
      </c>
    </row>
    <row r="467" spans="1:16" x14ac:dyDescent="0.35">
      <c r="A467">
        <v>3.1640000000000001</v>
      </c>
      <c r="B467">
        <v>0</v>
      </c>
      <c r="C467">
        <v>18.100000000000001</v>
      </c>
      <c r="D467">
        <v>0</v>
      </c>
      <c r="E467">
        <v>0.65500000000000003</v>
      </c>
      <c r="F467">
        <v>5.7590000000000003</v>
      </c>
      <c r="G467">
        <v>48.2</v>
      </c>
      <c r="H467">
        <v>3.0659999999999998</v>
      </c>
      <c r="I467">
        <v>24</v>
      </c>
      <c r="J467">
        <v>666</v>
      </c>
      <c r="K467">
        <v>20.2</v>
      </c>
      <c r="L467">
        <v>334.4</v>
      </c>
      <c r="M467">
        <v>14.13</v>
      </c>
      <c r="N467">
        <v>0</v>
      </c>
      <c r="O467">
        <v>19.899999999999999</v>
      </c>
      <c r="P467" t="s">
        <v>17</v>
      </c>
    </row>
    <row r="468" spans="1:16" x14ac:dyDescent="0.35">
      <c r="A468">
        <v>3.7749999999999999</v>
      </c>
      <c r="B468">
        <v>0</v>
      </c>
      <c r="C468">
        <v>18.100000000000001</v>
      </c>
      <c r="D468">
        <v>0</v>
      </c>
      <c r="E468">
        <v>0.65500000000000003</v>
      </c>
      <c r="F468">
        <v>5.952</v>
      </c>
      <c r="G468">
        <v>84.7</v>
      </c>
      <c r="H468">
        <v>2.8719999999999999</v>
      </c>
      <c r="I468">
        <v>24</v>
      </c>
      <c r="J468">
        <v>666</v>
      </c>
      <c r="K468">
        <v>20.2</v>
      </c>
      <c r="L468">
        <v>22.01</v>
      </c>
      <c r="M468">
        <v>17.149999999999999</v>
      </c>
      <c r="N468">
        <v>0</v>
      </c>
      <c r="O468">
        <v>19</v>
      </c>
      <c r="P468" t="s">
        <v>17</v>
      </c>
    </row>
    <row r="469" spans="1:16" x14ac:dyDescent="0.35">
      <c r="A469">
        <v>4.4219999999999997</v>
      </c>
      <c r="B469">
        <v>0</v>
      </c>
      <c r="C469">
        <v>18.100000000000001</v>
      </c>
      <c r="D469">
        <v>0</v>
      </c>
      <c r="E469">
        <v>0.58399999999999996</v>
      </c>
      <c r="F469">
        <v>6.0030000000000001</v>
      </c>
      <c r="G469">
        <v>94.5</v>
      </c>
      <c r="H469">
        <v>2.54</v>
      </c>
      <c r="I469">
        <v>24</v>
      </c>
      <c r="J469">
        <v>666</v>
      </c>
      <c r="K469">
        <v>20.2</v>
      </c>
      <c r="L469">
        <v>331.29</v>
      </c>
      <c r="M469">
        <v>21.32</v>
      </c>
      <c r="N469">
        <v>0</v>
      </c>
      <c r="O469">
        <v>19.100000000000001</v>
      </c>
      <c r="P469" t="s">
        <v>17</v>
      </c>
    </row>
    <row r="470" spans="1:16" x14ac:dyDescent="0.35">
      <c r="A470">
        <v>15.576000000000001</v>
      </c>
      <c r="B470">
        <v>0</v>
      </c>
      <c r="C470">
        <v>18.100000000000001</v>
      </c>
      <c r="D470">
        <v>0</v>
      </c>
      <c r="E470">
        <v>0.57999999999999996</v>
      </c>
      <c r="F470">
        <v>5.9260000000000002</v>
      </c>
      <c r="G470">
        <v>71</v>
      </c>
      <c r="H470">
        <v>2.9079999999999999</v>
      </c>
      <c r="I470">
        <v>24</v>
      </c>
      <c r="J470">
        <v>666</v>
      </c>
      <c r="K470">
        <v>20.2</v>
      </c>
      <c r="L470">
        <v>368.74</v>
      </c>
      <c r="M470">
        <v>18.13</v>
      </c>
      <c r="N470">
        <v>0</v>
      </c>
      <c r="O470">
        <v>19.100000000000001</v>
      </c>
      <c r="P470" t="s">
        <v>17</v>
      </c>
    </row>
    <row r="471" spans="1:16" x14ac:dyDescent="0.35">
      <c r="A471">
        <v>13.074999999999999</v>
      </c>
      <c r="B471">
        <v>0</v>
      </c>
      <c r="C471">
        <v>18.100000000000001</v>
      </c>
      <c r="D471">
        <v>0</v>
      </c>
      <c r="E471">
        <v>0.57999999999999996</v>
      </c>
      <c r="F471">
        <v>5.7130000000000001</v>
      </c>
      <c r="G471">
        <v>56.7</v>
      </c>
      <c r="H471">
        <v>2.8239999999999998</v>
      </c>
      <c r="I471">
        <v>24</v>
      </c>
      <c r="J471">
        <v>666</v>
      </c>
      <c r="K471">
        <v>20.2</v>
      </c>
      <c r="L471">
        <v>396.9</v>
      </c>
      <c r="M471">
        <v>14.76</v>
      </c>
      <c r="N471">
        <v>0</v>
      </c>
      <c r="O471">
        <v>20.100000000000001</v>
      </c>
      <c r="P471" t="s">
        <v>17</v>
      </c>
    </row>
    <row r="472" spans="1:16" x14ac:dyDescent="0.35">
      <c r="A472">
        <v>4.3490000000000002</v>
      </c>
      <c r="B472">
        <v>0</v>
      </c>
      <c r="C472">
        <v>18.100000000000001</v>
      </c>
      <c r="D472">
        <v>0</v>
      </c>
      <c r="E472">
        <v>0.57999999999999996</v>
      </c>
      <c r="F472">
        <v>6.1669999999999998</v>
      </c>
      <c r="G472">
        <v>84</v>
      </c>
      <c r="H472">
        <v>3.0329999999999999</v>
      </c>
      <c r="I472">
        <v>24</v>
      </c>
      <c r="J472">
        <v>666</v>
      </c>
      <c r="K472">
        <v>20.2</v>
      </c>
      <c r="L472">
        <v>396.9</v>
      </c>
      <c r="M472">
        <v>16.29</v>
      </c>
      <c r="N472">
        <v>0</v>
      </c>
      <c r="O472">
        <v>19.899999999999999</v>
      </c>
      <c r="P472" t="s">
        <v>17</v>
      </c>
    </row>
    <row r="473" spans="1:16" x14ac:dyDescent="0.35">
      <c r="A473">
        <v>4.0380000000000003</v>
      </c>
      <c r="B473">
        <v>0</v>
      </c>
      <c r="C473">
        <v>18.100000000000001</v>
      </c>
      <c r="D473">
        <v>0</v>
      </c>
      <c r="E473">
        <v>0.53200000000000003</v>
      </c>
      <c r="F473">
        <v>6.2290000000000001</v>
      </c>
      <c r="G473">
        <v>90.7</v>
      </c>
      <c r="H473">
        <v>3.0990000000000002</v>
      </c>
      <c r="I473">
        <v>24</v>
      </c>
      <c r="J473">
        <v>666</v>
      </c>
      <c r="K473">
        <v>20.2</v>
      </c>
      <c r="L473">
        <v>395.33</v>
      </c>
      <c r="M473">
        <v>12.87</v>
      </c>
      <c r="N473">
        <v>0</v>
      </c>
      <c r="O473">
        <v>19.600000000000001</v>
      </c>
      <c r="P473" t="s">
        <v>17</v>
      </c>
    </row>
    <row r="474" spans="1:16" x14ac:dyDescent="0.35">
      <c r="A474">
        <v>3.569</v>
      </c>
      <c r="B474">
        <v>0</v>
      </c>
      <c r="C474">
        <v>18.100000000000001</v>
      </c>
      <c r="D474">
        <v>0</v>
      </c>
      <c r="E474">
        <v>0.57999999999999996</v>
      </c>
      <c r="F474">
        <v>6.4370000000000003</v>
      </c>
      <c r="G474">
        <v>75</v>
      </c>
      <c r="H474">
        <v>2.8959999999999999</v>
      </c>
      <c r="I474">
        <v>24</v>
      </c>
      <c r="J474">
        <v>666</v>
      </c>
      <c r="K474">
        <v>20.2</v>
      </c>
      <c r="L474">
        <v>393.37</v>
      </c>
      <c r="M474">
        <v>14.36</v>
      </c>
      <c r="N474">
        <v>0</v>
      </c>
      <c r="O474">
        <v>23.2</v>
      </c>
      <c r="P474" t="s">
        <v>17</v>
      </c>
    </row>
    <row r="475" spans="1:16" x14ac:dyDescent="0.35">
      <c r="A475">
        <v>4.6470000000000002</v>
      </c>
      <c r="B475">
        <v>0</v>
      </c>
      <c r="C475">
        <v>18.100000000000001</v>
      </c>
      <c r="D475">
        <v>0</v>
      </c>
      <c r="E475">
        <v>0.61399999999999999</v>
      </c>
      <c r="F475">
        <v>6.98</v>
      </c>
      <c r="G475">
        <v>67.599999999999994</v>
      </c>
      <c r="H475">
        <v>2.5329999999999999</v>
      </c>
      <c r="I475">
        <v>24</v>
      </c>
      <c r="J475">
        <v>666</v>
      </c>
      <c r="K475">
        <v>20.2</v>
      </c>
      <c r="L475">
        <v>374.68</v>
      </c>
      <c r="M475">
        <v>11.66</v>
      </c>
      <c r="N475">
        <v>0</v>
      </c>
      <c r="O475">
        <v>29.8</v>
      </c>
      <c r="P475" t="s">
        <v>17</v>
      </c>
    </row>
    <row r="476" spans="1:16" x14ac:dyDescent="0.35">
      <c r="A476">
        <v>8.0559999999999992</v>
      </c>
      <c r="B476">
        <v>0</v>
      </c>
      <c r="C476">
        <v>18.100000000000001</v>
      </c>
      <c r="D476">
        <v>0</v>
      </c>
      <c r="E476">
        <v>0.58399999999999996</v>
      </c>
      <c r="F476">
        <v>5.4269999999999996</v>
      </c>
      <c r="G476">
        <v>95.4</v>
      </c>
      <c r="H476">
        <v>2.4300000000000002</v>
      </c>
      <c r="I476">
        <v>24</v>
      </c>
      <c r="J476">
        <v>666</v>
      </c>
      <c r="K476">
        <v>20.2</v>
      </c>
      <c r="L476">
        <v>352.58</v>
      </c>
      <c r="M476">
        <v>18.14</v>
      </c>
      <c r="N476">
        <v>0</v>
      </c>
      <c r="O476">
        <v>13.8</v>
      </c>
      <c r="P476" t="s">
        <v>17</v>
      </c>
    </row>
    <row r="477" spans="1:16" x14ac:dyDescent="0.35">
      <c r="A477">
        <v>6.3929999999999998</v>
      </c>
      <c r="B477">
        <v>0</v>
      </c>
      <c r="C477">
        <v>18.100000000000001</v>
      </c>
      <c r="D477">
        <v>0</v>
      </c>
      <c r="E477">
        <v>0.58399999999999996</v>
      </c>
      <c r="F477">
        <v>6.1619999999999999</v>
      </c>
      <c r="G477">
        <v>97.4</v>
      </c>
      <c r="H477">
        <v>2.206</v>
      </c>
      <c r="I477">
        <v>24</v>
      </c>
      <c r="J477">
        <v>666</v>
      </c>
      <c r="K477">
        <v>20.2</v>
      </c>
      <c r="L477">
        <v>302.76</v>
      </c>
      <c r="M477">
        <v>24.1</v>
      </c>
      <c r="N477">
        <v>0</v>
      </c>
      <c r="O477">
        <v>13.3</v>
      </c>
      <c r="P477" t="s">
        <v>17</v>
      </c>
    </row>
    <row r="478" spans="1:16" x14ac:dyDescent="0.35">
      <c r="A478">
        <v>4.8710000000000004</v>
      </c>
      <c r="B478">
        <v>0</v>
      </c>
      <c r="C478">
        <v>18.100000000000001</v>
      </c>
      <c r="D478">
        <v>0</v>
      </c>
      <c r="E478">
        <v>0.61399999999999999</v>
      </c>
      <c r="F478">
        <v>6.484</v>
      </c>
      <c r="G478">
        <v>93.6</v>
      </c>
      <c r="H478">
        <v>2.3050000000000002</v>
      </c>
      <c r="I478">
        <v>24</v>
      </c>
      <c r="J478">
        <v>666</v>
      </c>
      <c r="K478">
        <v>20.2</v>
      </c>
      <c r="L478">
        <v>396.21</v>
      </c>
      <c r="M478">
        <v>18.68</v>
      </c>
      <c r="N478">
        <v>0</v>
      </c>
      <c r="O478">
        <v>16.7</v>
      </c>
      <c r="P478" t="s">
        <v>17</v>
      </c>
    </row>
    <row r="479" spans="1:16" x14ac:dyDescent="0.35">
      <c r="A479">
        <v>15.023</v>
      </c>
      <c r="B479">
        <v>0</v>
      </c>
      <c r="C479">
        <v>18.100000000000001</v>
      </c>
      <c r="D479">
        <v>0</v>
      </c>
      <c r="E479">
        <v>0.61399999999999999</v>
      </c>
      <c r="F479">
        <v>5.3040000000000003</v>
      </c>
      <c r="G479">
        <v>97.3</v>
      </c>
      <c r="H479">
        <v>2.101</v>
      </c>
      <c r="I479">
        <v>24</v>
      </c>
      <c r="J479">
        <v>666</v>
      </c>
      <c r="K479">
        <v>20.2</v>
      </c>
      <c r="L479">
        <v>349.48</v>
      </c>
      <c r="M479">
        <v>24.91</v>
      </c>
      <c r="N479">
        <v>0</v>
      </c>
      <c r="O479">
        <v>12</v>
      </c>
      <c r="P479" t="s">
        <v>17</v>
      </c>
    </row>
    <row r="480" spans="1:16" x14ac:dyDescent="0.35">
      <c r="A480">
        <v>10.233000000000001</v>
      </c>
      <c r="B480">
        <v>0</v>
      </c>
      <c r="C480">
        <v>18.100000000000001</v>
      </c>
      <c r="D480">
        <v>0</v>
      </c>
      <c r="E480">
        <v>0.61399999999999999</v>
      </c>
      <c r="F480">
        <v>6.1849999999999996</v>
      </c>
      <c r="G480">
        <v>96.7</v>
      </c>
      <c r="H480">
        <v>2.17</v>
      </c>
      <c r="I480">
        <v>24</v>
      </c>
      <c r="J480">
        <v>666</v>
      </c>
      <c r="K480">
        <v>20.2</v>
      </c>
      <c r="L480">
        <v>379.7</v>
      </c>
      <c r="M480">
        <v>18.03</v>
      </c>
      <c r="N480">
        <v>0</v>
      </c>
      <c r="O480">
        <v>14.6</v>
      </c>
      <c r="P480" t="s">
        <v>17</v>
      </c>
    </row>
    <row r="481" spans="1:16" x14ac:dyDescent="0.35">
      <c r="A481">
        <v>14.334</v>
      </c>
      <c r="B481">
        <v>0</v>
      </c>
      <c r="C481">
        <v>18.100000000000001</v>
      </c>
      <c r="D481">
        <v>0</v>
      </c>
      <c r="E481">
        <v>0.61399999999999999</v>
      </c>
      <c r="F481">
        <v>6.2290000000000001</v>
      </c>
      <c r="G481">
        <v>88</v>
      </c>
      <c r="H481">
        <v>1.9510000000000001</v>
      </c>
      <c r="I481">
        <v>24</v>
      </c>
      <c r="J481">
        <v>666</v>
      </c>
      <c r="K481">
        <v>20.2</v>
      </c>
      <c r="L481">
        <v>383.32</v>
      </c>
      <c r="M481">
        <v>13.11</v>
      </c>
      <c r="N481">
        <v>0</v>
      </c>
      <c r="O481">
        <v>21.4</v>
      </c>
      <c r="P481" t="s">
        <v>17</v>
      </c>
    </row>
    <row r="482" spans="1:16" x14ac:dyDescent="0.35">
      <c r="A482">
        <v>5.8239999999999998</v>
      </c>
      <c r="B482">
        <v>0</v>
      </c>
      <c r="C482">
        <v>18.100000000000001</v>
      </c>
      <c r="D482">
        <v>0</v>
      </c>
      <c r="E482">
        <v>0.53200000000000003</v>
      </c>
      <c r="F482">
        <v>6.242</v>
      </c>
      <c r="G482">
        <v>64.7</v>
      </c>
      <c r="H482">
        <v>3.4239999999999999</v>
      </c>
      <c r="I482">
        <v>24</v>
      </c>
      <c r="J482">
        <v>666</v>
      </c>
      <c r="K482">
        <v>20.2</v>
      </c>
      <c r="L482">
        <v>396.9</v>
      </c>
      <c r="M482">
        <v>10.74</v>
      </c>
      <c r="N482">
        <v>0</v>
      </c>
      <c r="O482">
        <v>23</v>
      </c>
      <c r="P482" t="s">
        <v>17</v>
      </c>
    </row>
    <row r="483" spans="1:16" x14ac:dyDescent="0.35">
      <c r="A483">
        <v>5.7080000000000002</v>
      </c>
      <c r="B483">
        <v>0</v>
      </c>
      <c r="C483">
        <v>18.100000000000001</v>
      </c>
      <c r="D483">
        <v>0</v>
      </c>
      <c r="E483">
        <v>0.53200000000000003</v>
      </c>
      <c r="F483">
        <v>6.75</v>
      </c>
      <c r="G483">
        <v>74.900000000000006</v>
      </c>
      <c r="H483">
        <v>3.3319999999999999</v>
      </c>
      <c r="I483">
        <v>24</v>
      </c>
      <c r="J483">
        <v>666</v>
      </c>
      <c r="K483">
        <v>20.2</v>
      </c>
      <c r="L483">
        <v>393.07</v>
      </c>
      <c r="M483">
        <v>7.74</v>
      </c>
      <c r="N483">
        <v>0</v>
      </c>
      <c r="O483">
        <v>23.7</v>
      </c>
      <c r="P483" t="s">
        <v>17</v>
      </c>
    </row>
    <row r="484" spans="1:16" x14ac:dyDescent="0.35">
      <c r="A484">
        <v>5.7309999999999999</v>
      </c>
      <c r="B484">
        <v>0</v>
      </c>
      <c r="C484">
        <v>18.100000000000001</v>
      </c>
      <c r="D484">
        <v>0</v>
      </c>
      <c r="E484">
        <v>0.53200000000000003</v>
      </c>
      <c r="F484">
        <v>7.0609999999999999</v>
      </c>
      <c r="G484">
        <v>77</v>
      </c>
      <c r="H484">
        <v>3.411</v>
      </c>
      <c r="I484">
        <v>24</v>
      </c>
      <c r="J484">
        <v>666</v>
      </c>
      <c r="K484">
        <v>20.2</v>
      </c>
      <c r="L484">
        <v>395.28</v>
      </c>
      <c r="M484">
        <v>7.01</v>
      </c>
      <c r="N484">
        <v>0</v>
      </c>
      <c r="O484">
        <v>25</v>
      </c>
      <c r="P484" t="s">
        <v>17</v>
      </c>
    </row>
    <row r="485" spans="1:16" x14ac:dyDescent="0.35">
      <c r="A485">
        <v>2.8180000000000001</v>
      </c>
      <c r="B485">
        <v>0</v>
      </c>
      <c r="C485">
        <v>18.100000000000001</v>
      </c>
      <c r="D485">
        <v>0</v>
      </c>
      <c r="E485">
        <v>0.53200000000000003</v>
      </c>
      <c r="F485">
        <v>5.7619999999999996</v>
      </c>
      <c r="G485">
        <v>40.299999999999997</v>
      </c>
      <c r="H485">
        <v>4.0979999999999999</v>
      </c>
      <c r="I485">
        <v>24</v>
      </c>
      <c r="J485">
        <v>666</v>
      </c>
      <c r="K485">
        <v>20.2</v>
      </c>
      <c r="L485">
        <v>392.92</v>
      </c>
      <c r="M485">
        <v>10.42</v>
      </c>
      <c r="N485">
        <v>0</v>
      </c>
      <c r="O485">
        <v>21.8</v>
      </c>
      <c r="P485" t="s">
        <v>17</v>
      </c>
    </row>
    <row r="486" spans="1:16" x14ac:dyDescent="0.35">
      <c r="A486">
        <v>2.379</v>
      </c>
      <c r="B486">
        <v>0</v>
      </c>
      <c r="C486">
        <v>18.100000000000001</v>
      </c>
      <c r="D486">
        <v>0</v>
      </c>
      <c r="E486">
        <v>0.58299999999999996</v>
      </c>
      <c r="F486">
        <v>5.8710000000000004</v>
      </c>
      <c r="G486">
        <v>41.9</v>
      </c>
      <c r="H486">
        <v>3.7240000000000002</v>
      </c>
      <c r="I486">
        <v>24</v>
      </c>
      <c r="J486">
        <v>666</v>
      </c>
      <c r="K486">
        <v>20.2</v>
      </c>
      <c r="L486">
        <v>370.73</v>
      </c>
      <c r="M486">
        <v>13.34</v>
      </c>
      <c r="N486">
        <v>0</v>
      </c>
      <c r="O486">
        <v>20.6</v>
      </c>
      <c r="P486" t="s">
        <v>17</v>
      </c>
    </row>
    <row r="487" spans="1:16" x14ac:dyDescent="0.35">
      <c r="A487">
        <v>3.6739999999999999</v>
      </c>
      <c r="B487">
        <v>0</v>
      </c>
      <c r="C487">
        <v>18.100000000000001</v>
      </c>
      <c r="D487">
        <v>0</v>
      </c>
      <c r="E487">
        <v>0.58299999999999996</v>
      </c>
      <c r="F487">
        <v>6.3120000000000003</v>
      </c>
      <c r="G487">
        <v>51.9</v>
      </c>
      <c r="H487">
        <v>3.992</v>
      </c>
      <c r="I487">
        <v>24</v>
      </c>
      <c r="J487">
        <v>666</v>
      </c>
      <c r="K487">
        <v>20.2</v>
      </c>
      <c r="L487">
        <v>388.62</v>
      </c>
      <c r="M487">
        <v>10.58</v>
      </c>
      <c r="N487">
        <v>0</v>
      </c>
      <c r="O487">
        <v>21.2</v>
      </c>
      <c r="P487" t="s">
        <v>17</v>
      </c>
    </row>
    <row r="488" spans="1:16" x14ac:dyDescent="0.35">
      <c r="A488">
        <v>5.6920000000000002</v>
      </c>
      <c r="B488">
        <v>0</v>
      </c>
      <c r="C488">
        <v>18.100000000000001</v>
      </c>
      <c r="D488">
        <v>0</v>
      </c>
      <c r="E488">
        <v>0.58299999999999996</v>
      </c>
      <c r="F488">
        <v>6.1139999999999999</v>
      </c>
      <c r="G488">
        <v>79.8</v>
      </c>
      <c r="H488">
        <v>3.5459999999999998</v>
      </c>
      <c r="I488">
        <v>24</v>
      </c>
      <c r="J488">
        <v>666</v>
      </c>
      <c r="K488">
        <v>20.2</v>
      </c>
      <c r="L488">
        <v>392.68</v>
      </c>
      <c r="M488">
        <v>14.98</v>
      </c>
      <c r="N488">
        <v>0</v>
      </c>
      <c r="O488">
        <v>19.100000000000001</v>
      </c>
      <c r="P488" t="s">
        <v>17</v>
      </c>
    </row>
    <row r="489" spans="1:16" x14ac:dyDescent="0.35">
      <c r="A489">
        <v>4.8360000000000003</v>
      </c>
      <c r="B489">
        <v>0</v>
      </c>
      <c r="C489">
        <v>18.100000000000001</v>
      </c>
      <c r="D489">
        <v>0</v>
      </c>
      <c r="E489">
        <v>0.58299999999999996</v>
      </c>
      <c r="F489">
        <v>5.9050000000000002</v>
      </c>
      <c r="G489">
        <v>53.2</v>
      </c>
      <c r="H489">
        <v>3.1520000000000001</v>
      </c>
      <c r="I489">
        <v>24</v>
      </c>
      <c r="J489">
        <v>666</v>
      </c>
      <c r="K489">
        <v>20.2</v>
      </c>
      <c r="L489">
        <v>388.22</v>
      </c>
      <c r="M489">
        <v>11.45</v>
      </c>
      <c r="N489">
        <v>0</v>
      </c>
      <c r="O489">
        <v>20.6</v>
      </c>
      <c r="P489" t="s">
        <v>17</v>
      </c>
    </row>
    <row r="490" spans="1:16" x14ac:dyDescent="0.35">
      <c r="A490">
        <v>0.151</v>
      </c>
      <c r="B490">
        <v>0</v>
      </c>
      <c r="C490">
        <v>27.74</v>
      </c>
      <c r="D490">
        <v>0</v>
      </c>
      <c r="E490">
        <v>0.60899999999999999</v>
      </c>
      <c r="F490">
        <v>5.4539999999999997</v>
      </c>
      <c r="G490">
        <v>92.7</v>
      </c>
      <c r="H490">
        <v>1.821</v>
      </c>
      <c r="I490">
        <v>4</v>
      </c>
      <c r="J490">
        <v>711</v>
      </c>
      <c r="K490">
        <v>20.100000000000001</v>
      </c>
      <c r="L490">
        <v>395.09</v>
      </c>
      <c r="M490">
        <v>18.059999999999999</v>
      </c>
      <c r="N490">
        <v>0</v>
      </c>
      <c r="O490">
        <v>15.2</v>
      </c>
      <c r="P490" t="s">
        <v>17</v>
      </c>
    </row>
    <row r="491" spans="1:16" x14ac:dyDescent="0.35">
      <c r="A491">
        <v>0.183</v>
      </c>
      <c r="B491">
        <v>0</v>
      </c>
      <c r="C491">
        <v>27.74</v>
      </c>
      <c r="D491">
        <v>0</v>
      </c>
      <c r="E491">
        <v>0.60899999999999999</v>
      </c>
      <c r="F491">
        <v>5.4139999999999997</v>
      </c>
      <c r="G491">
        <v>98.3</v>
      </c>
      <c r="H491">
        <v>1.7549999999999999</v>
      </c>
      <c r="I491">
        <v>4</v>
      </c>
      <c r="J491">
        <v>711</v>
      </c>
      <c r="K491">
        <v>20.100000000000001</v>
      </c>
      <c r="L491">
        <v>344.05</v>
      </c>
      <c r="M491">
        <v>23.97</v>
      </c>
      <c r="N491">
        <v>0</v>
      </c>
      <c r="O491">
        <v>7</v>
      </c>
      <c r="P491" t="s">
        <v>17</v>
      </c>
    </row>
    <row r="492" spans="1:16" x14ac:dyDescent="0.35">
      <c r="A492">
        <v>0.20699999999999999</v>
      </c>
      <c r="B492">
        <v>0</v>
      </c>
      <c r="C492">
        <v>27.74</v>
      </c>
      <c r="D492">
        <v>0</v>
      </c>
      <c r="E492">
        <v>0.60899999999999999</v>
      </c>
      <c r="F492">
        <v>5.093</v>
      </c>
      <c r="G492">
        <v>98</v>
      </c>
      <c r="H492">
        <v>1.823</v>
      </c>
      <c r="I492">
        <v>4</v>
      </c>
      <c r="J492">
        <v>711</v>
      </c>
      <c r="K492">
        <v>20.100000000000001</v>
      </c>
      <c r="L492">
        <v>318.43</v>
      </c>
      <c r="M492">
        <v>29.68</v>
      </c>
      <c r="N492">
        <v>0</v>
      </c>
      <c r="O492">
        <v>8.1</v>
      </c>
      <c r="P492" t="s">
        <v>17</v>
      </c>
    </row>
    <row r="493" spans="1:16" x14ac:dyDescent="0.35">
      <c r="A493">
        <v>0.106</v>
      </c>
      <c r="B493">
        <v>0</v>
      </c>
      <c r="C493">
        <v>27.74</v>
      </c>
      <c r="D493">
        <v>0</v>
      </c>
      <c r="E493">
        <v>0.60899999999999999</v>
      </c>
      <c r="F493">
        <v>5.9829999999999997</v>
      </c>
      <c r="G493">
        <v>98.8</v>
      </c>
      <c r="H493">
        <v>1.8680000000000001</v>
      </c>
      <c r="I493">
        <v>4</v>
      </c>
      <c r="J493">
        <v>711</v>
      </c>
      <c r="K493">
        <v>20.100000000000001</v>
      </c>
      <c r="L493">
        <v>390.11</v>
      </c>
      <c r="M493">
        <v>18.07</v>
      </c>
      <c r="N493">
        <v>0</v>
      </c>
      <c r="O493">
        <v>13.6</v>
      </c>
      <c r="P493" t="s">
        <v>17</v>
      </c>
    </row>
    <row r="494" spans="1:16" x14ac:dyDescent="0.35">
      <c r="A494">
        <v>0.111</v>
      </c>
      <c r="B494">
        <v>0</v>
      </c>
      <c r="C494">
        <v>27.74</v>
      </c>
      <c r="D494">
        <v>0</v>
      </c>
      <c r="E494">
        <v>0.60899999999999999</v>
      </c>
      <c r="F494">
        <v>5.9829999999999997</v>
      </c>
      <c r="G494">
        <v>83.5</v>
      </c>
      <c r="H494">
        <v>2.11</v>
      </c>
      <c r="I494">
        <v>4</v>
      </c>
      <c r="J494">
        <v>711</v>
      </c>
      <c r="K494">
        <v>20.100000000000001</v>
      </c>
      <c r="L494">
        <v>396.9</v>
      </c>
      <c r="M494">
        <v>13.35</v>
      </c>
      <c r="N494">
        <v>0</v>
      </c>
      <c r="O494">
        <v>20.100000000000001</v>
      </c>
      <c r="P494" t="s">
        <v>17</v>
      </c>
    </row>
    <row r="495" spans="1:16" x14ac:dyDescent="0.35">
      <c r="A495">
        <v>0.17299999999999999</v>
      </c>
      <c r="B495">
        <v>0</v>
      </c>
      <c r="C495">
        <v>9.69</v>
      </c>
      <c r="D495">
        <v>0</v>
      </c>
      <c r="E495">
        <v>0.58499999999999996</v>
      </c>
      <c r="F495">
        <v>5.7069999999999999</v>
      </c>
      <c r="G495">
        <v>54</v>
      </c>
      <c r="H495">
        <v>2.3820000000000001</v>
      </c>
      <c r="I495">
        <v>6</v>
      </c>
      <c r="J495">
        <v>391</v>
      </c>
      <c r="K495">
        <v>19.2</v>
      </c>
      <c r="L495">
        <v>396.9</v>
      </c>
      <c r="M495">
        <v>12.01</v>
      </c>
      <c r="N495">
        <v>0</v>
      </c>
      <c r="O495">
        <v>21.8</v>
      </c>
      <c r="P495" t="s">
        <v>16</v>
      </c>
    </row>
    <row r="496" spans="1:16" x14ac:dyDescent="0.35">
      <c r="A496">
        <v>0.28000000000000003</v>
      </c>
      <c r="B496">
        <v>0</v>
      </c>
      <c r="C496">
        <v>9.69</v>
      </c>
      <c r="D496">
        <v>0</v>
      </c>
      <c r="E496">
        <v>0.58499999999999996</v>
      </c>
      <c r="F496">
        <v>5.9260000000000002</v>
      </c>
      <c r="G496">
        <v>42.6</v>
      </c>
      <c r="H496">
        <v>2.3820000000000001</v>
      </c>
      <c r="I496">
        <v>6</v>
      </c>
      <c r="J496">
        <v>391</v>
      </c>
      <c r="K496">
        <v>19.2</v>
      </c>
      <c r="L496">
        <v>396.9</v>
      </c>
      <c r="M496">
        <v>13.59</v>
      </c>
      <c r="N496">
        <v>0</v>
      </c>
      <c r="O496">
        <v>24.5</v>
      </c>
      <c r="P496" t="s">
        <v>16</v>
      </c>
    </row>
    <row r="497" spans="1:16" x14ac:dyDescent="0.35">
      <c r="A497">
        <v>0.17899999999999999</v>
      </c>
      <c r="B497">
        <v>0</v>
      </c>
      <c r="C497">
        <v>9.69</v>
      </c>
      <c r="D497">
        <v>0</v>
      </c>
      <c r="E497">
        <v>0.58499999999999996</v>
      </c>
      <c r="F497">
        <v>5.67</v>
      </c>
      <c r="G497">
        <v>28.8</v>
      </c>
      <c r="H497">
        <v>2.7989999999999999</v>
      </c>
      <c r="I497">
        <v>6</v>
      </c>
      <c r="J497">
        <v>391</v>
      </c>
      <c r="K497">
        <v>19.2</v>
      </c>
      <c r="L497">
        <v>393.29</v>
      </c>
      <c r="M497">
        <v>17.600000000000001</v>
      </c>
      <c r="N497">
        <v>0</v>
      </c>
      <c r="O497">
        <v>23.1</v>
      </c>
      <c r="P497" t="s">
        <v>16</v>
      </c>
    </row>
    <row r="498" spans="1:16" x14ac:dyDescent="0.35">
      <c r="A498">
        <v>0.28999999999999998</v>
      </c>
      <c r="B498">
        <v>0</v>
      </c>
      <c r="C498">
        <v>9.69</v>
      </c>
      <c r="D498">
        <v>0</v>
      </c>
      <c r="E498">
        <v>0.58499999999999996</v>
      </c>
      <c r="F498">
        <v>5.39</v>
      </c>
      <c r="G498">
        <v>72.900000000000006</v>
      </c>
      <c r="H498">
        <v>2.7989999999999999</v>
      </c>
      <c r="I498">
        <v>6</v>
      </c>
      <c r="J498">
        <v>391</v>
      </c>
      <c r="K498">
        <v>19.2</v>
      </c>
      <c r="L498">
        <v>396.9</v>
      </c>
      <c r="M498">
        <v>21.14</v>
      </c>
      <c r="N498">
        <v>0</v>
      </c>
      <c r="O498">
        <v>19.7</v>
      </c>
      <c r="P498" t="s">
        <v>16</v>
      </c>
    </row>
    <row r="499" spans="1:16" x14ac:dyDescent="0.35">
      <c r="A499">
        <v>0.26800000000000002</v>
      </c>
      <c r="B499">
        <v>0</v>
      </c>
      <c r="C499">
        <v>9.69</v>
      </c>
      <c r="D499">
        <v>0</v>
      </c>
      <c r="E499">
        <v>0.58499999999999996</v>
      </c>
      <c r="F499">
        <v>5.7939999999999996</v>
      </c>
      <c r="G499">
        <v>70.599999999999994</v>
      </c>
      <c r="H499">
        <v>2.8929999999999998</v>
      </c>
      <c r="I499">
        <v>6</v>
      </c>
      <c r="J499">
        <v>391</v>
      </c>
      <c r="K499">
        <v>19.2</v>
      </c>
      <c r="L499">
        <v>396.9</v>
      </c>
      <c r="M499">
        <v>14.1</v>
      </c>
      <c r="N499">
        <v>0</v>
      </c>
      <c r="O499">
        <v>18.3</v>
      </c>
      <c r="P499" t="s">
        <v>16</v>
      </c>
    </row>
    <row r="500" spans="1:16" x14ac:dyDescent="0.35">
      <c r="A500">
        <v>0.23899999999999999</v>
      </c>
      <c r="B500">
        <v>0</v>
      </c>
      <c r="C500">
        <v>9.69</v>
      </c>
      <c r="D500">
        <v>0</v>
      </c>
      <c r="E500">
        <v>0.58499999999999996</v>
      </c>
      <c r="F500">
        <v>6.0190000000000001</v>
      </c>
      <c r="G500">
        <v>65.3</v>
      </c>
      <c r="H500">
        <v>2.4089999999999998</v>
      </c>
      <c r="I500">
        <v>6</v>
      </c>
      <c r="J500">
        <v>391</v>
      </c>
      <c r="K500">
        <v>19.2</v>
      </c>
      <c r="L500">
        <v>396.9</v>
      </c>
      <c r="M500">
        <v>12.92</v>
      </c>
      <c r="N500">
        <v>0</v>
      </c>
      <c r="O500">
        <v>21.2</v>
      </c>
      <c r="P500" t="s">
        <v>16</v>
      </c>
    </row>
    <row r="501" spans="1:16" x14ac:dyDescent="0.35">
      <c r="A501">
        <v>0.17799999999999999</v>
      </c>
      <c r="B501">
        <v>0</v>
      </c>
      <c r="C501">
        <v>9.69</v>
      </c>
      <c r="D501">
        <v>0</v>
      </c>
      <c r="E501">
        <v>0.58499999999999996</v>
      </c>
      <c r="F501">
        <v>5.569</v>
      </c>
      <c r="G501">
        <v>73.5</v>
      </c>
      <c r="H501">
        <v>2.4</v>
      </c>
      <c r="I501">
        <v>6</v>
      </c>
      <c r="J501">
        <v>391</v>
      </c>
      <c r="K501">
        <v>19.2</v>
      </c>
      <c r="L501">
        <v>395.77</v>
      </c>
      <c r="M501">
        <v>15.1</v>
      </c>
      <c r="N501">
        <v>0</v>
      </c>
      <c r="O501">
        <v>17.5</v>
      </c>
      <c r="P501" t="s">
        <v>16</v>
      </c>
    </row>
    <row r="502" spans="1:16" x14ac:dyDescent="0.35">
      <c r="A502">
        <v>0.224</v>
      </c>
      <c r="B502">
        <v>0</v>
      </c>
      <c r="C502">
        <v>9.69</v>
      </c>
      <c r="D502">
        <v>0</v>
      </c>
      <c r="E502">
        <v>0.58499999999999996</v>
      </c>
      <c r="F502">
        <v>6.0270000000000001</v>
      </c>
      <c r="G502">
        <v>79.7</v>
      </c>
      <c r="H502">
        <v>2.4980000000000002</v>
      </c>
      <c r="I502">
        <v>6</v>
      </c>
      <c r="J502">
        <v>391</v>
      </c>
      <c r="K502">
        <v>19.2</v>
      </c>
      <c r="L502">
        <v>396.9</v>
      </c>
      <c r="M502">
        <v>14.33</v>
      </c>
      <c r="N502">
        <v>0</v>
      </c>
      <c r="O502">
        <v>16.8</v>
      </c>
      <c r="P502" t="s">
        <v>16</v>
      </c>
    </row>
    <row r="503" spans="1:16" x14ac:dyDescent="0.35">
      <c r="A503">
        <v>6.3E-2</v>
      </c>
      <c r="B503">
        <v>0</v>
      </c>
      <c r="C503">
        <v>11.93</v>
      </c>
      <c r="D503">
        <v>0</v>
      </c>
      <c r="E503">
        <v>0.57299999999999995</v>
      </c>
      <c r="F503">
        <v>6.593</v>
      </c>
      <c r="G503">
        <v>69.099999999999994</v>
      </c>
      <c r="H503">
        <v>2.4790000000000001</v>
      </c>
      <c r="I503">
        <v>1</v>
      </c>
      <c r="J503">
        <v>273</v>
      </c>
      <c r="K503">
        <v>21</v>
      </c>
      <c r="L503">
        <v>391.99</v>
      </c>
      <c r="M503">
        <v>9.67</v>
      </c>
      <c r="N503">
        <v>0</v>
      </c>
      <c r="O503">
        <v>22.4</v>
      </c>
      <c r="P503" t="s">
        <v>16</v>
      </c>
    </row>
    <row r="504" spans="1:16" x14ac:dyDescent="0.35">
      <c r="A504">
        <v>4.4999999999999998E-2</v>
      </c>
      <c r="B504">
        <v>0</v>
      </c>
      <c r="C504">
        <v>11.93</v>
      </c>
      <c r="D504">
        <v>0</v>
      </c>
      <c r="E504">
        <v>0.57299999999999995</v>
      </c>
      <c r="F504">
        <v>6.12</v>
      </c>
      <c r="G504">
        <v>76.7</v>
      </c>
      <c r="H504">
        <v>2.2879999999999998</v>
      </c>
      <c r="I504">
        <v>1</v>
      </c>
      <c r="J504">
        <v>273</v>
      </c>
      <c r="K504">
        <v>21</v>
      </c>
      <c r="L504">
        <v>396.9</v>
      </c>
      <c r="M504">
        <v>9.08</v>
      </c>
      <c r="N504">
        <v>0</v>
      </c>
      <c r="O504">
        <v>20.6</v>
      </c>
      <c r="P504" t="s">
        <v>16</v>
      </c>
    </row>
    <row r="505" spans="1:16" x14ac:dyDescent="0.35">
      <c r="A505">
        <v>6.0999999999999999E-2</v>
      </c>
      <c r="B505">
        <v>0</v>
      </c>
      <c r="C505">
        <v>11.93</v>
      </c>
      <c r="D505">
        <v>0</v>
      </c>
      <c r="E505">
        <v>0.57299999999999995</v>
      </c>
      <c r="F505">
        <v>6.976</v>
      </c>
      <c r="G505">
        <v>91</v>
      </c>
      <c r="H505">
        <v>2.1680000000000001</v>
      </c>
      <c r="I505">
        <v>1</v>
      </c>
      <c r="J505">
        <v>273</v>
      </c>
      <c r="K505">
        <v>21</v>
      </c>
      <c r="L505">
        <v>396.9</v>
      </c>
      <c r="M505">
        <v>5.64</v>
      </c>
      <c r="N505">
        <v>0</v>
      </c>
      <c r="O505">
        <v>23.9</v>
      </c>
      <c r="P505" t="s">
        <v>16</v>
      </c>
    </row>
    <row r="506" spans="1:16" x14ac:dyDescent="0.35">
      <c r="A506">
        <v>0.11</v>
      </c>
      <c r="B506">
        <v>0</v>
      </c>
      <c r="C506">
        <v>11.93</v>
      </c>
      <c r="D506">
        <v>0</v>
      </c>
      <c r="E506">
        <v>0.57299999999999995</v>
      </c>
      <c r="F506">
        <v>6.7939999999999996</v>
      </c>
      <c r="G506">
        <v>89.3</v>
      </c>
      <c r="H506">
        <v>2.3889999999999998</v>
      </c>
      <c r="I506">
        <v>1</v>
      </c>
      <c r="J506">
        <v>273</v>
      </c>
      <c r="K506">
        <v>21</v>
      </c>
      <c r="L506">
        <v>393.45</v>
      </c>
      <c r="M506">
        <v>6.48</v>
      </c>
      <c r="N506">
        <v>0</v>
      </c>
      <c r="O506">
        <v>22</v>
      </c>
      <c r="P506" t="s">
        <v>16</v>
      </c>
    </row>
    <row r="507" spans="1:16" x14ac:dyDescent="0.35">
      <c r="A507">
        <v>4.7E-2</v>
      </c>
      <c r="B507">
        <v>0</v>
      </c>
      <c r="C507">
        <v>11.93</v>
      </c>
      <c r="D507">
        <v>0</v>
      </c>
      <c r="E507">
        <v>0.57299999999999995</v>
      </c>
      <c r="F507">
        <v>6.03</v>
      </c>
      <c r="G507">
        <v>80.8</v>
      </c>
      <c r="H507">
        <v>2.5049999999999999</v>
      </c>
      <c r="I507">
        <v>1</v>
      </c>
      <c r="J507">
        <v>273</v>
      </c>
      <c r="K507">
        <v>21</v>
      </c>
      <c r="L507">
        <v>396.9</v>
      </c>
      <c r="M507">
        <v>7.88</v>
      </c>
      <c r="N507">
        <v>0</v>
      </c>
      <c r="O507">
        <v>11.9</v>
      </c>
      <c r="P507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G6" sqref="G6"/>
    </sheetView>
  </sheetViews>
  <sheetFormatPr defaultRowHeight="14.5" x14ac:dyDescent="0.35"/>
  <cols>
    <col min="1" max="1" width="12.36328125" customWidth="1"/>
    <col min="2" max="2" width="11.26953125" customWidth="1"/>
    <col min="3" max="3" width="13" customWidth="1"/>
    <col min="4" max="4" width="9.81640625" customWidth="1"/>
    <col min="5" max="5" width="9.453125" customWidth="1"/>
    <col min="6" max="6" width="12.08984375" customWidth="1"/>
    <col min="7" max="7" width="14.7265625" customWidth="1"/>
    <col min="8" max="9" width="15.26953125" customWidth="1"/>
    <col min="10" max="10" width="15.26953125" bestFit="1" customWidth="1"/>
    <col min="11" max="15" width="15.26953125" customWidth="1"/>
    <col min="16" max="16" width="15.6328125" bestFit="1" customWidth="1"/>
    <col min="17" max="17" width="15.36328125" bestFit="1" customWidth="1"/>
    <col min="18" max="18" width="14.6328125" bestFit="1" customWidth="1"/>
    <col min="19" max="19" width="17.26953125" bestFit="1" customWidth="1"/>
    <col min="20" max="20" width="15.1796875" bestFit="1" customWidth="1"/>
  </cols>
  <sheetData>
    <row r="1" spans="1:6" x14ac:dyDescent="0.35">
      <c r="A1" s="1" t="s">
        <v>19</v>
      </c>
      <c r="B1" t="s">
        <v>24</v>
      </c>
      <c r="C1" t="s">
        <v>21</v>
      </c>
      <c r="D1" t="s">
        <v>22</v>
      </c>
      <c r="E1" t="s">
        <v>23</v>
      </c>
      <c r="F1" t="s">
        <v>25</v>
      </c>
    </row>
    <row r="2" spans="1:6" x14ac:dyDescent="0.35">
      <c r="A2" s="2" t="s">
        <v>16</v>
      </c>
      <c r="B2" s="3">
        <v>295</v>
      </c>
      <c r="C2" s="3">
        <v>0.48215593220339026</v>
      </c>
      <c r="D2" s="3">
        <v>0.64700000000000002</v>
      </c>
      <c r="E2" s="3">
        <v>0.38500000000000001</v>
      </c>
      <c r="F2" s="3">
        <v>6.0161766824766365E-2</v>
      </c>
    </row>
    <row r="3" spans="1:6" x14ac:dyDescent="0.35">
      <c r="A3" s="2" t="s">
        <v>17</v>
      </c>
      <c r="B3" s="3">
        <v>176</v>
      </c>
      <c r="C3" s="3">
        <v>0.66857954545454457</v>
      </c>
      <c r="D3" s="3">
        <v>0.871</v>
      </c>
      <c r="E3" s="3">
        <v>0.53200000000000003</v>
      </c>
      <c r="F3" s="3">
        <v>7.989746594815525E-2</v>
      </c>
    </row>
    <row r="4" spans="1:6" x14ac:dyDescent="0.35">
      <c r="A4" s="2" t="s">
        <v>18</v>
      </c>
      <c r="B4" s="3">
        <v>35</v>
      </c>
      <c r="C4" s="3">
        <v>0.59342857142857131</v>
      </c>
      <c r="D4" s="3">
        <v>0.871</v>
      </c>
      <c r="E4" s="3">
        <v>0.40100000000000002</v>
      </c>
      <c r="F4" s="3">
        <v>0.14473267156550249</v>
      </c>
    </row>
    <row r="5" spans="1:6" x14ac:dyDescent="0.35">
      <c r="A5" s="2" t="s">
        <v>20</v>
      </c>
      <c r="B5" s="3">
        <v>506</v>
      </c>
      <c r="C5" s="3">
        <v>0.55469565217391292</v>
      </c>
      <c r="D5" s="3">
        <v>0.871</v>
      </c>
      <c r="E5" s="3">
        <v>0.38500000000000001</v>
      </c>
      <c r="F5" s="3">
        <v>0.11587722360910725</v>
      </c>
    </row>
    <row r="7" spans="1:6" x14ac:dyDescent="0.35">
      <c r="A7" s="1" t="s">
        <v>19</v>
      </c>
      <c r="B7" t="s">
        <v>26</v>
      </c>
      <c r="C7" t="s">
        <v>27</v>
      </c>
      <c r="D7" t="s">
        <v>28</v>
      </c>
      <c r="E7" t="s">
        <v>29</v>
      </c>
      <c r="F7" t="s">
        <v>30</v>
      </c>
    </row>
    <row r="8" spans="1:6" x14ac:dyDescent="0.35">
      <c r="A8" s="2" t="s">
        <v>16</v>
      </c>
      <c r="B8" s="3">
        <v>295</v>
      </c>
      <c r="C8" s="3">
        <v>6.2519322033898437</v>
      </c>
      <c r="D8" s="3">
        <v>25.65</v>
      </c>
      <c r="E8" s="3">
        <v>0.46</v>
      </c>
      <c r="F8" s="3">
        <v>3.4014613699364835</v>
      </c>
    </row>
    <row r="9" spans="1:6" x14ac:dyDescent="0.35">
      <c r="A9" s="2" t="s">
        <v>17</v>
      </c>
      <c r="B9" s="3">
        <v>176</v>
      </c>
      <c r="C9" s="3">
        <v>19.009772727272665</v>
      </c>
      <c r="D9" s="3">
        <v>27.74</v>
      </c>
      <c r="E9" s="3">
        <v>10.01</v>
      </c>
      <c r="F9" s="3">
        <v>2.533405602751893</v>
      </c>
    </row>
    <row r="10" spans="1:6" x14ac:dyDescent="0.35">
      <c r="A10" s="2" t="s">
        <v>18</v>
      </c>
      <c r="B10" s="3">
        <v>35</v>
      </c>
      <c r="C10" s="3">
        <v>12.719142857142861</v>
      </c>
      <c r="D10" s="3">
        <v>19.579999999999998</v>
      </c>
      <c r="E10" s="3">
        <v>1.21</v>
      </c>
      <c r="F10" s="3">
        <v>5.9576230808191504</v>
      </c>
    </row>
    <row r="11" spans="1:6" x14ac:dyDescent="0.35">
      <c r="A11" s="2" t="s">
        <v>20</v>
      </c>
      <c r="B11" s="3">
        <v>506</v>
      </c>
      <c r="C11" s="3">
        <v>11.136778656126513</v>
      </c>
      <c r="D11" s="3">
        <v>27.74</v>
      </c>
      <c r="E11" s="3">
        <v>0.46</v>
      </c>
      <c r="F11" s="3">
        <v>6.8603529408975499</v>
      </c>
    </row>
    <row r="13" spans="1:6" x14ac:dyDescent="0.35">
      <c r="A13" s="1" t="s">
        <v>19</v>
      </c>
      <c r="B13" t="s">
        <v>31</v>
      </c>
      <c r="C13" t="s">
        <v>34</v>
      </c>
      <c r="D13" t="s">
        <v>33</v>
      </c>
      <c r="E13" t="s">
        <v>32</v>
      </c>
      <c r="F13" t="s">
        <v>35</v>
      </c>
    </row>
    <row r="14" spans="1:6" x14ac:dyDescent="0.35">
      <c r="A14" s="2" t="s">
        <v>16</v>
      </c>
      <c r="B14" s="3">
        <v>295</v>
      </c>
      <c r="C14" s="3">
        <v>53.887796610169453</v>
      </c>
      <c r="D14" s="3">
        <v>100</v>
      </c>
      <c r="E14" s="3">
        <v>2.9</v>
      </c>
      <c r="F14" s="3">
        <v>26.250399159116025</v>
      </c>
    </row>
    <row r="15" spans="1:6" x14ac:dyDescent="0.35">
      <c r="A15" s="2" t="s">
        <v>17</v>
      </c>
      <c r="B15" s="3">
        <v>176</v>
      </c>
      <c r="C15" s="3">
        <v>91.41761363636364</v>
      </c>
      <c r="D15" s="3">
        <v>100</v>
      </c>
      <c r="E15" s="3">
        <v>40.299999999999997</v>
      </c>
      <c r="F15" s="3">
        <v>11.415477062236176</v>
      </c>
    </row>
    <row r="16" spans="1:6" x14ac:dyDescent="0.35">
      <c r="A16" s="2" t="s">
        <v>18</v>
      </c>
      <c r="B16" s="3">
        <v>35</v>
      </c>
      <c r="C16" s="3">
        <v>77.500000000000014</v>
      </c>
      <c r="D16" s="3">
        <v>100</v>
      </c>
      <c r="E16" s="3">
        <v>24.8</v>
      </c>
      <c r="F16" s="3">
        <v>22.02133991755959</v>
      </c>
    </row>
    <row r="17" spans="1:6" x14ac:dyDescent="0.35">
      <c r="A17" s="2" t="s">
        <v>20</v>
      </c>
      <c r="B17" s="3">
        <v>506</v>
      </c>
      <c r="C17" s="3">
        <v>68.574901185770784</v>
      </c>
      <c r="D17" s="3">
        <v>100</v>
      </c>
      <c r="E17" s="3">
        <v>2.9</v>
      </c>
      <c r="F17" s="3">
        <v>28.148861406903553</v>
      </c>
    </row>
    <row r="19" spans="1:6" x14ac:dyDescent="0.35">
      <c r="A19" s="1" t="s">
        <v>19</v>
      </c>
      <c r="B19" t="s">
        <v>36</v>
      </c>
      <c r="C19" t="s">
        <v>37</v>
      </c>
      <c r="D19" t="s">
        <v>39</v>
      </c>
      <c r="E19" t="s">
        <v>38</v>
      </c>
      <c r="F19" t="s">
        <v>40</v>
      </c>
    </row>
    <row r="20" spans="1:6" x14ac:dyDescent="0.35">
      <c r="A20" s="2" t="s">
        <v>16</v>
      </c>
      <c r="B20" s="3">
        <v>295</v>
      </c>
      <c r="C20" s="3">
        <v>300.54915254237289</v>
      </c>
      <c r="D20" s="3">
        <v>469</v>
      </c>
      <c r="E20" s="3">
        <v>187</v>
      </c>
      <c r="F20" s="3">
        <v>57.670924225124544</v>
      </c>
    </row>
    <row r="21" spans="1:6" x14ac:dyDescent="0.35">
      <c r="A21" s="2" t="s">
        <v>17</v>
      </c>
      <c r="B21" s="3">
        <v>176</v>
      </c>
      <c r="C21" s="3">
        <v>593.1079545454545</v>
      </c>
      <c r="D21" s="3">
        <v>711</v>
      </c>
      <c r="E21" s="3">
        <v>188</v>
      </c>
      <c r="F21" s="3">
        <v>130.66132773294109</v>
      </c>
    </row>
    <row r="22" spans="1:6" x14ac:dyDescent="0.35">
      <c r="A22" s="2" t="s">
        <v>18</v>
      </c>
      <c r="B22" s="3">
        <v>35</v>
      </c>
      <c r="C22" s="3">
        <v>386.25714285714287</v>
      </c>
      <c r="D22" s="3">
        <v>666</v>
      </c>
      <c r="E22" s="3">
        <v>198</v>
      </c>
      <c r="F22" s="3">
        <v>165.01200363772878</v>
      </c>
    </row>
    <row r="23" spans="1:6" x14ac:dyDescent="0.35">
      <c r="A23" s="2" t="s">
        <v>20</v>
      </c>
      <c r="B23" s="3">
        <v>506</v>
      </c>
      <c r="C23" s="3">
        <v>408.23715415019763</v>
      </c>
      <c r="D23" s="3">
        <v>711</v>
      </c>
      <c r="E23" s="3">
        <v>187</v>
      </c>
      <c r="F23" s="3">
        <v>168.53711605495897</v>
      </c>
    </row>
    <row r="25" spans="1:6" x14ac:dyDescent="0.35">
      <c r="A25" s="1" t="s">
        <v>19</v>
      </c>
      <c r="B25" t="s">
        <v>41</v>
      </c>
      <c r="C25" t="s">
        <v>42</v>
      </c>
      <c r="D25" t="s">
        <v>43</v>
      </c>
      <c r="E25" t="s">
        <v>44</v>
      </c>
      <c r="F25" t="s">
        <v>45</v>
      </c>
    </row>
    <row r="26" spans="1:6" x14ac:dyDescent="0.35">
      <c r="A26" s="2" t="s">
        <v>16</v>
      </c>
      <c r="B26" s="3">
        <v>295</v>
      </c>
      <c r="C26" s="3">
        <v>4.9368203389830496</v>
      </c>
      <c r="D26" s="3">
        <v>12.125999999999999</v>
      </c>
      <c r="E26" s="3">
        <v>1.8009999999999999</v>
      </c>
      <c r="F26" s="3">
        <v>2.0041977643178126</v>
      </c>
    </row>
    <row r="27" spans="1:6" x14ac:dyDescent="0.35">
      <c r="A27" s="2" t="s">
        <v>17</v>
      </c>
      <c r="B27" s="3">
        <v>176</v>
      </c>
      <c r="C27" s="3">
        <v>2.0335113636363649</v>
      </c>
      <c r="D27" s="3">
        <v>4.0979999999999999</v>
      </c>
      <c r="E27" s="3">
        <v>1.137</v>
      </c>
      <c r="F27" s="3">
        <v>0.55302046450003561</v>
      </c>
    </row>
    <row r="28" spans="1:6" x14ac:dyDescent="0.35">
      <c r="A28" s="2" t="s">
        <v>18</v>
      </c>
      <c r="B28" s="3">
        <v>35</v>
      </c>
      <c r="C28" s="3">
        <v>3.0297428571428568</v>
      </c>
      <c r="D28" s="3">
        <v>5.8849999999999998</v>
      </c>
      <c r="E28" s="3">
        <v>1.1299999999999999</v>
      </c>
      <c r="F28" s="3">
        <v>1.2547024803855762</v>
      </c>
    </row>
    <row r="29" spans="1:6" x14ac:dyDescent="0.35">
      <c r="A29" s="2" t="s">
        <v>20</v>
      </c>
      <c r="B29" s="3">
        <v>506</v>
      </c>
      <c r="C29" s="3">
        <v>3.7950612648221336</v>
      </c>
      <c r="D29" s="3">
        <v>12.125999999999999</v>
      </c>
      <c r="E29" s="3">
        <v>1.1299999999999999</v>
      </c>
      <c r="F29" s="3">
        <v>2.1057168592402711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BostonClusterData</vt:lpstr>
      <vt:lpstr>Pivot Tables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Kellie Keeling</dc:creator>
  <cp:lastModifiedBy>Kellie Keeling</cp:lastModifiedBy>
  <dcterms:created xsi:type="dcterms:W3CDTF">2014-09-24T14:12:58Z</dcterms:created>
  <dcterms:modified xsi:type="dcterms:W3CDTF">2014-09-24T14:25:18Z</dcterms:modified>
</cp:coreProperties>
</file>