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A85172-84D9-4D2F-84A3-37D9AD1C3DA6}" xr6:coauthVersionLast="47" xr6:coauthVersionMax="47" xr10:uidLastSave="{00000000-0000-0000-0000-000000000000}"/>
  <bookViews>
    <workbookView xWindow="-108" yWindow="-108" windowWidth="23256" windowHeight="12456" xr2:uid="{B0759BF5-A72E-4275-8860-59E3F563D8B3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<sst xmlns="http://schemas.openxmlformats.org/spreadsheetml/2006/main" count="616" uniqueCount="391">
  <si>
    <t>Target Role Category</t>
  </si>
  <si>
    <t>Job Title</t>
  </si>
  <si>
    <t>Company Name</t>
  </si>
  <si>
    <t>Industry</t>
  </si>
  <si>
    <t>Location</t>
  </si>
  <si>
    <t>Experience Required</t>
  </si>
  <si>
    <t>Education Required</t>
  </si>
  <si>
    <t>Skills Required</t>
  </si>
  <si>
    <t>Tools/Software</t>
  </si>
  <si>
    <t>Salary Range</t>
  </si>
  <si>
    <t>Job Type (Remote/Hybrid/Onsite)</t>
  </si>
  <si>
    <t>Source (Naukri/LinkedIn)</t>
  </si>
  <si>
    <t>Date Collected</t>
  </si>
  <si>
    <t>Data Analyst</t>
  </si>
  <si>
    <t>1 year</t>
  </si>
  <si>
    <t>Not specified in posting</t>
  </si>
  <si>
    <t>Onsite</t>
  </si>
  <si>
    <t>Internshala</t>
  </si>
  <si>
    <t>28-06-2026</t>
  </si>
  <si>
    <t>Remote</t>
  </si>
  <si>
    <t>Business Analyst</t>
  </si>
  <si>
    <t>Money Honey Financial Services Pvt. Ltd.</t>
  </si>
  <si>
    <t>Financial Services</t>
  </si>
  <si>
    <t>Mumbai</t>
  </si>
  <si>
    <t>Fresher (0 yrs)</t>
  </si>
  <si>
    <t>Process evaluation, requirement gathering, stakeholder communication</t>
  </si>
  <si>
    <t>MS-Excel, documentation tools</t>
  </si>
  <si>
    <t>₹7,00,000 - 12,00,000/yr</t>
  </si>
  <si>
    <t>MIS Executive</t>
  </si>
  <si>
    <t>TRU Realty Private Limited</t>
  </si>
  <si>
    <t>Real Estate</t>
  </si>
  <si>
    <t>MIS reporting, Report Generation, Effective Communication</t>
  </si>
  <si>
    <t>MS-Excel</t>
  </si>
  <si>
    <t>₹3,00,000 - 8,00,000/yr</t>
  </si>
  <si>
    <t>Senior MIS Executive</t>
  </si>
  <si>
    <t>Forsan Foods &amp; Consumer Products India Pvt. Ltd.</t>
  </si>
  <si>
    <t>FMCG / Food Processing</t>
  </si>
  <si>
    <t>Chennai</t>
  </si>
  <si>
    <t>Team Management, Analytical Thinking, Report Generation</t>
  </si>
  <si>
    <t>Advanced Excel, MIS tools</t>
  </si>
  <si>
    <t>₹2,88,000 - 3,12,000/yr</t>
  </si>
  <si>
    <t>Operations Executive</t>
  </si>
  <si>
    <t>Hyderabad</t>
  </si>
  <si>
    <t>Supply Chain Analyst</t>
  </si>
  <si>
    <t>Not Disclosed</t>
  </si>
  <si>
    <t>IT Services</t>
  </si>
  <si>
    <t>Noida</t>
  </si>
  <si>
    <t>Hospitality &amp; Tourism</t>
  </si>
  <si>
    <t>Reservation Manager</t>
  </si>
  <si>
    <t>Richa Bhalla</t>
  </si>
  <si>
    <t>Hotels &amp; Restaurants</t>
  </si>
  <si>
    <t>Mumbai (Malad West)</t>
  </si>
  <si>
    <t>0–2 Years</t>
  </si>
  <si>
    <t>Diploma (Any Specialization)</t>
  </si>
  <si>
    <t>Hotel Booking, Negotiation, Hotel Contracting, Hospitality Service, Email Communication, Excel Report Preparation, Hospitality Operations, Group Coordination, Rooming &amp; Billing, Front Office, Reservation Management</t>
  </si>
  <si>
    <t>MS Excel, Email</t>
  </si>
  <si>
    <t>₹2–3.5 LPA</t>
  </si>
  <si>
    <t>Naukri</t>
  </si>
  <si>
    <t>0–1 Years</t>
  </si>
  <si>
    <t>Any Graduate</t>
  </si>
  <si>
    <t>Sales &amp; Business Development</t>
  </si>
  <si>
    <t>Business Development Executive</t>
  </si>
  <si>
    <t>Treka Hospitality</t>
  </si>
  <si>
    <t>Mumbai (Akurli)</t>
  </si>
  <si>
    <t>0–6 Years</t>
  </si>
  <si>
    <t>Lead Generation, Cold Calling, Client Meetings, Sales Pitches, Proposal Building, Costing, Client Relationship Management, Business Communication</t>
  </si>
  <si>
    <t>MS Excel, PowerPoint</t>
  </si>
  <si>
    <t>₹3.6–6 LPA</t>
  </si>
  <si>
    <t>Textile &amp; Apparel</t>
  </si>
  <si>
    <t>Digital Marketing &amp; Social Media</t>
  </si>
  <si>
    <t>Social Media Manager</t>
  </si>
  <si>
    <t>Impetus Classes</t>
  </si>
  <si>
    <t>Education / Training</t>
  </si>
  <si>
    <t>Pimpri-Chinchwad, Pune (Pimple Saudagar)</t>
  </si>
  <si>
    <t>0–3 Years</t>
  </si>
  <si>
    <t>Social Media Marketing, Content Creation, Reel Editing, Video Editing, Instagram Marketing, Facebook Management, Content Strategy, Digital Branding, Reports &amp; Documentation, Administration, Vendor Coordination</t>
  </si>
  <si>
    <t>Canva, ChatGPT, Claude, Gemini, Canva AI, MS Excel, Google Sheets, MS Word, PowerPoint</t>
  </si>
  <si>
    <t>₹4–6 LPA (Including Variable)</t>
  </si>
  <si>
    <t>BPM / BPO</t>
  </si>
  <si>
    <t>Graduation Not Required</t>
  </si>
  <si>
    <t>Hybrid</t>
  </si>
  <si>
    <t>Debt Management &amp; Collections</t>
  </si>
  <si>
    <t>Bajaj Finance</t>
  </si>
  <si>
    <t>Banking</t>
  </si>
  <si>
    <t>Any Graduate / Any Postgraduate</t>
  </si>
  <si>
    <t>Kavathe</t>
  </si>
  <si>
    <t>Debt Collection, Recovery Management, Portfolio Management, Regulatory Compliance, Risk Management, Reporting &amp; Analysis, Account Management, Vendor Management, Team Leadership, Data Analysis</t>
  </si>
  <si>
    <t>Reporting Tools</t>
  </si>
  <si>
    <t>Executive - Debt Management Services - Rural</t>
  </si>
  <si>
    <t>MIS &amp; Operations</t>
  </si>
  <si>
    <t>Executive (MIS Executive)</t>
  </si>
  <si>
    <t>Conneqt</t>
  </si>
  <si>
    <t>IT Services &amp; Consulting</t>
  </si>
  <si>
    <t>Pune</t>
  </si>
  <si>
    <t>Financial Analysis, Accounting, Payroll, Documentation, Auditing, Record Keeping, Office Administration, Compliance, Data Entry, Communication Skills</t>
  </si>
  <si>
    <t>MS Excel, Financial Spreadsheets</t>
  </si>
  <si>
    <t>Mehsana</t>
  </si>
  <si>
    <t>0–1 Year</t>
  </si>
  <si>
    <t>MIS / Data Analytics / Reporting</t>
  </si>
  <si>
    <t>Management Information System Executive</t>
  </si>
  <si>
    <t>Aceolution</t>
  </si>
  <si>
    <t>IT Services / Digital Transformation</t>
  </si>
  <si>
    <t>India</t>
  </si>
  <si>
    <t>LinkedIn</t>
  </si>
  <si>
    <t>Data Analytics</t>
  </si>
  <si>
    <t>1–2 Years</t>
  </si>
  <si>
    <t>MIS / Data Analytics</t>
  </si>
  <si>
    <t>Policybazaar</t>
  </si>
  <si>
    <t>Insurance / FinTech</t>
  </si>
  <si>
    <t>Gurugram</t>
  </si>
  <si>
    <t>1–3 Years</t>
  </si>
  <si>
    <t>Bachelor's Degree</t>
  </si>
  <si>
    <t>MIS Reporting, Data Reconciliation, Data Analysis, Client Communication, Relationship Management, Problem Solving</t>
  </si>
  <si>
    <t>MS Excel (Pivot Tables, VLOOKUP, Macros), Database (Preferred)</t>
  </si>
  <si>
    <r>
      <t xml:space="preserve">1–3 Years </t>
    </r>
    <r>
      <rPr>
        <i/>
        <sz val="11"/>
        <color theme="1"/>
        <rFont val="Calibri"/>
        <family val="2"/>
        <charset val="1"/>
      </rPr>
      <t>(JD); Job poster mentions 3+ years</t>
    </r>
  </si>
  <si>
    <t>MIS Reporting, Dashboarding, Data Analysis, Data Validation, Stakeholder Management, Business Analytics, Operations Reporting, French Communication</t>
  </si>
  <si>
    <t>Advanced MS Excel, Pivot Tables, VLOOKUP, XLOOKUP, Power Query, Power BI (Preferred), Tableau (Preferred), SQL (Basic Preferred)</t>
  </si>
  <si>
    <t>Bengaluru</t>
  </si>
  <si>
    <t>Not Mentioned</t>
  </si>
  <si>
    <t>Business Analysis</t>
  </si>
  <si>
    <t>Business Analytics</t>
  </si>
  <si>
    <t>4+ Years</t>
  </si>
  <si>
    <t>Bachelor's</t>
  </si>
  <si>
    <t>Advanced Data Analyst</t>
  </si>
  <si>
    <t>Honeywell</t>
  </si>
  <si>
    <t>Industrial Technology</t>
  </si>
  <si>
    <t>Bachelor's/Master's</t>
  </si>
  <si>
    <t>Data Analytics, Data Modeling, BI, Stakeholder Management, Data Governance</t>
  </si>
  <si>
    <t>SQL, Power BI, AI Tools</t>
  </si>
  <si>
    <t>Data Analytics / Consulting</t>
  </si>
  <si>
    <t>Analytics Consultant</t>
  </si>
  <si>
    <t>EXL</t>
  </si>
  <si>
    <t>Analytics &amp; Consulting</t>
  </si>
  <si>
    <t>2+ Years</t>
  </si>
  <si>
    <t>Bachelor's/Master's (Quantitative Field)</t>
  </si>
  <si>
    <t>Analytics, Data Modeling, BI, Problem Solving, Storytelling</t>
  </si>
  <si>
    <t>Python, SQL, Excel, PowerPoint, Tableau, Power BI, Snowflake, Databricks, BigQuery, Redshift, AWS, Azure, GCP</t>
  </si>
  <si>
    <t>Operations</t>
  </si>
  <si>
    <t>Excel, MIS</t>
  </si>
  <si>
    <t>Operations Manager</t>
  </si>
  <si>
    <t>Operations / Quick Commerce</t>
  </si>
  <si>
    <t>Heads Up For Tails (HUFT)</t>
  </si>
  <si>
    <t>Pet Care / E-commerce</t>
  </si>
  <si>
    <t>3–5+ Years</t>
  </si>
  <si>
    <t>PO Processing, Forecasting, Supply Chain, Analytics, Vendor Coordination</t>
  </si>
  <si>
    <t>ERP, OMS, Excel, Google Sheets, Power BI (Preferred), Looker</t>
  </si>
  <si>
    <t>Supply Chain Analytics</t>
  </si>
  <si>
    <t>Not Specified</t>
  </si>
  <si>
    <t>Cummins Inc.</t>
  </si>
  <si>
    <t>Manufacturing / Automotive</t>
  </si>
  <si>
    <t>4–5 Years</t>
  </si>
  <si>
    <t>Bachelor's (Supply Chain/Engineering/Business)</t>
  </si>
  <si>
    <t>Materials Planning, Inventory Optimization, KPI Analysis, Procurement, Root Cause Analysis</t>
  </si>
  <si>
    <t>Kinaxis, BI Dashboards, GOMS</t>
  </si>
  <si>
    <t>Hybrid (On-site with Flexibility)</t>
  </si>
  <si>
    <t>Accenture</t>
  </si>
  <si>
    <t>3–5 Years</t>
  </si>
  <si>
    <t>Business Analyst (Integrated Logistics Reporting)</t>
  </si>
  <si>
    <t>Kuehne+Nagel</t>
  </si>
  <si>
    <t>Logistics &amp; Freight Forwarding</t>
  </si>
  <si>
    <t>Business Analysis, Reporting, Dashboarding, Logistics Analytics, KPI Analysis</t>
  </si>
  <si>
    <t>SQL, Excel, Tableau, Power BI</t>
  </si>
  <si>
    <t>Supply Chain Data Science</t>
  </si>
  <si>
    <t>Supply Chain Data Scientist</t>
  </si>
  <si>
    <t>Nextpower</t>
  </si>
  <si>
    <t>Renewable Energy / Solar</t>
  </si>
  <si>
    <t>3–4 Years</t>
  </si>
  <si>
    <t>Bachelor's (Data Science/Engineering/Analytics)</t>
  </si>
  <si>
    <t>Data Science, Forecasting, Predictive Analytics, Supply Chain Optimization, Data Modeling</t>
  </si>
  <si>
    <t>Python, SQL, Power BI, Azure, Oracle ERP, Anaplan, NetSuite, Salesforce</t>
  </si>
  <si>
    <t>1–4 Years</t>
  </si>
  <si>
    <t>Bachelor's in Business Administration, Engineering, Computer Science or related field</t>
  </si>
  <si>
    <t>Requirement Gathering, Process Mapping, Stakeholder Management, Documentation, Agile, Problem Solving</t>
  </si>
  <si>
    <t>Excel, PowerPoint, SQL, Jira, Confluence, Visio, Power BI, Tableau</t>
  </si>
  <si>
    <t>₹9–12 LPA</t>
  </si>
  <si>
    <t>Excel, PowerPoint</t>
  </si>
  <si>
    <t>Consumer Insights / Market Research</t>
  </si>
  <si>
    <t>Consumer Insights Manager</t>
  </si>
  <si>
    <t>Procter &amp; Gamble (P&amp;G)</t>
  </si>
  <si>
    <t>FMCG</t>
  </si>
  <si>
    <t>Mumbai, Maharashtra</t>
  </si>
  <si>
    <t>Entry Level / MBA Freshers</t>
  </si>
  <si>
    <t>MBA (Top B-School)</t>
  </si>
  <si>
    <t>Consumer Research, Business Analytics, Market Research, Storytelling, Data Analysis</t>
  </si>
  <si>
    <t>SPSS, JMP, Power BI, Tableau, KNIME, Alteryx</t>
  </si>
  <si>
    <t>Flipkart</t>
  </si>
  <si>
    <t>Internet</t>
  </si>
  <si>
    <t>Patna</t>
  </si>
  <si>
    <t>0–8 Years</t>
  </si>
  <si>
    <t>UG: Any Graduate, PG: Any Postgraduate</t>
  </si>
  <si>
    <t>Operations Management, Logistics Coordination, Supply Chain Operations, Inventory Management, Warehouse Operations, Analytical Skills, Communication, Leadership</t>
  </si>
  <si>
    <t>Microsoft Excel, Microsoft Office</t>
  </si>
  <si>
    <t>Lucknow</t>
  </si>
  <si>
    <t>Sales &amp; Operations</t>
  </si>
  <si>
    <t>UG: Any Graduate</t>
  </si>
  <si>
    <t>₹2.25–3.5 LPA</t>
  </si>
  <si>
    <t>0–5 Years</t>
  </si>
  <si>
    <t>Delhi, India</t>
  </si>
  <si>
    <t>Business Operations</t>
  </si>
  <si>
    <t>New Delhi, India</t>
  </si>
  <si>
    <t>Full-time</t>
  </si>
  <si>
    <t>On-site</t>
  </si>
  <si>
    <t>Monitoring &amp; Evaluation</t>
  </si>
  <si>
    <t>M&amp;E Analyst</t>
  </si>
  <si>
    <t>Khan Academy India</t>
  </si>
  <si>
    <t>EdTech / Non-Profit</t>
  </si>
  <si>
    <t>Relevant Experience</t>
  </si>
  <si>
    <t>Social Sector/Education Background Preferred</t>
  </si>
  <si>
    <t>Monitoring &amp; Evaluation, Research, Data Analysis, Reporting</t>
  </si>
  <si>
    <t>R/Python, SQL</t>
  </si>
  <si>
    <t>Web Jeevan</t>
  </si>
  <si>
    <t>6 Months+</t>
  </si>
  <si>
    <t>Business Analysis, Requirement Gathering, Process Improvement, Stakeholder Management, Data Analysis</t>
  </si>
  <si>
    <t>Excel, SQL, Tableau, Power BI</t>
  </si>
  <si>
    <t>Contract (Full-time/Freelance/Part-time Available)</t>
  </si>
  <si>
    <t>Delhi</t>
  </si>
  <si>
    <t>HR Analytics</t>
  </si>
  <si>
    <t>Total Rewards Analyst</t>
  </si>
  <si>
    <t>TD SYNNEX</t>
  </si>
  <si>
    <t>IT Distribution / Technology</t>
  </si>
  <si>
    <t>Bachelor's (HR, Business Administration, Data Analytics)</t>
  </si>
  <si>
    <t>Compensation Analytics, Benefits Analytics, HR Data Analysis, Pay Equity, Process Improvement</t>
  </si>
  <si>
    <t>Workday, BetterComp, Salary.com, Syndio, Workday Prism, AI/Automation</t>
  </si>
  <si>
    <t>New Delhi</t>
  </si>
  <si>
    <t>Business Operations Executive</t>
  </si>
  <si>
    <t>Worldwide Business Management Outsourcing</t>
  </si>
  <si>
    <t>Gurugram (Sector 48)</t>
  </si>
  <si>
    <t>Business Operations, Process Improvement, Data Analysis, Client Handling, Reporting, Process Documentation, Communication</t>
  </si>
  <si>
    <t>NimbusPost</t>
  </si>
  <si>
    <t>Logistics Tech / Courier</t>
  </si>
  <si>
    <t>Logistics Operations, FM &amp; LM Operations, Stakeholder Management, Query Resolution, SLA Monitoring</t>
  </si>
  <si>
    <t>Excel, VLOOKUP, HLOOKUP, Pivot Table, SUMIF</t>
  </si>
  <si>
    <t>₹2–3 LPA</t>
  </si>
  <si>
    <t>Finance Operations</t>
  </si>
  <si>
    <t>Associate C2C Dispute Management Process Expert</t>
  </si>
  <si>
    <t>Capgemini</t>
  </si>
  <si>
    <t>Dispute Management, Finance Administration, Documentation, Customer Service, Process Improvement</t>
  </si>
  <si>
    <t>Excel, VLOOKUP, Pivot Table, Avaya CMS, WFM</t>
  </si>
  <si>
    <t>Loan Operations</t>
  </si>
  <si>
    <t>Senior Advisor</t>
  </si>
  <si>
    <t>Home Credit India Finance Pvt. Ltd.</t>
  </si>
  <si>
    <t>NBFC</t>
  </si>
  <si>
    <t>0–5 Years (1+ LAP Preferred)</t>
  </si>
  <si>
    <t>Loan Operations, Credit Analysis, LAP Processing, Customer Service</t>
  </si>
  <si>
    <t>Excel</t>
  </si>
  <si>
    <t>Order to Cash</t>
  </si>
  <si>
    <t>Order To Cash Operations New Associate</t>
  </si>
  <si>
    <t>B.Com / Any Graduate</t>
  </si>
  <si>
    <t>Order to Cash, Accounts Receivable, Cash Application, Billing, Reconciliation, Finance Operations</t>
  </si>
  <si>
    <t>Operation Executive</t>
  </si>
  <si>
    <t>Vannikaa Malik</t>
  </si>
  <si>
    <t>Operations Management, Budgeting, Performance Monitoring, Logistics, Supply Chain</t>
  </si>
  <si>
    <t>Management Consulting</t>
  </si>
  <si>
    <t>Backend Operations</t>
  </si>
  <si>
    <t>Travel &amp; Tourism</t>
  </si>
  <si>
    <t>Any Graduate, Any Postgraduate</t>
  </si>
  <si>
    <t>Digital Sales &amp; Operations Executive</t>
  </si>
  <si>
    <t>TCG Media</t>
  </si>
  <si>
    <t>Advertising &amp; Marketing</t>
  </si>
  <si>
    <t>E-commerce Operations, Sales, Inventory Management, Customer Support, Logistics</t>
  </si>
  <si>
    <t>Excel, Amazon, Flipkart, Social Media Platforms</t>
  </si>
  <si>
    <t>Legal Services</t>
  </si>
  <si>
    <t>Jigyasa E-Rickshaw Sales</t>
  </si>
  <si>
    <t>Automobile Dealership</t>
  </si>
  <si>
    <t>Backend Operations, Documentation, Data Collection</t>
  </si>
  <si>
    <t>Excel Sheets, Data Entry</t>
  </si>
  <si>
    <t>₹0.8–1.5 LPA</t>
  </si>
  <si>
    <t>Onsite (Full-Time)</t>
  </si>
  <si>
    <t>Financial Data Analyst</t>
  </si>
  <si>
    <t>Apptad Technologies Pvt. Ltd.</t>
  </si>
  <si>
    <t>Noida (Sector-62)</t>
  </si>
  <si>
    <t>B.Com, M.Com, MBA (Finance), CA Inter, CMA Inter</t>
  </si>
  <si>
    <t>Financial Analysis, MIS Reporting, Budgeting, Forecasting, Variance Analysis, Financial Planning, Business Planning, Dashboard Reporting, Data Validation, Compliance, Process Improvement</t>
  </si>
  <si>
    <t>Advanced MS Excel (Pivot Tables, VLOOKUP, XLOOKUP, Power Query), Power BI, ERP Systems, Tally, Zoho Books</t>
  </si>
  <si>
    <t>Mohali</t>
  </si>
  <si>
    <t>UG: Any Graduate; PG: Any Postgraduate</t>
  </si>
  <si>
    <t>Bottle Lab Technologies (SmartQ)</t>
  </si>
  <si>
    <t>UG: Any Graduate; PG: MBA/PGDM (Preferred)</t>
  </si>
  <si>
    <t>Business Analysis, Data Analysis, MIS Reporting, Business Intelligence, Process Improvement, Automation, Stakeholder Management, Reconciliation, Data Management</t>
  </si>
  <si>
    <t>Advanced Excel, Power Pivot, Pivot Tables, Dashboards, Microsoft PowerPoint</t>
  </si>
  <si>
    <t>Kantar</t>
  </si>
  <si>
    <t>Film / Music / Entertainment</t>
  </si>
  <si>
    <r>
      <t xml:space="preserve">0–4 Years </t>
    </r>
    <r>
      <rPr>
        <i/>
        <sz val="11"/>
        <color theme="1"/>
        <rFont val="Calibri"/>
        <family val="2"/>
        <charset val="1"/>
      </rPr>
      <t>(JD mentions 4–8 years internally)</t>
    </r>
  </si>
  <si>
    <t>Data Analysis, Machine Learning, Statistics, Data Mining, Reporting, ETL, Product Analytics, Problem Solving</t>
  </si>
  <si>
    <t>SQL, Python, R, Scala, MATLAB, DBT, Grafana, AWS, EC2, S3, Redshift, Excel, Power BI</t>
  </si>
  <si>
    <t>Endeavor IT Solution</t>
  </si>
  <si>
    <t>Indore</t>
  </si>
  <si>
    <t>Client Relationship Management, Sales Support, Business Analysis, Promotional Activities, Communication Skills, Project Management, Requirement Gathering, UAT</t>
  </si>
  <si>
    <t>SQL, Tableau, BRD, FRD, Scrum, Agile</t>
  </si>
  <si>
    <t>DXC Technology</t>
  </si>
  <si>
    <t>Data Analysis, Business Analysis, Data Mapping, Requirements Gathering, User Story Writing, Data Cleansing, Data Transformation, Agile, DevOps, Performance Analysis</t>
  </si>
  <si>
    <t>SQL, Jira, Confluence, AWS, Azure, Mainframe, RDBMS, BDD, TDD</t>
  </si>
  <si>
    <t>ti Steps</t>
  </si>
  <si>
    <t>Hyderabad, Chennai, Bengaluru</t>
  </si>
  <si>
    <t>₹3–5 LPA</t>
  </si>
  <si>
    <t>Data Analysis, Data Cleaning, Data Reporting, Dashboard Development, Data Modeling, Data Management, Data Visualization, Statistical Analysis</t>
  </si>
  <si>
    <t>SQL, Power BI, Tableau, Looker, AWS, Azure, GCP, Snowflake, BigQuery, Redshift, Google Analytics, Mixpanel, Segment</t>
  </si>
  <si>
    <t>Chartered Speed</t>
  </si>
  <si>
    <t>Ahmedabad (Sanathal)</t>
  </si>
  <si>
    <t>0–1 Years (Freshers Eligible)</t>
  </si>
  <si>
    <t>Any Graduate / Any Postgraduate (B.Com, BBA, BE, MBA etc.)</t>
  </si>
  <si>
    <t>Data Analysis, MIS Reporting, Data Interpretation, Analytical Skills, Problem Solving, Reporting</t>
  </si>
  <si>
    <t>Excel, Power BI</t>
  </si>
  <si>
    <t>Impact HR N KM Solutions</t>
  </si>
  <si>
    <t>Nashik</t>
  </si>
  <si>
    <t>MBA/PGDM (Preferred), Any Graduate</t>
  </si>
  <si>
    <t>Requirement Elicitation, Gap Analysis, Business Process Modeling, Data Analysis, Solution Design, Agile/Scrum, QA Support, Stakeholder Communication, Documentation</t>
  </si>
  <si>
    <t>BPMN, User Stories, FRS, NFR, QA Tools</t>
  </si>
  <si>
    <t>₹2–6 LPA</t>
  </si>
  <si>
    <t>Sarna Technologies</t>
  </si>
  <si>
    <t>Requirement Gathering, Gap Analysis, User Stories, Functional Specification, Business Analysis, Testing, QA Support, Client Communication, Risk Identification</t>
  </si>
  <si>
    <t>Data Visualization Tools, Scrum, CBAP (Preferred), PMI-PBA (Preferred)</t>
  </si>
  <si>
    <t>Money Honey Financial Services</t>
  </si>
  <si>
    <t>B.Tech / B.E.</t>
  </si>
  <si>
    <t>Business Process Analysis, Requirement Gathering, Process Documentation, Data Analysis, Business Process Modeling</t>
  </si>
  <si>
    <t>Microsoft Office, Data Visualization Tools</t>
  </si>
  <si>
    <t>Data Analyst with MDM</t>
  </si>
  <si>
    <t>Clifyx Technology</t>
  </si>
  <si>
    <t>B.A., Any Postgraduate</t>
  </si>
  <si>
    <t>Requirement Analysis, Business Process Mapping, Data Flow Analysis, Stakeholder Management, Documentation</t>
  </si>
  <si>
    <t>Microsoft Intune, CrowdStrike, MDM, Windows</t>
  </si>
  <si>
    <t>Data Analytics / AI</t>
  </si>
  <si>
    <t>Data &amp; AI Analyst</t>
  </si>
  <si>
    <t>Pozent</t>
  </si>
  <si>
    <t>Emerging Technologies</t>
  </si>
  <si>
    <t>B.E./B.Tech/Graduate, M.Tech Preferred (2025–2026 Graduates)</t>
  </si>
  <si>
    <t>Data Analysis, AI, Machine Learning, Prompt Engineering, Dashboarding, Reporting</t>
  </si>
  <si>
    <t>SQL, Python, Generative AI Tools</t>
  </si>
  <si>
    <t>Strategic Operations</t>
  </si>
  <si>
    <t>Chief of Staff (Strategic Operations)</t>
  </si>
  <si>
    <t>Ground Zero</t>
  </si>
  <si>
    <t>Non-Profit / Education</t>
  </si>
  <si>
    <t>8+ Years</t>
  </si>
  <si>
    <t>Master's Degree (Preferred) in Management, Public Policy, Social Sciences or Related Field</t>
  </si>
  <si>
    <t>Strategic Planning, Executive Support, Stakeholder Management, Project Management, Process Optimization, Leadership, Communication, KPI Tracking, Organizational Strategy, Cross-functional Coordination</t>
  </si>
  <si>
    <t>Data Dashboards, KPI Reporting Tools, MS Office</t>
  </si>
  <si>
    <t>₹15–20 LPA</t>
  </si>
  <si>
    <t>Background Verification Operations</t>
  </si>
  <si>
    <t>Verification Specialist</t>
  </si>
  <si>
    <t>OrbitVerify (Orbitouch HR)</t>
  </si>
  <si>
    <t>HR Services / Background Verification</t>
  </si>
  <si>
    <t>Tilak Nagar, New Delhi</t>
  </si>
  <si>
    <t>5 Years (Mandatory in BGV Industry)</t>
  </si>
  <si>
    <t>Employment Verification, Background Verification, Document Validation, HR Coordination, Quality Compliance, Audit Support, Process Improvement, Communication, SOP Compliance</t>
  </si>
  <si>
    <t>Internal Verification Systems, Email, CRM/Verification Tools</t>
  </si>
  <si>
    <t>₹30,000/month (CTC)</t>
  </si>
  <si>
    <t>New Delhi, Delhi, India</t>
  </si>
  <si>
    <t>Renewable Energy / Project Management</t>
  </si>
  <si>
    <t>Solar Project Manager (5–30 MW)</t>
  </si>
  <si>
    <t>Renewable Energy / Solar EPC</t>
  </si>
  <si>
    <t>Okhla Phase 1, New Delhi</t>
  </si>
  <si>
    <t>2–4 Years</t>
  </si>
  <si>
    <t>Project Management, Solar Pumps Installation, Team Management, Vendor Coordination, Government Liaison, Budget Monitoring, Customer Service, Marketing</t>
  </si>
  <si>
    <t>Solar Technology, Project Budgeting</t>
  </si>
  <si>
    <t>₹40,000–₹50,000/month</t>
  </si>
  <si>
    <t>Operations Analytics</t>
  </si>
  <si>
    <t>Global Operations Analyst</t>
  </si>
  <si>
    <t>Rockwell Automation</t>
  </si>
  <si>
    <t>Industrial Automation / Manufacturing Technology</t>
  </si>
  <si>
    <t>CRM Management, Customer Segmentation, Data Quality, Stakeholder Management, Problem Solving, Documentation</t>
  </si>
  <si>
    <t>Power BI, Excel, Salesforce, SAP CRM, MS Dynamics 365, HubSpot, ArcGIS, Anaplan</t>
  </si>
  <si>
    <t>Energy Analytics</t>
  </si>
  <si>
    <t>Energy Market Analyst – Power</t>
  </si>
  <si>
    <t>ICF</t>
  </si>
  <si>
    <t>Energy Consulting</t>
  </si>
  <si>
    <t>1+ Years</t>
  </si>
  <si>
    <t>Master's in Power/Energy Systems or Bachelor's in Electrical Engineering</t>
  </si>
  <si>
    <t>Data Analysis, Power Market Modeling, Quantitative Analysis, Transmission Analysis, Research, Programming</t>
  </si>
  <si>
    <t>Excel, VBA, GE MAPS, PROMOD, GridView, PLEXOS, GE PSLF, PSS/E, PowerWorld, CYMDIST</t>
  </si>
  <si>
    <t>Economic Consulting / Data Analytics</t>
  </si>
  <si>
    <t>Economic Analyst Consultant</t>
  </si>
  <si>
    <t>Econ One Research India</t>
  </si>
  <si>
    <t>Bachelor's/Master's in Economics, Statistics, Data Science or related field (inferred from JD)</t>
  </si>
  <si>
    <t>Economic Analysis, Econometrics, Data Cleaning, Data Validation, Statistical Analysis, Quantitative Research, Data Visualization, Communication, Problem Solving, Research</t>
  </si>
  <si>
    <t>SAS, Python, SQL, Excel, Word, PowerPoint, R (Preferred), Stata (Preferred)</t>
  </si>
  <si>
    <t>Administration / Client Coordination</t>
  </si>
  <si>
    <t>Office &amp; Client Coordination Executive</t>
  </si>
  <si>
    <t>Not Mentioned (Law Office)</t>
  </si>
  <si>
    <t>Bengali Market, New Delhi</t>
  </si>
  <si>
    <t>Minimum 1 Year</t>
  </si>
  <si>
    <t>Client Coordination, Office Administration, Documentation, Scheduling, Communication, Record Management, Follow-up, Organization</t>
  </si>
  <si>
    <t>MS Word, MS Excel</t>
  </si>
  <si>
    <t>₹19,000 – ₹23,000/month</t>
  </si>
  <si>
    <t>Customer Success / Relationship Management / BFSI Sales</t>
  </si>
  <si>
    <t>Executive (Virtual Growth Executive)</t>
  </si>
  <si>
    <t>HDFC Securities</t>
  </si>
  <si>
    <t>Financial Services / BFSI / Securities &amp; Investment</t>
  </si>
  <si>
    <t>Graduate in any discipline (Commerce/Finance Preferred)</t>
  </si>
  <si>
    <t>Relationship Management, Customer Support, Cross-selling, Lead Management, Sales Support, Stakeholder Management, Communication, Active Listening, Customer Feedback Analysis, Follow-up, Banking Product Knowledge, MIS Reporting, Coordination, Virtual Training</t>
  </si>
  <si>
    <t>MIS Reporting Tools, CRM (Not Specified), Phone-Based Customer Support Systems, Microsoft Excel (Implied)</t>
  </si>
  <si>
    <t>On-site (Virtual Phone-Based Role)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</si>
</sst>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5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197D-E735-462E-A94D-491BF1A5FF93}">
  <dimension ref="A1:M51"/>
  <sheetViews>
    <sheetView tabSelected="1" topLeftCell="I1" workbookViewId="0">
      <selection activeCell="O9" sqref="O9"/>
    </sheetView>
  </sheetViews>
  <sheetFormatPr defaultColWidth="34.5546875" defaultRowHeight="14.4" x14ac:dyDescent="0.3"/>
  <cols>
    <col min="1" max="1" width="34.109375" bestFit="1" customWidth="1"/>
    <col min="2" max="2" width="34.44140625" bestFit="1" customWidth="1"/>
    <col min="3" max="3" width="43.21875" bestFit="1" customWidth="1"/>
    <col min="4" max="4" width="31.77734375" bestFit="1" customWidth="1"/>
    <col min="5" max="5" width="27.77734375" bestFit="1" customWidth="1"/>
    <col min="6" max="6" width="32.44140625" bestFit="1" customWidth="1"/>
    <col min="8" max="8" width="197.88671875" customWidth="1"/>
    <col min="9" max="9" width="34.44140625" bestFit="1" customWidth="1"/>
    <col min="10" max="10" width="24.21875" bestFit="1" customWidth="1"/>
    <col min="11" max="11" width="34.109375" bestFit="1" customWidth="1"/>
    <col min="12" max="12" width="25.21875" bestFit="1" customWidth="1"/>
    <col min="13" max="13" width="15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20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15</v>
      </c>
      <c r="H2" s="2" t="s">
        <v>25</v>
      </c>
      <c r="I2" s="2" t="s">
        <v>26</v>
      </c>
      <c r="J2" s="2" t="s">
        <v>27</v>
      </c>
      <c r="K2" s="2" t="s">
        <v>16</v>
      </c>
      <c r="L2" s="2" t="s">
        <v>17</v>
      </c>
      <c r="M2" s="2" t="s">
        <v>18</v>
      </c>
    </row>
    <row r="3" spans="1:13" x14ac:dyDescent="0.3">
      <c r="A3" s="2" t="s">
        <v>28</v>
      </c>
      <c r="B3" s="2" t="s">
        <v>28</v>
      </c>
      <c r="C3" s="2" t="s">
        <v>29</v>
      </c>
      <c r="D3" s="2" t="s">
        <v>30</v>
      </c>
      <c r="E3" s="2" t="s">
        <v>23</v>
      </c>
      <c r="F3" s="2" t="s">
        <v>14</v>
      </c>
      <c r="G3" s="2" t="s">
        <v>15</v>
      </c>
      <c r="H3" s="2" t="s">
        <v>31</v>
      </c>
      <c r="I3" s="2" t="s">
        <v>32</v>
      </c>
      <c r="J3" s="2" t="s">
        <v>33</v>
      </c>
      <c r="K3" s="2" t="s">
        <v>16</v>
      </c>
      <c r="L3" s="2" t="s">
        <v>17</v>
      </c>
      <c r="M3" s="2" t="s">
        <v>18</v>
      </c>
    </row>
    <row r="4" spans="1:13" x14ac:dyDescent="0.3">
      <c r="A4" s="2" t="s">
        <v>28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14</v>
      </c>
      <c r="G4" s="2" t="s">
        <v>15</v>
      </c>
      <c r="H4" s="2" t="s">
        <v>38</v>
      </c>
      <c r="I4" s="2" t="s">
        <v>39</v>
      </c>
      <c r="J4" s="2" t="s">
        <v>40</v>
      </c>
      <c r="K4" s="2" t="s">
        <v>16</v>
      </c>
      <c r="L4" s="2" t="s">
        <v>17</v>
      </c>
      <c r="M4" s="2" t="s">
        <v>18</v>
      </c>
    </row>
    <row r="5" spans="1:13" x14ac:dyDescent="0.3">
      <c r="A5" s="3" t="s">
        <v>47</v>
      </c>
      <c r="B5" t="s">
        <v>48</v>
      </c>
      <c r="C5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16</v>
      </c>
      <c r="L5" s="3" t="s">
        <v>57</v>
      </c>
      <c r="M5" s="4">
        <v>46208</v>
      </c>
    </row>
    <row r="6" spans="1:13" x14ac:dyDescent="0.3">
      <c r="A6" s="3" t="s">
        <v>60</v>
      </c>
      <c r="B6" t="s">
        <v>61</v>
      </c>
      <c r="C6" t="s">
        <v>62</v>
      </c>
      <c r="D6" s="3" t="s">
        <v>50</v>
      </c>
      <c r="E6" s="3" t="s">
        <v>63</v>
      </c>
      <c r="F6" s="3" t="s">
        <v>64</v>
      </c>
      <c r="G6" s="3" t="s">
        <v>59</v>
      </c>
      <c r="H6" s="3" t="s">
        <v>65</v>
      </c>
      <c r="I6" s="3" t="s">
        <v>66</v>
      </c>
      <c r="J6" s="3" t="s">
        <v>67</v>
      </c>
      <c r="K6" s="3" t="s">
        <v>16</v>
      </c>
      <c r="L6" s="3" t="s">
        <v>57</v>
      </c>
      <c r="M6" s="4">
        <v>46208</v>
      </c>
    </row>
    <row r="7" spans="1:13" ht="43.2" x14ac:dyDescent="0.3">
      <c r="A7" s="3" t="s">
        <v>69</v>
      </c>
      <c r="B7" t="s">
        <v>70</v>
      </c>
      <c r="C7" t="s">
        <v>71</v>
      </c>
      <c r="D7" s="3" t="s">
        <v>72</v>
      </c>
      <c r="E7" s="3" t="s">
        <v>73</v>
      </c>
      <c r="F7" s="3" t="s">
        <v>74</v>
      </c>
      <c r="G7" s="3" t="s">
        <v>59</v>
      </c>
      <c r="H7" s="3" t="s">
        <v>75</v>
      </c>
      <c r="I7" s="3" t="s">
        <v>76</v>
      </c>
      <c r="J7" s="3" t="s">
        <v>77</v>
      </c>
      <c r="K7" s="3" t="s">
        <v>16</v>
      </c>
      <c r="L7" s="3" t="s">
        <v>57</v>
      </c>
      <c r="M7" s="4">
        <v>46208</v>
      </c>
    </row>
    <row r="8" spans="1:13" ht="28.8" x14ac:dyDescent="0.3">
      <c r="A8" s="3" t="s">
        <v>81</v>
      </c>
      <c r="B8" s="3" t="s">
        <v>88</v>
      </c>
      <c r="C8" s="3" t="s">
        <v>82</v>
      </c>
      <c r="D8" s="3" t="s">
        <v>83</v>
      </c>
      <c r="E8" s="3" t="s">
        <v>85</v>
      </c>
      <c r="F8" s="3" t="s">
        <v>52</v>
      </c>
      <c r="G8" s="3" t="s">
        <v>84</v>
      </c>
      <c r="H8" s="3" t="s">
        <v>86</v>
      </c>
      <c r="I8" s="3" t="s">
        <v>87</v>
      </c>
      <c r="J8" s="3" t="s">
        <v>44</v>
      </c>
      <c r="K8" s="3" t="s">
        <v>16</v>
      </c>
      <c r="L8" s="3" t="s">
        <v>57</v>
      </c>
      <c r="M8" s="4">
        <v>46208</v>
      </c>
    </row>
    <row r="9" spans="1:13" x14ac:dyDescent="0.3">
      <c r="A9" s="3" t="s">
        <v>89</v>
      </c>
      <c r="B9" s="3" t="s">
        <v>90</v>
      </c>
      <c r="C9" s="3" t="s">
        <v>91</v>
      </c>
      <c r="D9" s="3" t="s">
        <v>92</v>
      </c>
      <c r="E9" s="3" t="s">
        <v>96</v>
      </c>
      <c r="F9" s="3" t="s">
        <v>58</v>
      </c>
      <c r="G9" s="3" t="s">
        <v>84</v>
      </c>
      <c r="H9" s="3" t="s">
        <v>94</v>
      </c>
      <c r="I9" s="3" t="s">
        <v>95</v>
      </c>
      <c r="J9" s="3" t="s">
        <v>44</v>
      </c>
      <c r="K9" s="3" t="s">
        <v>16</v>
      </c>
      <c r="L9" s="3" t="s">
        <v>57</v>
      </c>
      <c r="M9" s="4">
        <v>46208</v>
      </c>
    </row>
    <row r="10" spans="1:13" ht="28.8" x14ac:dyDescent="0.3">
      <c r="A10" s="3" t="s">
        <v>106</v>
      </c>
      <c r="B10" s="3" t="s">
        <v>99</v>
      </c>
      <c r="C10" s="3" t="s">
        <v>107</v>
      </c>
      <c r="D10" s="3" t="s">
        <v>108</v>
      </c>
      <c r="E10" s="3" t="s">
        <v>109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44</v>
      </c>
      <c r="K10" s="3" t="s">
        <v>16</v>
      </c>
      <c r="L10" s="3" t="s">
        <v>103</v>
      </c>
      <c r="M10" s="5">
        <v>46194</v>
      </c>
    </row>
    <row r="11" spans="1:13" ht="57.6" x14ac:dyDescent="0.3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114</v>
      </c>
      <c r="G11" s="3" t="s">
        <v>111</v>
      </c>
      <c r="H11" s="3" t="s">
        <v>115</v>
      </c>
      <c r="I11" s="3" t="s">
        <v>116</v>
      </c>
      <c r="J11" s="3" t="s">
        <v>44</v>
      </c>
      <c r="K11" s="3" t="s">
        <v>19</v>
      </c>
      <c r="L11" s="3" t="s">
        <v>103</v>
      </c>
      <c r="M11" s="5">
        <v>46201</v>
      </c>
    </row>
    <row r="12" spans="1:13" x14ac:dyDescent="0.3">
      <c r="A12" s="3" t="s">
        <v>104</v>
      </c>
      <c r="B12" s="3" t="s">
        <v>123</v>
      </c>
      <c r="C12" s="3" t="s">
        <v>124</v>
      </c>
      <c r="D12" s="3" t="s">
        <v>125</v>
      </c>
      <c r="E12" s="3" t="s">
        <v>102</v>
      </c>
      <c r="F12" s="3" t="s">
        <v>121</v>
      </c>
      <c r="G12" s="3" t="s">
        <v>126</v>
      </c>
      <c r="H12" s="3" t="s">
        <v>127</v>
      </c>
      <c r="I12" s="3" t="s">
        <v>128</v>
      </c>
      <c r="J12" s="3" t="s">
        <v>44</v>
      </c>
      <c r="K12" s="3" t="s">
        <v>19</v>
      </c>
      <c r="L12" s="3" t="s">
        <v>103</v>
      </c>
      <c r="M12" s="5">
        <v>46206</v>
      </c>
    </row>
    <row r="13" spans="1:13" ht="43.2" x14ac:dyDescent="0.3">
      <c r="A13" s="3" t="s">
        <v>129</v>
      </c>
      <c r="B13" s="3" t="s">
        <v>130</v>
      </c>
      <c r="C13" s="3" t="s">
        <v>131</v>
      </c>
      <c r="D13" s="3" t="s">
        <v>132</v>
      </c>
      <c r="E13" s="3" t="s">
        <v>102</v>
      </c>
      <c r="F13" s="3" t="s">
        <v>133</v>
      </c>
      <c r="G13" s="3" t="s">
        <v>134</v>
      </c>
      <c r="H13" s="3" t="s">
        <v>135</v>
      </c>
      <c r="I13" s="3" t="s">
        <v>136</v>
      </c>
      <c r="J13" s="3" t="s">
        <v>44</v>
      </c>
      <c r="K13" s="3" t="s">
        <v>19</v>
      </c>
      <c r="L13" s="3" t="s">
        <v>103</v>
      </c>
      <c r="M13" s="5">
        <v>46175</v>
      </c>
    </row>
    <row r="14" spans="1:13" ht="28.8" x14ac:dyDescent="0.3">
      <c r="A14" s="3" t="s">
        <v>140</v>
      </c>
      <c r="B14" s="3" t="s">
        <v>139</v>
      </c>
      <c r="C14" s="3" t="s">
        <v>141</v>
      </c>
      <c r="D14" s="3" t="s">
        <v>142</v>
      </c>
      <c r="E14" s="3" t="s">
        <v>102</v>
      </c>
      <c r="F14" s="3" t="s">
        <v>143</v>
      </c>
      <c r="G14" s="3" t="s">
        <v>118</v>
      </c>
      <c r="H14" s="3" t="s">
        <v>144</v>
      </c>
      <c r="I14" s="3" t="s">
        <v>145</v>
      </c>
      <c r="J14" s="3" t="s">
        <v>44</v>
      </c>
      <c r="K14" s="3" t="s">
        <v>16</v>
      </c>
      <c r="L14" s="3" t="s">
        <v>103</v>
      </c>
      <c r="M14" s="4">
        <v>46208</v>
      </c>
    </row>
    <row r="15" spans="1:13" ht="28.8" x14ac:dyDescent="0.3">
      <c r="A15" s="3" t="s">
        <v>146</v>
      </c>
      <c r="B15" s="3" t="s">
        <v>43</v>
      </c>
      <c r="C15" s="3" t="s">
        <v>148</v>
      </c>
      <c r="D15" s="3" t="s">
        <v>149</v>
      </c>
      <c r="E15" s="3" t="s">
        <v>93</v>
      </c>
      <c r="F15" s="3" t="s">
        <v>150</v>
      </c>
      <c r="G15" s="3" t="s">
        <v>151</v>
      </c>
      <c r="H15" s="3" t="s">
        <v>152</v>
      </c>
      <c r="I15" s="3" t="s">
        <v>153</v>
      </c>
      <c r="J15" s="3" t="s">
        <v>44</v>
      </c>
      <c r="K15" s="3" t="s">
        <v>154</v>
      </c>
      <c r="L15" s="3" t="s">
        <v>103</v>
      </c>
      <c r="M15" s="4">
        <v>46208</v>
      </c>
    </row>
    <row r="16" spans="1:13" ht="28.8" x14ac:dyDescent="0.3">
      <c r="A16" s="3" t="s">
        <v>146</v>
      </c>
      <c r="B16" s="3" t="s">
        <v>157</v>
      </c>
      <c r="C16" s="3" t="s">
        <v>158</v>
      </c>
      <c r="D16" s="3" t="s">
        <v>159</v>
      </c>
      <c r="E16" s="3" t="s">
        <v>102</v>
      </c>
      <c r="F16" s="3" t="s">
        <v>156</v>
      </c>
      <c r="G16" s="3" t="s">
        <v>122</v>
      </c>
      <c r="H16" s="3" t="s">
        <v>160</v>
      </c>
      <c r="I16" s="3" t="s">
        <v>161</v>
      </c>
      <c r="J16" s="3" t="s">
        <v>44</v>
      </c>
      <c r="K16" s="3" t="s">
        <v>147</v>
      </c>
      <c r="L16" s="3" t="s">
        <v>103</v>
      </c>
      <c r="M16" s="4">
        <v>46208</v>
      </c>
    </row>
    <row r="17" spans="1:13" ht="28.8" x14ac:dyDescent="0.3">
      <c r="A17" s="3" t="s">
        <v>162</v>
      </c>
      <c r="B17" s="3" t="s">
        <v>163</v>
      </c>
      <c r="C17" s="3" t="s">
        <v>164</v>
      </c>
      <c r="D17" s="3" t="s">
        <v>165</v>
      </c>
      <c r="E17" s="3" t="s">
        <v>42</v>
      </c>
      <c r="F17" s="3" t="s">
        <v>166</v>
      </c>
      <c r="G17" s="3" t="s">
        <v>167</v>
      </c>
      <c r="H17" s="3" t="s">
        <v>168</v>
      </c>
      <c r="I17" s="3" t="s">
        <v>169</v>
      </c>
      <c r="J17" s="3" t="s">
        <v>44</v>
      </c>
      <c r="K17" s="3" t="s">
        <v>16</v>
      </c>
      <c r="L17" s="3" t="s">
        <v>103</v>
      </c>
      <c r="M17" s="4">
        <v>46208</v>
      </c>
    </row>
    <row r="18" spans="1:13" ht="43.2" x14ac:dyDescent="0.3">
      <c r="A18" s="3" t="s">
        <v>119</v>
      </c>
      <c r="B18" s="3" t="s">
        <v>20</v>
      </c>
      <c r="C18" s="3" t="s">
        <v>118</v>
      </c>
      <c r="D18" s="3" t="s">
        <v>118</v>
      </c>
      <c r="E18" s="3" t="s">
        <v>19</v>
      </c>
      <c r="F18" s="3" t="s">
        <v>170</v>
      </c>
      <c r="G18" s="3" t="s">
        <v>171</v>
      </c>
      <c r="H18" s="3" t="s">
        <v>172</v>
      </c>
      <c r="I18" s="3" t="s">
        <v>173</v>
      </c>
      <c r="J18" s="3" t="s">
        <v>174</v>
      </c>
      <c r="K18" s="3" t="s">
        <v>19</v>
      </c>
      <c r="L18" s="3" t="s">
        <v>103</v>
      </c>
      <c r="M18" s="4">
        <v>46208</v>
      </c>
    </row>
    <row r="19" spans="1:13" ht="28.8" x14ac:dyDescent="0.3">
      <c r="A19" s="3" t="s">
        <v>176</v>
      </c>
      <c r="B19" s="3" t="s">
        <v>177</v>
      </c>
      <c r="C19" s="3" t="s">
        <v>178</v>
      </c>
      <c r="D19" s="3" t="s">
        <v>179</v>
      </c>
      <c r="E19" s="3" t="s">
        <v>180</v>
      </c>
      <c r="F19" s="3" t="s">
        <v>181</v>
      </c>
      <c r="G19" s="3" t="s">
        <v>182</v>
      </c>
      <c r="H19" s="3" t="s">
        <v>183</v>
      </c>
      <c r="I19" s="3" t="s">
        <v>184</v>
      </c>
      <c r="J19" s="3" t="s">
        <v>44</v>
      </c>
      <c r="K19" s="3" t="s">
        <v>16</v>
      </c>
      <c r="L19" s="3" t="s">
        <v>103</v>
      </c>
      <c r="M19" s="4">
        <v>46208</v>
      </c>
    </row>
    <row r="20" spans="1:13" x14ac:dyDescent="0.3">
      <c r="A20" s="3" t="s">
        <v>137</v>
      </c>
      <c r="B20" s="3" t="s">
        <v>41</v>
      </c>
      <c r="C20" s="3" t="s">
        <v>185</v>
      </c>
      <c r="D20" s="3" t="s">
        <v>186</v>
      </c>
      <c r="E20" s="3" t="s">
        <v>187</v>
      </c>
      <c r="F20" s="3" t="s">
        <v>188</v>
      </c>
      <c r="G20" s="3" t="s">
        <v>189</v>
      </c>
      <c r="H20" s="3" t="s">
        <v>190</v>
      </c>
      <c r="I20" s="3" t="s">
        <v>191</v>
      </c>
      <c r="J20" s="3" t="s">
        <v>44</v>
      </c>
      <c r="K20" s="3" t="s">
        <v>16</v>
      </c>
      <c r="L20" s="3" t="s">
        <v>57</v>
      </c>
      <c r="M20" s="7">
        <v>46187</v>
      </c>
    </row>
    <row r="21" spans="1:13" ht="28.8" x14ac:dyDescent="0.3">
      <c r="A21" s="3" t="s">
        <v>202</v>
      </c>
      <c r="B21" s="3" t="s">
        <v>203</v>
      </c>
      <c r="C21" s="3" t="s">
        <v>204</v>
      </c>
      <c r="D21" s="3" t="s">
        <v>205</v>
      </c>
      <c r="E21" s="3" t="s">
        <v>197</v>
      </c>
      <c r="F21" s="3" t="s">
        <v>206</v>
      </c>
      <c r="G21" s="3" t="s">
        <v>207</v>
      </c>
      <c r="H21" s="3" t="s">
        <v>208</v>
      </c>
      <c r="I21" s="3" t="s">
        <v>209</v>
      </c>
      <c r="J21" s="3" t="s">
        <v>44</v>
      </c>
      <c r="K21" s="3" t="s">
        <v>200</v>
      </c>
      <c r="L21" s="3" t="s">
        <v>103</v>
      </c>
      <c r="M21" s="5">
        <v>46215</v>
      </c>
    </row>
    <row r="22" spans="1:13" ht="28.8" x14ac:dyDescent="0.3">
      <c r="A22" s="3" t="s">
        <v>120</v>
      </c>
      <c r="B22" s="3" t="s">
        <v>20</v>
      </c>
      <c r="C22" s="3" t="s">
        <v>210</v>
      </c>
      <c r="D22" s="3" t="s">
        <v>45</v>
      </c>
      <c r="E22" s="3" t="s">
        <v>197</v>
      </c>
      <c r="F22" s="6" t="s">
        <v>211</v>
      </c>
      <c r="G22" s="3" t="s">
        <v>111</v>
      </c>
      <c r="H22" s="3" t="s">
        <v>212</v>
      </c>
      <c r="I22" s="3" t="s">
        <v>213</v>
      </c>
      <c r="J22" s="3" t="s">
        <v>44</v>
      </c>
      <c r="K22" s="3" t="s">
        <v>214</v>
      </c>
      <c r="L22" s="3" t="s">
        <v>103</v>
      </c>
      <c r="M22" s="5">
        <v>46220</v>
      </c>
    </row>
    <row r="23" spans="1:13" ht="28.8" x14ac:dyDescent="0.3">
      <c r="A23" s="3" t="s">
        <v>216</v>
      </c>
      <c r="B23" s="3" t="s">
        <v>217</v>
      </c>
      <c r="C23" s="3" t="s">
        <v>218</v>
      </c>
      <c r="D23" s="3" t="s">
        <v>219</v>
      </c>
      <c r="E23" s="3" t="s">
        <v>215</v>
      </c>
      <c r="F23" s="6" t="s">
        <v>133</v>
      </c>
      <c r="G23" s="3" t="s">
        <v>220</v>
      </c>
      <c r="H23" s="3" t="s">
        <v>221</v>
      </c>
      <c r="I23" s="3" t="s">
        <v>222</v>
      </c>
      <c r="J23" s="3" t="s">
        <v>44</v>
      </c>
      <c r="K23" s="3" t="s">
        <v>80</v>
      </c>
      <c r="L23" s="3" t="s">
        <v>103</v>
      </c>
      <c r="M23" s="5">
        <v>46221</v>
      </c>
    </row>
    <row r="24" spans="1:13" x14ac:dyDescent="0.3">
      <c r="A24" s="3" t="s">
        <v>198</v>
      </c>
      <c r="B24" s="3" t="s">
        <v>224</v>
      </c>
      <c r="C24" s="3" t="s">
        <v>225</v>
      </c>
      <c r="D24" s="3" t="s">
        <v>78</v>
      </c>
      <c r="E24" s="3" t="s">
        <v>226</v>
      </c>
      <c r="F24" s="3" t="s">
        <v>52</v>
      </c>
      <c r="G24" s="3" t="s">
        <v>59</v>
      </c>
      <c r="H24" s="3" t="s">
        <v>227</v>
      </c>
      <c r="I24" s="3" t="s">
        <v>175</v>
      </c>
      <c r="J24" s="3" t="s">
        <v>195</v>
      </c>
      <c r="K24" s="3" t="s">
        <v>201</v>
      </c>
      <c r="L24" s="3" t="s">
        <v>57</v>
      </c>
      <c r="M24" s="4">
        <v>46218</v>
      </c>
    </row>
    <row r="25" spans="1:13" ht="28.8" x14ac:dyDescent="0.3">
      <c r="A25" s="3" t="s">
        <v>137</v>
      </c>
      <c r="B25" s="3" t="s">
        <v>41</v>
      </c>
      <c r="C25" s="3" t="s">
        <v>228</v>
      </c>
      <c r="D25" s="3" t="s">
        <v>229</v>
      </c>
      <c r="E25" s="3" t="s">
        <v>109</v>
      </c>
      <c r="F25" s="3" t="s">
        <v>97</v>
      </c>
      <c r="G25" s="3" t="s">
        <v>59</v>
      </c>
      <c r="H25" s="3" t="s">
        <v>230</v>
      </c>
      <c r="I25" s="3" t="s">
        <v>231</v>
      </c>
      <c r="J25" s="3" t="s">
        <v>232</v>
      </c>
      <c r="K25" s="3" t="s">
        <v>201</v>
      </c>
      <c r="L25" s="3" t="s">
        <v>57</v>
      </c>
      <c r="M25" s="4">
        <v>46214</v>
      </c>
    </row>
    <row r="26" spans="1:13" ht="28.8" x14ac:dyDescent="0.3">
      <c r="A26" s="3" t="s">
        <v>233</v>
      </c>
      <c r="B26" s="3" t="s">
        <v>234</v>
      </c>
      <c r="C26" s="3" t="s">
        <v>235</v>
      </c>
      <c r="D26" s="3" t="s">
        <v>92</v>
      </c>
      <c r="E26" s="3" t="s">
        <v>46</v>
      </c>
      <c r="F26" s="3" t="s">
        <v>196</v>
      </c>
      <c r="G26" s="3" t="s">
        <v>84</v>
      </c>
      <c r="H26" s="3" t="s">
        <v>236</v>
      </c>
      <c r="I26" s="3" t="s">
        <v>237</v>
      </c>
      <c r="J26" s="3" t="s">
        <v>44</v>
      </c>
      <c r="K26" s="3" t="s">
        <v>201</v>
      </c>
      <c r="L26" s="3" t="s">
        <v>57</v>
      </c>
      <c r="M26" s="4">
        <v>46220</v>
      </c>
    </row>
    <row r="27" spans="1:13" x14ac:dyDescent="0.3">
      <c r="A27" s="3" t="s">
        <v>238</v>
      </c>
      <c r="B27" s="3" t="s">
        <v>239</v>
      </c>
      <c r="C27" s="3" t="s">
        <v>240</v>
      </c>
      <c r="D27" s="3" t="s">
        <v>241</v>
      </c>
      <c r="E27" s="3" t="s">
        <v>109</v>
      </c>
      <c r="F27" s="3" t="s">
        <v>242</v>
      </c>
      <c r="G27" s="3" t="s">
        <v>59</v>
      </c>
      <c r="H27" s="3" t="s">
        <v>243</v>
      </c>
      <c r="I27" s="3" t="s">
        <v>244</v>
      </c>
      <c r="J27" s="3" t="s">
        <v>44</v>
      </c>
      <c r="K27" s="3" t="s">
        <v>201</v>
      </c>
      <c r="L27" s="3" t="s">
        <v>57</v>
      </c>
      <c r="M27" s="4">
        <v>46213</v>
      </c>
    </row>
    <row r="28" spans="1:13" x14ac:dyDescent="0.3">
      <c r="A28" s="3" t="s">
        <v>245</v>
      </c>
      <c r="B28" s="3" t="s">
        <v>246</v>
      </c>
      <c r="C28" s="3" t="s">
        <v>155</v>
      </c>
      <c r="D28" s="3" t="s">
        <v>92</v>
      </c>
      <c r="E28" s="3" t="s">
        <v>46</v>
      </c>
      <c r="F28" s="3" t="s">
        <v>97</v>
      </c>
      <c r="G28" s="3" t="s">
        <v>247</v>
      </c>
      <c r="H28" s="3" t="s">
        <v>248</v>
      </c>
      <c r="I28" s="3" t="s">
        <v>244</v>
      </c>
      <c r="J28" s="3" t="s">
        <v>44</v>
      </c>
      <c r="K28" s="3" t="s">
        <v>201</v>
      </c>
      <c r="L28" s="3" t="s">
        <v>57</v>
      </c>
      <c r="M28" s="4">
        <v>46200</v>
      </c>
    </row>
    <row r="29" spans="1:13" x14ac:dyDescent="0.3">
      <c r="A29" s="3" t="s">
        <v>137</v>
      </c>
      <c r="B29" s="3" t="s">
        <v>249</v>
      </c>
      <c r="C29" s="3" t="s">
        <v>250</v>
      </c>
      <c r="D29" s="3" t="s">
        <v>68</v>
      </c>
      <c r="E29" s="3" t="s">
        <v>223</v>
      </c>
      <c r="F29" s="3" t="s">
        <v>74</v>
      </c>
      <c r="G29" s="3" t="s">
        <v>59</v>
      </c>
      <c r="H29" s="3" t="s">
        <v>251</v>
      </c>
      <c r="I29" s="3" t="s">
        <v>138</v>
      </c>
      <c r="J29" s="3" t="s">
        <v>44</v>
      </c>
      <c r="K29" s="3" t="s">
        <v>201</v>
      </c>
      <c r="L29" s="3" t="s">
        <v>57</v>
      </c>
      <c r="M29" s="4">
        <v>46199</v>
      </c>
    </row>
    <row r="30" spans="1:13" ht="28.8" x14ac:dyDescent="0.3">
      <c r="A30" s="3" t="s">
        <v>193</v>
      </c>
      <c r="B30" s="3" t="s">
        <v>256</v>
      </c>
      <c r="C30" s="3" t="s">
        <v>257</v>
      </c>
      <c r="D30" s="3" t="s">
        <v>258</v>
      </c>
      <c r="E30" s="3" t="s">
        <v>223</v>
      </c>
      <c r="F30" s="3" t="s">
        <v>196</v>
      </c>
      <c r="G30" s="3" t="s">
        <v>255</v>
      </c>
      <c r="H30" s="3" t="s">
        <v>259</v>
      </c>
      <c r="I30" s="3" t="s">
        <v>260</v>
      </c>
      <c r="J30" s="3" t="s">
        <v>44</v>
      </c>
      <c r="K30" s="3" t="s">
        <v>201</v>
      </c>
      <c r="L30" s="3" t="s">
        <v>57</v>
      </c>
      <c r="M30" s="4">
        <v>46200</v>
      </c>
    </row>
    <row r="31" spans="1:13" x14ac:dyDescent="0.3">
      <c r="A31" s="3" t="s">
        <v>253</v>
      </c>
      <c r="B31" s="3" t="s">
        <v>41</v>
      </c>
      <c r="C31" s="3" t="s">
        <v>262</v>
      </c>
      <c r="D31" s="3" t="s">
        <v>263</v>
      </c>
      <c r="E31" s="3" t="s">
        <v>192</v>
      </c>
      <c r="F31" s="3" t="s">
        <v>52</v>
      </c>
      <c r="G31" s="3" t="s">
        <v>79</v>
      </c>
      <c r="H31" s="3" t="s">
        <v>264</v>
      </c>
      <c r="I31" s="3" t="s">
        <v>265</v>
      </c>
      <c r="J31" s="3" t="s">
        <v>266</v>
      </c>
      <c r="K31" s="3" t="s">
        <v>201</v>
      </c>
      <c r="L31" s="3" t="s">
        <v>57</v>
      </c>
      <c r="M31" s="4">
        <v>46219</v>
      </c>
    </row>
    <row r="32" spans="1:13" ht="43.2" x14ac:dyDescent="0.3">
      <c r="A32" s="3" t="s">
        <v>13</v>
      </c>
      <c r="B32" s="3" t="s">
        <v>268</v>
      </c>
      <c r="C32" s="3" t="s">
        <v>269</v>
      </c>
      <c r="D32" s="3" t="s">
        <v>92</v>
      </c>
      <c r="E32" s="3" t="s">
        <v>270</v>
      </c>
      <c r="F32" s="3" t="s">
        <v>74</v>
      </c>
      <c r="G32" s="3" t="s">
        <v>271</v>
      </c>
      <c r="H32" s="3" t="s">
        <v>272</v>
      </c>
      <c r="I32" s="3" t="s">
        <v>273</v>
      </c>
      <c r="J32" s="3" t="s">
        <v>44</v>
      </c>
      <c r="K32" s="3" t="s">
        <v>267</v>
      </c>
      <c r="L32" s="3" t="s">
        <v>57</v>
      </c>
      <c r="M32" s="4">
        <v>46203</v>
      </c>
    </row>
    <row r="33" spans="1:13" ht="43.2" x14ac:dyDescent="0.3">
      <c r="A33" s="3" t="s">
        <v>20</v>
      </c>
      <c r="B33" s="3" t="s">
        <v>20</v>
      </c>
      <c r="C33" s="3" t="s">
        <v>276</v>
      </c>
      <c r="D33" s="3" t="s">
        <v>92</v>
      </c>
      <c r="E33" s="3" t="s">
        <v>117</v>
      </c>
      <c r="F33" s="3" t="s">
        <v>196</v>
      </c>
      <c r="G33" s="3" t="s">
        <v>277</v>
      </c>
      <c r="H33" s="3" t="s">
        <v>278</v>
      </c>
      <c r="I33" s="3" t="s">
        <v>279</v>
      </c>
      <c r="J33" s="3" t="s">
        <v>44</v>
      </c>
      <c r="K33" s="3" t="s">
        <v>201</v>
      </c>
      <c r="L33" s="3" t="s">
        <v>57</v>
      </c>
      <c r="M33" s="4">
        <v>46213</v>
      </c>
    </row>
    <row r="34" spans="1:13" ht="43.2" x14ac:dyDescent="0.3">
      <c r="A34" s="3" t="s">
        <v>13</v>
      </c>
      <c r="B34" s="3" t="s">
        <v>13</v>
      </c>
      <c r="C34" s="3" t="s">
        <v>280</v>
      </c>
      <c r="D34" s="3" t="s">
        <v>281</v>
      </c>
      <c r="E34" s="3" t="s">
        <v>42</v>
      </c>
      <c r="F34" s="3" t="s">
        <v>282</v>
      </c>
      <c r="G34" s="3" t="s">
        <v>275</v>
      </c>
      <c r="H34" s="3" t="s">
        <v>283</v>
      </c>
      <c r="I34" s="3" t="s">
        <v>284</v>
      </c>
      <c r="J34" s="3" t="s">
        <v>44</v>
      </c>
      <c r="K34" s="3" t="s">
        <v>201</v>
      </c>
      <c r="L34" s="3" t="s">
        <v>57</v>
      </c>
      <c r="M34" s="4">
        <v>46206</v>
      </c>
    </row>
    <row r="35" spans="1:13" x14ac:dyDescent="0.3">
      <c r="A35" s="3" t="s">
        <v>20</v>
      </c>
      <c r="B35" s="3" t="s">
        <v>20</v>
      </c>
      <c r="C35" s="3" t="s">
        <v>285</v>
      </c>
      <c r="D35" s="3" t="s">
        <v>92</v>
      </c>
      <c r="E35" s="3" t="s">
        <v>286</v>
      </c>
      <c r="F35" s="3" t="s">
        <v>52</v>
      </c>
      <c r="G35" s="3" t="s">
        <v>275</v>
      </c>
      <c r="H35" s="3" t="s">
        <v>287</v>
      </c>
      <c r="I35" s="3" t="s">
        <v>288</v>
      </c>
      <c r="J35" s="3" t="s">
        <v>44</v>
      </c>
      <c r="K35" s="3" t="s">
        <v>201</v>
      </c>
      <c r="L35" s="3" t="s">
        <v>57</v>
      </c>
      <c r="M35" s="4">
        <v>46207</v>
      </c>
    </row>
    <row r="36" spans="1:13" ht="28.8" x14ac:dyDescent="0.3">
      <c r="A36" s="3" t="s">
        <v>13</v>
      </c>
      <c r="B36" s="3" t="s">
        <v>13</v>
      </c>
      <c r="C36" s="3" t="s">
        <v>289</v>
      </c>
      <c r="D36" s="3" t="s">
        <v>92</v>
      </c>
      <c r="E36" s="3" t="s">
        <v>117</v>
      </c>
      <c r="F36" s="3" t="s">
        <v>64</v>
      </c>
      <c r="G36" s="3" t="s">
        <v>275</v>
      </c>
      <c r="H36" s="3" t="s">
        <v>290</v>
      </c>
      <c r="I36" s="3" t="s">
        <v>291</v>
      </c>
      <c r="J36" s="3" t="s">
        <v>44</v>
      </c>
      <c r="K36" s="3" t="s">
        <v>201</v>
      </c>
      <c r="L36" s="3" t="s">
        <v>57</v>
      </c>
      <c r="M36" s="4">
        <v>46218</v>
      </c>
    </row>
    <row r="37" spans="1:13" ht="57.6" x14ac:dyDescent="0.3">
      <c r="A37" s="3" t="s">
        <v>13</v>
      </c>
      <c r="B37" s="3" t="s">
        <v>13</v>
      </c>
      <c r="C37" s="3" t="s">
        <v>292</v>
      </c>
      <c r="D37" s="3" t="s">
        <v>72</v>
      </c>
      <c r="E37" s="3" t="s">
        <v>293</v>
      </c>
      <c r="F37" s="3" t="s">
        <v>74</v>
      </c>
      <c r="G37" s="3" t="s">
        <v>194</v>
      </c>
      <c r="H37" s="3" t="s">
        <v>295</v>
      </c>
      <c r="I37" s="3" t="s">
        <v>296</v>
      </c>
      <c r="J37" s="3" t="s">
        <v>294</v>
      </c>
      <c r="K37" s="3" t="s">
        <v>201</v>
      </c>
      <c r="L37" s="3" t="s">
        <v>57</v>
      </c>
      <c r="M37" s="4">
        <v>46199</v>
      </c>
    </row>
    <row r="38" spans="1:13" ht="28.8" x14ac:dyDescent="0.3">
      <c r="A38" s="3" t="s">
        <v>13</v>
      </c>
      <c r="B38" s="3" t="s">
        <v>13</v>
      </c>
      <c r="C38" s="3" t="s">
        <v>297</v>
      </c>
      <c r="D38" s="3" t="s">
        <v>254</v>
      </c>
      <c r="E38" s="3" t="s">
        <v>298</v>
      </c>
      <c r="F38" s="3" t="s">
        <v>299</v>
      </c>
      <c r="G38" s="3" t="s">
        <v>300</v>
      </c>
      <c r="H38" s="3" t="s">
        <v>301</v>
      </c>
      <c r="I38" s="3" t="s">
        <v>302</v>
      </c>
      <c r="J38" s="3" t="s">
        <v>44</v>
      </c>
      <c r="K38" s="3" t="s">
        <v>201</v>
      </c>
      <c r="L38" s="3" t="s">
        <v>57</v>
      </c>
      <c r="M38" s="4">
        <v>46202</v>
      </c>
    </row>
    <row r="39" spans="1:13" x14ac:dyDescent="0.3">
      <c r="A39" s="3" t="s">
        <v>20</v>
      </c>
      <c r="B39" s="3" t="s">
        <v>20</v>
      </c>
      <c r="C39" s="3" t="s">
        <v>303</v>
      </c>
      <c r="D39" s="3" t="s">
        <v>252</v>
      </c>
      <c r="E39" s="3" t="s">
        <v>304</v>
      </c>
      <c r="F39" s="3" t="s">
        <v>196</v>
      </c>
      <c r="G39" s="3" t="s">
        <v>305</v>
      </c>
      <c r="H39" s="3" t="s">
        <v>306</v>
      </c>
      <c r="I39" s="3" t="s">
        <v>307</v>
      </c>
      <c r="J39" s="6" t="s">
        <v>308</v>
      </c>
      <c r="K39" s="3" t="s">
        <v>201</v>
      </c>
      <c r="L39" s="3" t="s">
        <v>57</v>
      </c>
      <c r="M39" s="4">
        <v>46199</v>
      </c>
    </row>
    <row r="40" spans="1:13" ht="28.8" x14ac:dyDescent="0.3">
      <c r="A40" s="3" t="s">
        <v>20</v>
      </c>
      <c r="B40" s="3" t="s">
        <v>20</v>
      </c>
      <c r="C40" s="3" t="s">
        <v>309</v>
      </c>
      <c r="D40" s="3" t="s">
        <v>92</v>
      </c>
      <c r="E40" s="3" t="s">
        <v>274</v>
      </c>
      <c r="F40" s="3" t="s">
        <v>52</v>
      </c>
      <c r="G40" s="3" t="s">
        <v>84</v>
      </c>
      <c r="H40" s="3" t="s">
        <v>310</v>
      </c>
      <c r="I40" s="3" t="s">
        <v>311</v>
      </c>
      <c r="J40" s="3" t="s">
        <v>44</v>
      </c>
      <c r="K40" s="3" t="s">
        <v>201</v>
      </c>
      <c r="L40" s="3" t="s">
        <v>57</v>
      </c>
      <c r="M40" s="4">
        <v>46199</v>
      </c>
    </row>
    <row r="41" spans="1:13" x14ac:dyDescent="0.3">
      <c r="A41" s="3" t="s">
        <v>119</v>
      </c>
      <c r="B41" s="3" t="s">
        <v>20</v>
      </c>
      <c r="C41" s="3" t="s">
        <v>312</v>
      </c>
      <c r="D41" s="3" t="s">
        <v>22</v>
      </c>
      <c r="E41" s="3" t="s">
        <v>23</v>
      </c>
      <c r="F41" s="3" t="s">
        <v>97</v>
      </c>
      <c r="G41" s="3" t="s">
        <v>313</v>
      </c>
      <c r="H41" s="3" t="s">
        <v>314</v>
      </c>
      <c r="I41" s="3" t="s">
        <v>315</v>
      </c>
      <c r="J41" s="3" t="s">
        <v>44</v>
      </c>
      <c r="K41" s="3" t="s">
        <v>16</v>
      </c>
      <c r="L41" s="3" t="s">
        <v>57</v>
      </c>
      <c r="M41" s="4">
        <v>46218</v>
      </c>
    </row>
    <row r="42" spans="1:13" ht="28.8" x14ac:dyDescent="0.3">
      <c r="A42" s="3" t="s">
        <v>104</v>
      </c>
      <c r="B42" s="3" t="s">
        <v>316</v>
      </c>
      <c r="C42" s="3" t="s">
        <v>317</v>
      </c>
      <c r="D42" s="3" t="s">
        <v>92</v>
      </c>
      <c r="E42" s="3" t="s">
        <v>117</v>
      </c>
      <c r="F42" s="3" t="s">
        <v>196</v>
      </c>
      <c r="G42" s="3" t="s">
        <v>318</v>
      </c>
      <c r="H42" s="3" t="s">
        <v>319</v>
      </c>
      <c r="I42" s="3" t="s">
        <v>320</v>
      </c>
      <c r="J42" s="3" t="s">
        <v>44</v>
      </c>
      <c r="K42" s="3" t="s">
        <v>16</v>
      </c>
      <c r="L42" s="3" t="s">
        <v>57</v>
      </c>
      <c r="M42" s="4">
        <v>46199</v>
      </c>
    </row>
    <row r="43" spans="1:13" ht="28.8" x14ac:dyDescent="0.3">
      <c r="A43" s="3" t="s">
        <v>321</v>
      </c>
      <c r="B43" s="3" t="s">
        <v>322</v>
      </c>
      <c r="C43" s="3" t="s">
        <v>323</v>
      </c>
      <c r="D43" s="3" t="s">
        <v>324</v>
      </c>
      <c r="E43" s="3" t="s">
        <v>37</v>
      </c>
      <c r="F43" s="3" t="s">
        <v>97</v>
      </c>
      <c r="G43" s="3" t="s">
        <v>325</v>
      </c>
      <c r="H43" s="3" t="s">
        <v>326</v>
      </c>
      <c r="I43" s="3" t="s">
        <v>327</v>
      </c>
      <c r="J43" s="3" t="s">
        <v>44</v>
      </c>
      <c r="K43" s="3" t="s">
        <v>16</v>
      </c>
      <c r="L43" s="3" t="s">
        <v>57</v>
      </c>
      <c r="M43" s="4">
        <v>46199</v>
      </c>
    </row>
    <row r="44" spans="1:13" ht="43.2" x14ac:dyDescent="0.3">
      <c r="A44" s="3" t="s">
        <v>328</v>
      </c>
      <c r="B44" s="3" t="s">
        <v>329</v>
      </c>
      <c r="C44" s="3" t="s">
        <v>330</v>
      </c>
      <c r="D44" s="3" t="s">
        <v>331</v>
      </c>
      <c r="E44" s="3" t="s">
        <v>197</v>
      </c>
      <c r="F44" s="3" t="s">
        <v>332</v>
      </c>
      <c r="G44" s="3" t="s">
        <v>333</v>
      </c>
      <c r="H44" s="3" t="s">
        <v>334</v>
      </c>
      <c r="I44" s="3" t="s">
        <v>335</v>
      </c>
      <c r="J44" s="3" t="s">
        <v>336</v>
      </c>
      <c r="K44" s="3" t="s">
        <v>201</v>
      </c>
      <c r="L44" s="3" t="s">
        <v>103</v>
      </c>
      <c r="M44" s="4">
        <v>46220</v>
      </c>
    </row>
    <row r="45" spans="1:13" ht="28.8" x14ac:dyDescent="0.3">
      <c r="A45" s="3" t="s">
        <v>337</v>
      </c>
      <c r="B45" s="3" t="s">
        <v>338</v>
      </c>
      <c r="C45" s="3" t="s">
        <v>339</v>
      </c>
      <c r="D45" s="3" t="s">
        <v>340</v>
      </c>
      <c r="E45" s="3" t="s">
        <v>341</v>
      </c>
      <c r="F45" s="3" t="s">
        <v>342</v>
      </c>
      <c r="G45" s="3" t="s">
        <v>147</v>
      </c>
      <c r="H45" s="3" t="s">
        <v>343</v>
      </c>
      <c r="I45" s="3" t="s">
        <v>344</v>
      </c>
      <c r="J45" s="3" t="s">
        <v>345</v>
      </c>
      <c r="K45" s="3" t="s">
        <v>201</v>
      </c>
      <c r="L45" s="3" t="s">
        <v>103</v>
      </c>
      <c r="M45" s="4">
        <v>46220</v>
      </c>
    </row>
    <row r="46" spans="1:13" x14ac:dyDescent="0.3">
      <c r="A46" s="3" t="s">
        <v>347</v>
      </c>
      <c r="B46" s="3" t="s">
        <v>348</v>
      </c>
      <c r="C46" s="3" t="s">
        <v>118</v>
      </c>
      <c r="D46" s="3" t="s">
        <v>349</v>
      </c>
      <c r="E46" s="3" t="s">
        <v>350</v>
      </c>
      <c r="F46" s="3" t="s">
        <v>351</v>
      </c>
      <c r="G46" s="3" t="s">
        <v>118</v>
      </c>
      <c r="H46" s="3" t="s">
        <v>352</v>
      </c>
      <c r="I46" s="3" t="s">
        <v>353</v>
      </c>
      <c r="J46" s="3" t="s">
        <v>354</v>
      </c>
      <c r="K46" s="3" t="s">
        <v>201</v>
      </c>
      <c r="L46" s="3" t="s">
        <v>103</v>
      </c>
      <c r="M46" s="4">
        <v>46220</v>
      </c>
    </row>
    <row r="47" spans="1:13" ht="43.2" x14ac:dyDescent="0.3">
      <c r="A47" s="3" t="s">
        <v>355</v>
      </c>
      <c r="B47" s="3" t="s">
        <v>356</v>
      </c>
      <c r="C47" s="3" t="s">
        <v>357</v>
      </c>
      <c r="D47" s="3" t="s">
        <v>358</v>
      </c>
      <c r="E47" s="3" t="s">
        <v>197</v>
      </c>
      <c r="F47" s="3" t="s">
        <v>110</v>
      </c>
      <c r="G47" s="3" t="s">
        <v>111</v>
      </c>
      <c r="H47" s="3" t="s">
        <v>359</v>
      </c>
      <c r="I47" s="3" t="s">
        <v>360</v>
      </c>
      <c r="J47" s="3" t="s">
        <v>44</v>
      </c>
      <c r="K47" s="3" t="s">
        <v>80</v>
      </c>
      <c r="L47" s="3" t="s">
        <v>103</v>
      </c>
      <c r="M47" s="4">
        <v>46206</v>
      </c>
    </row>
    <row r="48" spans="1:13" ht="43.2" x14ac:dyDescent="0.3">
      <c r="A48" s="3" t="s">
        <v>361</v>
      </c>
      <c r="B48" s="3" t="s">
        <v>362</v>
      </c>
      <c r="C48" s="3" t="s">
        <v>363</v>
      </c>
      <c r="D48" s="3" t="s">
        <v>364</v>
      </c>
      <c r="E48" s="3" t="s">
        <v>199</v>
      </c>
      <c r="F48" s="3" t="s">
        <v>365</v>
      </c>
      <c r="G48" s="3" t="s">
        <v>366</v>
      </c>
      <c r="H48" s="3" t="s">
        <v>367</v>
      </c>
      <c r="I48" s="3" t="s">
        <v>368</v>
      </c>
      <c r="J48" s="3" t="s">
        <v>44</v>
      </c>
      <c r="K48" s="3" t="s">
        <v>200</v>
      </c>
      <c r="L48" s="3" t="s">
        <v>103</v>
      </c>
      <c r="M48" s="4">
        <v>46190</v>
      </c>
    </row>
    <row r="49" spans="1:13" ht="43.2" x14ac:dyDescent="0.3">
      <c r="A49" s="3" t="s">
        <v>369</v>
      </c>
      <c r="B49" s="3" t="s">
        <v>370</v>
      </c>
      <c r="C49" s="3" t="s">
        <v>371</v>
      </c>
      <c r="D49" s="3" t="s">
        <v>369</v>
      </c>
      <c r="E49" s="3" t="s">
        <v>346</v>
      </c>
      <c r="F49" s="3" t="s">
        <v>118</v>
      </c>
      <c r="G49" s="3" t="s">
        <v>372</v>
      </c>
      <c r="H49" s="3" t="s">
        <v>373</v>
      </c>
      <c r="I49" s="3" t="s">
        <v>374</v>
      </c>
      <c r="J49" s="3" t="s">
        <v>44</v>
      </c>
      <c r="K49" s="3" t="s">
        <v>201</v>
      </c>
      <c r="L49" s="3" t="s">
        <v>103</v>
      </c>
      <c r="M49" s="4">
        <v>46206</v>
      </c>
    </row>
    <row r="50" spans="1:13" x14ac:dyDescent="0.3">
      <c r="A50" s="3" t="s">
        <v>375</v>
      </c>
      <c r="B50" s="3" t="s">
        <v>376</v>
      </c>
      <c r="C50" s="3" t="s">
        <v>377</v>
      </c>
      <c r="D50" s="3" t="s">
        <v>261</v>
      </c>
      <c r="E50" s="3" t="s">
        <v>378</v>
      </c>
      <c r="F50" s="3" t="s">
        <v>379</v>
      </c>
      <c r="G50" s="3" t="s">
        <v>118</v>
      </c>
      <c r="H50" s="3" t="s">
        <v>380</v>
      </c>
      <c r="I50" s="3" t="s">
        <v>381</v>
      </c>
      <c r="J50" s="3" t="s">
        <v>382</v>
      </c>
      <c r="K50" s="3" t="s">
        <v>201</v>
      </c>
      <c r="L50" s="3" t="s">
        <v>103</v>
      </c>
      <c r="M50" s="4">
        <v>46220</v>
      </c>
    </row>
    <row r="51" spans="1:13" ht="43.2" x14ac:dyDescent="0.3">
      <c r="A51" s="3" t="s">
        <v>383</v>
      </c>
      <c r="B51" s="3" t="s">
        <v>384</v>
      </c>
      <c r="C51" s="3" t="s">
        <v>385</v>
      </c>
      <c r="D51" s="3" t="s">
        <v>386</v>
      </c>
      <c r="E51" s="3" t="s">
        <v>197</v>
      </c>
      <c r="F51" s="3" t="s">
        <v>105</v>
      </c>
      <c r="G51" s="3" t="s">
        <v>387</v>
      </c>
      <c r="H51" s="3" t="s">
        <v>388</v>
      </c>
      <c r="I51" s="3" t="s">
        <v>389</v>
      </c>
      <c r="J51" s="3" t="s">
        <v>44</v>
      </c>
      <c r="K51" s="3" t="s">
        <v>390</v>
      </c>
      <c r="L51" s="3" t="s">
        <v>103</v>
      </c>
      <c r="M51" s="4">
        <v>46220</v>
      </c>
    </row>
  </sheetData>
  <dataValidations count="3">
    <dataValidation type="list" allowBlank="1" sqref="A2:A4" xr:uid="{ADFBED86-959C-49E3-9FA5-7635677566EF}">
      <formula1>"Data Analyst,Business Analyst,MIS Executive,Operations Analyst,MBA Fresher / Management Trainee,Operations Executive,Supply Chain Analyst,HR Analyst,Talent Acquisition"</formula1>
      <formula2>0</formula2>
    </dataValidation>
    <dataValidation type="list" allowBlank="1" sqref="K2:K4" xr:uid="{A51E6ED8-C6C6-41B6-BC93-4CC842FE1303}">
      <formula1>"Remote,Hybrid,Onsite"</formula1>
      <formula2>0</formula2>
    </dataValidation>
    <dataValidation type="list" allowBlank="1" sqref="L2:L4" xr:uid="{39D59552-CA32-41B2-8155-20D0915F2C71}">
      <formula1>"Naukri,LinkedIn,Indeed,Other"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2026-08-09T02:02:51Z</dcterms:created>
  <dcterms:modified xsi:type="dcterms:W3CDTF">2026-08-09T02:13:23Z</dcterms:modified>
</cp:coreProperties>
</file>